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'VORBEMERK'!$A$1:$A$82</definedName>
  </definedNames>
  <calcPr fullCalcOnLoad="1"/>
</workbook>
</file>

<file path=xl/sharedStrings.xml><?xml version="1.0" encoding="utf-8"?>
<sst xmlns="http://schemas.openxmlformats.org/spreadsheetml/2006/main" count="888" uniqueCount="260">
  <si>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</si>
  <si>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</si>
  <si>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</si>
  <si>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</si>
  <si>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</si>
  <si>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</si>
  <si>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</si>
  <si>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</si>
  <si>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</si>
  <si>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</si>
  <si>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</si>
  <si>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</si>
  <si>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</si>
  <si>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</si>
  <si>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</si>
  <si>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</si>
  <si>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</si>
  <si>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</si>
  <si>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</si>
  <si>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</si>
  <si>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</si>
  <si>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</si>
  <si>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</si>
  <si>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</si>
  <si>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</si>
  <si>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</si>
  <si>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</si>
  <si>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</si>
  <si>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</si>
  <si>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</si>
  <si>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</si>
  <si>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</si>
  <si>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</si>
  <si>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</si>
  <si>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</si>
  <si>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</si>
  <si>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</si>
  <si>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</si>
  <si>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</si>
  <si>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</si>
  <si>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</si>
  <si>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</si>
  <si>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</si>
  <si>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</si>
  <si>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</si>
  <si>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</si>
  <si>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</si>
  <si>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</si>
  <si>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</si>
  <si>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</si>
  <si>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</si>
  <si>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</si>
  <si>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</si>
  <si>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</si>
  <si>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</si>
  <si>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</si>
  <si>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</si>
  <si>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</si>
  <si>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</si>
  <si>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</si>
  <si>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</si>
  <si>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</si>
  <si>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</si>
  <si>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</si>
  <si>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</si>
  <si>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</si>
  <si>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</si>
  <si>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</si>
  <si>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</si>
  <si>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</si>
  <si>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</si>
  <si>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</si>
  <si>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</si>
  <si>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</si>
  <si>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</si>
  <si>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</si>
  <si>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</si>
  <si>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</si>
  <si>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</si>
  <si>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</si>
  <si>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</si>
  <si>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</si>
  <si>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</si>
  <si>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</si>
  <si>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</si>
  <si>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</si>
  <si>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</si>
  <si>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</si>
  <si>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</si>
  <si>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</si>
  <si>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</si>
  <si>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</si>
  <si>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</si>
  <si>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</si>
  <si>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</si>
  <si>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</si>
  <si>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</si>
  <si>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</si>
  <si>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</si>
  <si>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</si>
  <si>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</si>
  <si>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</si>
  <si>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</si>
  <si>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</si>
  <si>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</si>
  <si>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</si>
  <si>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</si>
  <si>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</si>
  <si>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</si>
  <si>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</si>
  <si>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</si>
  <si>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</si>
  <si>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</si>
  <si>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</si>
  <si>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</si>
  <si>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</si>
  <si>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</si>
  <si>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</si>
  <si>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</si>
  <si>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</si>
  <si>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</si>
  <si>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</si>
  <si>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</si>
  <si>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</si>
  <si>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</si>
  <si>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</si>
  <si>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</si>
  <si>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</si>
  <si>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</si>
  <si>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</si>
  <si>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</si>
  <si>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</si>
  <si>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</si>
  <si>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</si>
  <si>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</si>
  <si>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</si>
  <si>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</si>
  <si>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</si>
  <si>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</si>
  <si>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</si>
  <si>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</si>
  <si>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</si>
  <si>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</si>
  <si>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</si>
  <si>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</si>
  <si>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</si>
  <si>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</si>
  <si>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</si>
  <si>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</si>
  <si>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</si>
  <si>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</si>
  <si>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</si>
  <si>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</si>
  <si>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</si>
  <si>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</si>
  <si>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</si>
  <si>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</si>
  <si>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</si>
  <si>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</si>
  <si>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</si>
  <si>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</si>
  <si>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</si>
  <si>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</si>
  <si>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</si>
  <si>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</si>
  <si>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</si>
  <si>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</si>
  <si>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</si>
  <si>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</si>
  <si>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</si>
  <si>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</si>
  <si>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</si>
  <si>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</si>
  <si>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</si>
  <si>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</si>
  <si>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</si>
  <si>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</si>
  <si>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</si>
  <si>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</si>
  <si>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</si>
  <si>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</si>
  <si>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t xml:space="preserve">    Werbefachwirt),</t>
  </si>
  <si>
    <t xml:space="preserve">Geförderte Voll- und Teilzeitfälle 2006 nach ausgewählten </t>
  </si>
  <si>
    <t>Geförderte 2006 nach Fortbildungsstätten</t>
  </si>
  <si>
    <t xml:space="preserve">Geförderte und finanzieller Aufwand (Bewilligung) 2003 bis 2006 nach </t>
  </si>
  <si>
    <t xml:space="preserve">Geförderte 2003 bis 2006 nach Voll- und Teilzeitfällen und </t>
  </si>
  <si>
    <t xml:space="preserve">Geförderte 2003 bis 2006 nach durchschnittlichem monatlichen </t>
  </si>
  <si>
    <t>Geförderte und finanzieller Aufwand (in Anspruch genommene Förderung) 2006</t>
  </si>
  <si>
    <t>Geförderte 2006 nach durchschnittlichem monatlichen Förderungsbetrag (in</t>
  </si>
  <si>
    <t>Geförderte 2006 nach Fortbildungsstätten, Dauer der Maßnahme</t>
  </si>
  <si>
    <t xml:space="preserve">Geförderte 2006 nach Art eines bereits erworbenen berufs- </t>
  </si>
  <si>
    <t>Geförderte 2006 nach Altersgruppen, Fortbildungsstätten und</t>
  </si>
  <si>
    <t>Geförderte 2006 nach Familienstand und Fortbildungsstätten</t>
  </si>
  <si>
    <t>Im vorliegenden Bericht sind für 2006 ausgewählte Ergebnisse der Statistik zum Aufstiegsfortbildungsförderungsgesetz für Thüringen dargestellt. Rundungsdifferenzen sind nicht ausgeglichen.</t>
  </si>
  <si>
    <t>Für Vergleichszwecke sind außerdem zum Teil Ergebnisse ab dem Jahre 2003 ausgewiesen.</t>
  </si>
  <si>
    <t>1. Geförderte 2006 nach Fortbildungsstätten</t>
  </si>
  <si>
    <t>2. Geförderte Voll- und Teilzeitfälle 2006 nach ausgewählten Fortbildungsstätten</t>
  </si>
  <si>
    <t>1. Geförderte und finanzieller Aufwand (Bewilligung) 2003 bis 2006 nach</t>
  </si>
  <si>
    <t>2. Geförderte 2003 bis 2006 nach Voll- und Teilzeitfällen und Fortbildungsstätten</t>
  </si>
  <si>
    <r>
      <t xml:space="preserve">3. Geförderte </t>
    </r>
    <r>
      <rPr>
        <b/>
        <vertAlign val="superscript"/>
        <sz val="10"/>
        <rFont val="Arial"/>
        <family val="2"/>
      </rPr>
      <t>*)</t>
    </r>
    <r>
      <rPr>
        <b/>
        <sz val="10"/>
        <rFont val="Arial"/>
        <family val="2"/>
      </rPr>
      <t xml:space="preserve"> 2003 bis 2006 nach durchschnittlichem monatlichen</t>
    </r>
  </si>
  <si>
    <t>4. Geförderte und finanzieller Aufwand (in Anspruch genommene Förderung) 2006 nach</t>
  </si>
  <si>
    <r>
      <t xml:space="preserve">5. Geförderte </t>
    </r>
    <r>
      <rPr>
        <b/>
        <vertAlign val="superscript"/>
        <sz val="10"/>
        <rFont val="Arial"/>
        <family val="2"/>
      </rPr>
      <t>*)</t>
    </r>
    <r>
      <rPr>
        <b/>
        <sz val="10"/>
        <rFont val="Arial"/>
        <family val="2"/>
      </rPr>
      <t xml:space="preserve"> 2006 nach durchschnittlichem monatlichen Förderungsbetrag (in </t>
    </r>
  </si>
  <si>
    <t>6. Geförderte 2006 nach Fortbildungsstätten, Dauer der Maßnahme</t>
  </si>
  <si>
    <t>Noch: 6. Geförderte 2006 nach Fortbildungsstätten, Dauer der Maßnahme</t>
  </si>
  <si>
    <t>7. Geförderte 2006 nach Art eines bereits erworbenen berufsqualifizierenden</t>
  </si>
  <si>
    <t>Noch: 7. Geförderte 2006 nach Art eines bereits erworbenen berufsqualifizierenden</t>
  </si>
  <si>
    <t>8. Geförderte 2006 nach Altersgruppen, Fortbildungsstätten und</t>
  </si>
  <si>
    <t>Noch: 8. Geförderte 2006 nach Altersgruppen, Fortbildungsstätten und</t>
  </si>
  <si>
    <t>9. Geförderte 2006 nach Familienstand und Fortbildungsstätten</t>
  </si>
  <si>
    <r>
      <t>Rechtsgrundlage</t>
    </r>
    <r>
      <rPr>
        <sz val="9"/>
        <rFont val="Arial"/>
        <family val="0"/>
      </rPr>
      <t xml:space="preserve"> dieser Bundesstatistik ist § 27 des Bundesgesetzes zur Förderung der beruflichen Aufstiegsfort-bildung (Aufstiegsfortbildungsförderungsgesetz - AFBG) in der Fassung der Bekanntmachung vom 10. Januar 2002 (BGBl. I S. 402), zuletzt geändert durch Artikel 84 der Verordnung vom 31. Oktober 2006 (BGBl. I S. 2407), in Verbindung mit dem Gesetz über die Statistik für Bundeszwecke (Bundesstatistikgesetz - BStatG) vom  22. Januar 1987 (BGBl. I S. 462, 565), zuletzt geändert durch  Artikel 3 des Gesetzes vom 7. September 2007 (BGBl. I S. 2246).  </t>
    </r>
  </si>
  <si>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113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</si>
  <si>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</si>
  <si>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</si>
  <si>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</si>
  <si>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</si>
  <si>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    614 EUR für Alleinstehende ohne Kind (davon 202 EUR Zuschuss/412 EUR Darlehen)</t>
  </si>
  <si>
    <t>-    793 EUR für Alleinstehende mit einem Kind (202 EUR/591 EUR)</t>
  </si>
  <si>
    <t>-    829 EUR für Verheiratete (202 EUR/627 EUR)</t>
  </si>
  <si>
    <t>- 1 008 EUR für Verheiratete mit einem Kind (202 EUR/806 EUR)</t>
  </si>
  <si>
    <t>- 1 187 EUR für Verheiratete mit zwei Kindern (202 EUR/985 EUR).</t>
  </si>
  <si>
    <t>- ein Teil des Unterhaltsbeitrages bei Vollzeitmaßnahmen (maximal 202 EUR),</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</si>
  <si>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</si>
  <si>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</si>
  <si>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</si>
  <si>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</si>
  <si>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</si>
  <si>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</si>
  <si>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</si>
  <si>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</si>
  <si>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</si>
  <si>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</si>
  <si>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</si>
  <si>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</si>
  <si>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</si>
  <si>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Aufstiegsfortbildungsförderungsgesetz (AFBG) in Thüringen 2006</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</si>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</sst>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8">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7">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173" fontId="11" fillId="0" borderId="0" xfId="18" applyNumberFormat="1" applyFont="1">
      <alignment/>
      <protection/>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6" fillId="0" borderId="0" xfId="0" applyFont="1" applyAlignment="1">
      <alignment vertical="top" wrapText="1"/>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1493</c:v>
                </c:pt>
                <c:pt idx="1">
                  <c:v>220</c:v>
                </c:pt>
                <c:pt idx="2">
                  <c:v>1108</c:v>
                </c:pt>
                <c:pt idx="3">
                  <c:v>183</c:v>
                </c:pt>
                <c:pt idx="4">
                  <c:v>198</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799</c:v>
                </c:pt>
                <c:pt idx="1">
                  <c:v>46</c:v>
                </c:pt>
                <c:pt idx="2">
                  <c:v>312</c:v>
                </c:pt>
                <c:pt idx="3">
                  <c:v>4</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694</c:v>
                </c:pt>
                <c:pt idx="1">
                  <c:v>174</c:v>
                </c:pt>
                <c:pt idx="2">
                  <c:v>796</c:v>
                </c:pt>
                <c:pt idx="3">
                  <c:v>179</c:v>
                </c:pt>
              </c:numCache>
            </c:numRef>
          </c:val>
        </c:ser>
        <c:axId val="35672813"/>
        <c:axId val="52619862"/>
      </c:barChart>
      <c:catAx>
        <c:axId val="35672813"/>
        <c:scaling>
          <c:orientation val="minMax"/>
        </c:scaling>
        <c:axPos val="b"/>
        <c:delete val="1"/>
        <c:majorTickMark val="out"/>
        <c:minorTickMark val="none"/>
        <c:tickLblPos val="nextTo"/>
        <c:crossAx val="52619862"/>
        <c:crosses val="autoZero"/>
        <c:auto val="1"/>
        <c:lblOffset val="100"/>
        <c:noMultiLvlLbl val="0"/>
      </c:catAx>
      <c:valAx>
        <c:axId val="52619862"/>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672813"/>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3 302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2" customWidth="1"/>
  </cols>
  <sheetData>
    <row r="1" ht="15.75">
      <c r="A1" s="261" t="s">
        <v>221</v>
      </c>
    </row>
    <row r="4" ht="25.5">
      <c r="A4" s="306" t="s">
        <v>234</v>
      </c>
    </row>
    <row r="6" ht="12.75">
      <c r="A6" s="262" t="s">
        <v>222</v>
      </c>
    </row>
    <row r="9" ht="12.75">
      <c r="A9" s="262" t="s">
        <v>235</v>
      </c>
    </row>
    <row r="10" ht="12.75">
      <c r="A10" s="262" t="s">
        <v>259</v>
      </c>
    </row>
    <row r="13" ht="12.75">
      <c r="A13" s="262" t="s">
        <v>223</v>
      </c>
    </row>
    <row r="16" ht="12.75">
      <c r="A16" s="262" t="s">
        <v>224</v>
      </c>
    </row>
    <row r="17" ht="12.75">
      <c r="A17" s="262" t="s">
        <v>225</v>
      </c>
    </row>
    <row r="18" ht="12.75">
      <c r="A18" s="262" t="s">
        <v>226</v>
      </c>
    </row>
    <row r="19" ht="12.75">
      <c r="A19" s="262" t="s">
        <v>227</v>
      </c>
    </row>
    <row r="21" ht="12.75">
      <c r="A21" s="262" t="s">
        <v>228</v>
      </c>
    </row>
    <row r="24" ht="12.75">
      <c r="A24" s="263" t="s">
        <v>229</v>
      </c>
    </row>
    <row r="25" ht="51">
      <c r="A25" s="264" t="s">
        <v>230</v>
      </c>
    </row>
    <row r="28" ht="12.75">
      <c r="A28" s="263" t="s">
        <v>231</v>
      </c>
    </row>
    <row r="29" ht="51">
      <c r="A29" s="264" t="s">
        <v>232</v>
      </c>
    </row>
    <row r="30" ht="12.75">
      <c r="A30" s="262" t="s">
        <v>233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58"/>
      <c r="B1" s="258"/>
      <c r="C1" s="258"/>
      <c r="D1" s="258"/>
      <c r="E1" s="258"/>
      <c r="F1" s="258"/>
      <c r="G1" s="258"/>
      <c r="H1" s="258"/>
    </row>
    <row r="2" spans="1:8" ht="12.75" customHeight="1">
      <c r="A2" s="288" t="s">
        <v>202</v>
      </c>
      <c r="B2" s="288"/>
      <c r="C2" s="288"/>
      <c r="D2" s="288"/>
      <c r="E2" s="288"/>
      <c r="F2" s="288"/>
      <c r="G2" s="288"/>
      <c r="H2" s="288"/>
    </row>
    <row r="3" spans="1:8" ht="12.75" customHeight="1">
      <c r="A3" s="288" t="s">
        <v>47</v>
      </c>
      <c r="B3" s="288"/>
      <c r="C3" s="288"/>
      <c r="D3" s="288"/>
      <c r="E3" s="288"/>
      <c r="F3" s="288"/>
      <c r="G3" s="288"/>
      <c r="H3" s="288"/>
    </row>
    <row r="4" spans="1:8" ht="12.75" customHeight="1">
      <c r="A4" s="100"/>
      <c r="B4" s="100"/>
      <c r="C4" s="100"/>
      <c r="D4" s="100"/>
      <c r="E4" s="100"/>
      <c r="F4" s="100"/>
      <c r="G4" s="100"/>
      <c r="H4" s="100"/>
    </row>
    <row r="5" spans="1:8" ht="15" customHeight="1">
      <c r="A5" s="101"/>
      <c r="B5" s="102"/>
      <c r="C5" s="286" t="s">
        <v>76</v>
      </c>
      <c r="D5" s="287"/>
      <c r="E5" s="287"/>
      <c r="F5" s="287"/>
      <c r="G5" s="287"/>
      <c r="H5" s="287"/>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84" t="s">
        <v>4</v>
      </c>
      <c r="B11" s="284"/>
      <c r="C11" s="284"/>
      <c r="D11" s="284"/>
      <c r="E11" s="284"/>
      <c r="F11" s="284"/>
      <c r="G11" s="284"/>
      <c r="H11" s="284"/>
    </row>
    <row r="12" spans="1:8" ht="12" customHeight="1">
      <c r="A12" s="119"/>
      <c r="B12" s="119"/>
      <c r="C12" s="119"/>
      <c r="D12" s="119"/>
      <c r="E12" s="119"/>
      <c r="F12" s="119"/>
      <c r="G12" s="119"/>
      <c r="H12" s="119"/>
    </row>
    <row r="13" spans="1:8" ht="12" customHeight="1">
      <c r="A13" s="101" t="s">
        <v>91</v>
      </c>
      <c r="B13" s="120">
        <v>106</v>
      </c>
      <c r="C13" s="120">
        <v>10</v>
      </c>
      <c r="D13" s="120">
        <v>17</v>
      </c>
      <c r="E13" s="120">
        <v>78</v>
      </c>
      <c r="F13" s="120">
        <v>1</v>
      </c>
      <c r="G13" s="120">
        <v>0</v>
      </c>
      <c r="H13" s="120">
        <v>0</v>
      </c>
    </row>
    <row r="14" spans="1:8" ht="12" customHeight="1">
      <c r="A14" s="101" t="s">
        <v>92</v>
      </c>
      <c r="B14" s="120">
        <v>134</v>
      </c>
      <c r="C14" s="120">
        <v>43</v>
      </c>
      <c r="D14" s="120">
        <v>14</v>
      </c>
      <c r="E14" s="120">
        <v>73</v>
      </c>
      <c r="F14" s="120">
        <v>1</v>
      </c>
      <c r="G14" s="120">
        <v>1</v>
      </c>
      <c r="H14" s="120">
        <v>2</v>
      </c>
    </row>
    <row r="15" spans="1:8" ht="12" customHeight="1">
      <c r="A15" s="101" t="s">
        <v>93</v>
      </c>
      <c r="B15" s="120">
        <v>198</v>
      </c>
      <c r="C15" s="120">
        <v>36</v>
      </c>
      <c r="D15" s="120">
        <v>15</v>
      </c>
      <c r="E15" s="120">
        <v>144</v>
      </c>
      <c r="F15" s="120">
        <v>2</v>
      </c>
      <c r="G15" s="120">
        <v>0</v>
      </c>
      <c r="H15" s="120">
        <v>1</v>
      </c>
    </row>
    <row r="16" spans="1:8" ht="12" customHeight="1">
      <c r="A16" s="121" t="s">
        <v>94</v>
      </c>
      <c r="B16" s="120">
        <v>175</v>
      </c>
      <c r="C16" s="120">
        <v>52</v>
      </c>
      <c r="D16" s="120">
        <v>23</v>
      </c>
      <c r="E16" s="120">
        <v>97</v>
      </c>
      <c r="F16" s="120">
        <v>0</v>
      </c>
      <c r="G16" s="120">
        <v>2</v>
      </c>
      <c r="H16" s="120">
        <v>1</v>
      </c>
    </row>
    <row r="17" spans="1:8" ht="12" customHeight="1">
      <c r="A17" s="101" t="s">
        <v>95</v>
      </c>
      <c r="B17" s="120">
        <v>181</v>
      </c>
      <c r="C17" s="120">
        <v>79</v>
      </c>
      <c r="D17" s="120">
        <v>10</v>
      </c>
      <c r="E17" s="120">
        <v>83</v>
      </c>
      <c r="F17" s="120">
        <v>8</v>
      </c>
      <c r="G17" s="120">
        <v>1</v>
      </c>
      <c r="H17" s="120">
        <v>0</v>
      </c>
    </row>
    <row r="18" spans="1:8" ht="12" customHeight="1">
      <c r="A18" s="101" t="s">
        <v>96</v>
      </c>
      <c r="B18" s="120">
        <v>245</v>
      </c>
      <c r="C18" s="120">
        <v>52</v>
      </c>
      <c r="D18" s="120">
        <v>19</v>
      </c>
      <c r="E18" s="120">
        <v>119</v>
      </c>
      <c r="F18" s="120">
        <v>18</v>
      </c>
      <c r="G18" s="120">
        <v>23</v>
      </c>
      <c r="H18" s="120">
        <v>14</v>
      </c>
    </row>
    <row r="19" spans="1:8" ht="12" customHeight="1">
      <c r="A19" s="101" t="s">
        <v>97</v>
      </c>
      <c r="B19" s="120">
        <v>359</v>
      </c>
      <c r="C19" s="120">
        <v>215</v>
      </c>
      <c r="D19" s="120">
        <v>24</v>
      </c>
      <c r="E19" s="120">
        <v>93</v>
      </c>
      <c r="F19" s="120">
        <v>23</v>
      </c>
      <c r="G19" s="120">
        <v>2</v>
      </c>
      <c r="H19" s="120">
        <v>2</v>
      </c>
    </row>
    <row r="20" spans="1:8" ht="12" customHeight="1">
      <c r="A20" s="101" t="s">
        <v>98</v>
      </c>
      <c r="B20" s="120">
        <v>907</v>
      </c>
      <c r="C20" s="120">
        <v>595</v>
      </c>
      <c r="D20" s="120">
        <v>41</v>
      </c>
      <c r="E20" s="120">
        <v>195</v>
      </c>
      <c r="F20" s="120">
        <v>60</v>
      </c>
      <c r="G20" s="120">
        <v>13</v>
      </c>
      <c r="H20" s="120">
        <v>3</v>
      </c>
    </row>
    <row r="21" spans="1:8" ht="12" customHeight="1">
      <c r="A21" s="101" t="s">
        <v>99</v>
      </c>
      <c r="B21" s="120">
        <v>296</v>
      </c>
      <c r="C21" s="120">
        <v>127</v>
      </c>
      <c r="D21" s="120">
        <v>16</v>
      </c>
      <c r="E21" s="120">
        <v>111</v>
      </c>
      <c r="F21" s="120">
        <v>21</v>
      </c>
      <c r="G21" s="120">
        <v>14</v>
      </c>
      <c r="H21" s="120">
        <v>7</v>
      </c>
    </row>
    <row r="22" spans="1:8" ht="12" customHeight="1">
      <c r="A22" s="101" t="s">
        <v>100</v>
      </c>
      <c r="B22" s="120">
        <v>268</v>
      </c>
      <c r="C22" s="120">
        <v>172</v>
      </c>
      <c r="D22" s="120">
        <v>6</v>
      </c>
      <c r="E22" s="120">
        <v>59</v>
      </c>
      <c r="F22" s="120">
        <v>12</v>
      </c>
      <c r="G22" s="120">
        <v>13</v>
      </c>
      <c r="H22" s="120">
        <v>6</v>
      </c>
    </row>
    <row r="23" spans="1:8" ht="12" customHeight="1">
      <c r="A23" s="101" t="s">
        <v>101</v>
      </c>
      <c r="B23" s="120">
        <v>313</v>
      </c>
      <c r="C23" s="120">
        <v>107</v>
      </c>
      <c r="D23" s="120">
        <v>34</v>
      </c>
      <c r="E23" s="120">
        <v>47</v>
      </c>
      <c r="F23" s="120">
        <v>33</v>
      </c>
      <c r="G23" s="120">
        <v>68</v>
      </c>
      <c r="H23" s="120">
        <v>24</v>
      </c>
    </row>
    <row r="24" spans="1:8" ht="12" customHeight="1">
      <c r="A24" s="101" t="s">
        <v>102</v>
      </c>
      <c r="B24" s="120">
        <v>20</v>
      </c>
      <c r="C24" s="120">
        <v>5</v>
      </c>
      <c r="D24" s="120">
        <v>1</v>
      </c>
      <c r="E24" s="120">
        <v>9</v>
      </c>
      <c r="F24" s="120">
        <v>4</v>
      </c>
      <c r="G24" s="120">
        <v>1</v>
      </c>
      <c r="H24" s="120">
        <v>0</v>
      </c>
    </row>
    <row r="25" spans="1:8" ht="12" customHeight="1">
      <c r="A25" s="122" t="s">
        <v>4</v>
      </c>
      <c r="B25" s="123">
        <v>3202</v>
      </c>
      <c r="C25" s="123">
        <v>1493</v>
      </c>
      <c r="D25" s="123">
        <v>220</v>
      </c>
      <c r="E25" s="123">
        <v>1108</v>
      </c>
      <c r="F25" s="123">
        <v>183</v>
      </c>
      <c r="G25" s="123">
        <v>138</v>
      </c>
      <c r="H25" s="123">
        <v>60</v>
      </c>
    </row>
    <row r="26" spans="1:8" ht="12" customHeight="1">
      <c r="A26" s="119"/>
      <c r="B26" s="119"/>
      <c r="C26" s="119"/>
      <c r="D26" s="119"/>
      <c r="E26" s="119"/>
      <c r="F26" s="119"/>
      <c r="G26" s="119"/>
      <c r="H26" s="119"/>
    </row>
    <row r="27" spans="1:8" ht="12.75">
      <c r="A27" s="284" t="s">
        <v>27</v>
      </c>
      <c r="B27" s="284"/>
      <c r="C27" s="284"/>
      <c r="D27" s="284"/>
      <c r="E27" s="284"/>
      <c r="F27" s="284"/>
      <c r="G27" s="284"/>
      <c r="H27" s="284"/>
    </row>
    <row r="28" spans="1:8" ht="12" customHeight="1">
      <c r="A28" s="119"/>
      <c r="B28" s="119"/>
      <c r="C28" s="119"/>
      <c r="D28" s="119"/>
      <c r="E28" s="119"/>
      <c r="F28" s="119"/>
      <c r="G28" s="119"/>
      <c r="H28" s="119"/>
    </row>
    <row r="29" spans="1:8" ht="12" customHeight="1">
      <c r="A29" s="101" t="s">
        <v>91</v>
      </c>
      <c r="B29" s="120">
        <v>69</v>
      </c>
      <c r="C29" s="120">
        <v>5</v>
      </c>
      <c r="D29" s="120">
        <v>4</v>
      </c>
      <c r="E29" s="120">
        <v>59</v>
      </c>
      <c r="F29" s="120">
        <v>1</v>
      </c>
      <c r="G29" s="120">
        <v>0</v>
      </c>
      <c r="H29" s="120">
        <v>0</v>
      </c>
    </row>
    <row r="30" spans="1:8" ht="12" customHeight="1">
      <c r="A30" s="101" t="s">
        <v>92</v>
      </c>
      <c r="B30" s="120">
        <v>83</v>
      </c>
      <c r="C30" s="120">
        <v>14</v>
      </c>
      <c r="D30" s="120">
        <v>7</v>
      </c>
      <c r="E30" s="120">
        <v>58</v>
      </c>
      <c r="F30" s="120">
        <v>1</v>
      </c>
      <c r="G30" s="120">
        <v>1</v>
      </c>
      <c r="H30" s="120">
        <v>2</v>
      </c>
    </row>
    <row r="31" spans="1:8" ht="12" customHeight="1">
      <c r="A31" s="101" t="s">
        <v>93</v>
      </c>
      <c r="B31" s="120">
        <v>132</v>
      </c>
      <c r="C31" s="120">
        <v>21</v>
      </c>
      <c r="D31" s="120">
        <v>6</v>
      </c>
      <c r="E31" s="120">
        <v>104</v>
      </c>
      <c r="F31" s="120">
        <v>1</v>
      </c>
      <c r="G31" s="120">
        <v>0</v>
      </c>
      <c r="H31" s="120">
        <v>0</v>
      </c>
    </row>
    <row r="32" spans="1:8" ht="12" customHeight="1">
      <c r="A32" s="121" t="s">
        <v>94</v>
      </c>
      <c r="B32" s="120">
        <v>119</v>
      </c>
      <c r="C32" s="120">
        <v>27</v>
      </c>
      <c r="D32" s="120">
        <v>9</v>
      </c>
      <c r="E32" s="120">
        <v>80</v>
      </c>
      <c r="F32" s="120">
        <v>0</v>
      </c>
      <c r="G32" s="120">
        <v>2</v>
      </c>
      <c r="H32" s="120">
        <v>1</v>
      </c>
    </row>
    <row r="33" spans="1:8" ht="12" customHeight="1">
      <c r="A33" s="101" t="s">
        <v>95</v>
      </c>
      <c r="B33" s="120">
        <v>95</v>
      </c>
      <c r="C33" s="120">
        <v>34</v>
      </c>
      <c r="D33" s="120">
        <v>1</v>
      </c>
      <c r="E33" s="120">
        <v>57</v>
      </c>
      <c r="F33" s="120">
        <v>3</v>
      </c>
      <c r="G33" s="120">
        <v>0</v>
      </c>
      <c r="H33" s="120">
        <v>0</v>
      </c>
    </row>
    <row r="34" spans="1:8" ht="12" customHeight="1">
      <c r="A34" s="101" t="s">
        <v>96</v>
      </c>
      <c r="B34" s="120">
        <v>157</v>
      </c>
      <c r="C34" s="120">
        <v>25</v>
      </c>
      <c r="D34" s="120">
        <v>9</v>
      </c>
      <c r="E34" s="120">
        <v>96</v>
      </c>
      <c r="F34" s="120">
        <v>7</v>
      </c>
      <c r="G34" s="120">
        <v>14</v>
      </c>
      <c r="H34" s="120">
        <v>6</v>
      </c>
    </row>
    <row r="35" spans="1:8" ht="12" customHeight="1">
      <c r="A35" s="101" t="s">
        <v>97</v>
      </c>
      <c r="B35" s="120">
        <v>182</v>
      </c>
      <c r="C35" s="120">
        <v>105</v>
      </c>
      <c r="D35" s="120">
        <v>9</v>
      </c>
      <c r="E35" s="120">
        <v>57</v>
      </c>
      <c r="F35" s="120">
        <v>9</v>
      </c>
      <c r="G35" s="120">
        <v>0</v>
      </c>
      <c r="H35" s="120">
        <v>2</v>
      </c>
    </row>
    <row r="36" spans="1:8" ht="12" customHeight="1">
      <c r="A36" s="101" t="s">
        <v>98</v>
      </c>
      <c r="B36" s="120">
        <v>593</v>
      </c>
      <c r="C36" s="120">
        <v>389</v>
      </c>
      <c r="D36" s="120">
        <v>23</v>
      </c>
      <c r="E36" s="120">
        <v>146</v>
      </c>
      <c r="F36" s="120">
        <v>25</v>
      </c>
      <c r="G36" s="120">
        <v>8</v>
      </c>
      <c r="H36" s="120">
        <v>2</v>
      </c>
    </row>
    <row r="37" spans="1:8" ht="12" customHeight="1">
      <c r="A37" s="101" t="s">
        <v>99</v>
      </c>
      <c r="B37" s="120">
        <v>218</v>
      </c>
      <c r="C37" s="120">
        <v>70</v>
      </c>
      <c r="D37" s="120">
        <v>12</v>
      </c>
      <c r="E37" s="120">
        <v>102</v>
      </c>
      <c r="F37" s="120">
        <v>15</v>
      </c>
      <c r="G37" s="120">
        <v>13</v>
      </c>
      <c r="H37" s="120">
        <v>6</v>
      </c>
    </row>
    <row r="38" spans="1:8" ht="12" customHeight="1">
      <c r="A38" s="101" t="s">
        <v>100</v>
      </c>
      <c r="B38" s="120">
        <v>159</v>
      </c>
      <c r="C38" s="120">
        <v>85</v>
      </c>
      <c r="D38" s="120">
        <v>5</v>
      </c>
      <c r="E38" s="120">
        <v>52</v>
      </c>
      <c r="F38" s="120">
        <v>8</v>
      </c>
      <c r="G38" s="120">
        <v>7</v>
      </c>
      <c r="H38" s="120">
        <v>2</v>
      </c>
    </row>
    <row r="39" spans="1:8" ht="12" customHeight="1">
      <c r="A39" s="101" t="s">
        <v>101</v>
      </c>
      <c r="B39" s="120">
        <v>275</v>
      </c>
      <c r="C39" s="120">
        <v>85</v>
      </c>
      <c r="D39" s="120">
        <v>32</v>
      </c>
      <c r="E39" s="120">
        <v>42</v>
      </c>
      <c r="F39" s="120">
        <v>30</v>
      </c>
      <c r="G39" s="120">
        <v>62</v>
      </c>
      <c r="H39" s="120">
        <v>24</v>
      </c>
    </row>
    <row r="40" spans="1:8" ht="12" customHeight="1">
      <c r="A40" s="101" t="s">
        <v>102</v>
      </c>
      <c r="B40" s="120">
        <v>14</v>
      </c>
      <c r="C40" s="120">
        <v>1</v>
      </c>
      <c r="D40" s="120">
        <v>1</v>
      </c>
      <c r="E40" s="120">
        <v>8</v>
      </c>
      <c r="F40" s="120">
        <v>3</v>
      </c>
      <c r="G40" s="120">
        <v>1</v>
      </c>
      <c r="H40" s="120">
        <v>0</v>
      </c>
    </row>
    <row r="41" spans="1:8" ht="12" customHeight="1">
      <c r="A41" s="122" t="s">
        <v>28</v>
      </c>
      <c r="B41" s="123">
        <v>2096</v>
      </c>
      <c r="C41" s="123">
        <v>861</v>
      </c>
      <c r="D41" s="123">
        <v>118</v>
      </c>
      <c r="E41" s="123">
        <v>861</v>
      </c>
      <c r="F41" s="123">
        <v>103</v>
      </c>
      <c r="G41" s="123">
        <v>108</v>
      </c>
      <c r="H41" s="123">
        <v>45</v>
      </c>
    </row>
    <row r="42" spans="1:8" ht="12" customHeight="1">
      <c r="A42" s="119"/>
      <c r="B42" s="119"/>
      <c r="C42" s="119"/>
      <c r="D42" s="119"/>
      <c r="E42" s="119"/>
      <c r="F42" s="119"/>
      <c r="G42" s="119"/>
      <c r="H42" s="119"/>
    </row>
    <row r="43" spans="1:8" ht="12.75">
      <c r="A43" s="284" t="s">
        <v>29</v>
      </c>
      <c r="B43" s="284"/>
      <c r="C43" s="284"/>
      <c r="D43" s="284"/>
      <c r="E43" s="284"/>
      <c r="F43" s="284"/>
      <c r="G43" s="284"/>
      <c r="H43" s="284"/>
    </row>
    <row r="44" spans="1:8" ht="12" customHeight="1">
      <c r="A44" s="119"/>
      <c r="B44" s="119"/>
      <c r="C44" s="119"/>
      <c r="D44" s="119"/>
      <c r="E44" s="119"/>
      <c r="F44" s="119"/>
      <c r="G44" s="119"/>
      <c r="H44" s="119"/>
    </row>
    <row r="45" spans="1:8" ht="12" customHeight="1">
      <c r="A45" s="101" t="s">
        <v>91</v>
      </c>
      <c r="B45" s="120">
        <v>37</v>
      </c>
      <c r="C45" s="120">
        <v>5</v>
      </c>
      <c r="D45" s="120">
        <v>13</v>
      </c>
      <c r="E45" s="120">
        <v>19</v>
      </c>
      <c r="F45" s="120">
        <v>0</v>
      </c>
      <c r="G45" s="120">
        <v>0</v>
      </c>
      <c r="H45" s="120">
        <v>0</v>
      </c>
    </row>
    <row r="46" spans="1:8" ht="12" customHeight="1">
      <c r="A46" s="101" t="s">
        <v>92</v>
      </c>
      <c r="B46" s="120">
        <v>51</v>
      </c>
      <c r="C46" s="120">
        <v>29</v>
      </c>
      <c r="D46" s="120">
        <v>7</v>
      </c>
      <c r="E46" s="120">
        <v>15</v>
      </c>
      <c r="F46" s="120">
        <v>0</v>
      </c>
      <c r="G46" s="120">
        <v>0</v>
      </c>
      <c r="H46" s="120">
        <v>0</v>
      </c>
    </row>
    <row r="47" spans="1:8" ht="12" customHeight="1">
      <c r="A47" s="101" t="s">
        <v>93</v>
      </c>
      <c r="B47" s="120">
        <v>66</v>
      </c>
      <c r="C47" s="120">
        <v>15</v>
      </c>
      <c r="D47" s="120">
        <v>9</v>
      </c>
      <c r="E47" s="120">
        <v>40</v>
      </c>
      <c r="F47" s="120">
        <v>1</v>
      </c>
      <c r="G47" s="120">
        <v>0</v>
      </c>
      <c r="H47" s="120">
        <v>1</v>
      </c>
    </row>
    <row r="48" spans="1:8" ht="12" customHeight="1">
      <c r="A48" s="121" t="s">
        <v>94</v>
      </c>
      <c r="B48" s="120">
        <v>56</v>
      </c>
      <c r="C48" s="120">
        <v>25</v>
      </c>
      <c r="D48" s="120">
        <v>14</v>
      </c>
      <c r="E48" s="120">
        <v>17</v>
      </c>
      <c r="F48" s="120">
        <v>0</v>
      </c>
      <c r="G48" s="120">
        <v>0</v>
      </c>
      <c r="H48" s="120">
        <v>0</v>
      </c>
    </row>
    <row r="49" spans="1:8" ht="12" customHeight="1">
      <c r="A49" s="101" t="s">
        <v>95</v>
      </c>
      <c r="B49" s="120">
        <v>86</v>
      </c>
      <c r="C49" s="120">
        <v>45</v>
      </c>
      <c r="D49" s="120">
        <v>9</v>
      </c>
      <c r="E49" s="120">
        <v>26</v>
      </c>
      <c r="F49" s="120">
        <v>5</v>
      </c>
      <c r="G49" s="120">
        <v>1</v>
      </c>
      <c r="H49" s="120">
        <v>0</v>
      </c>
    </row>
    <row r="50" spans="1:8" ht="12" customHeight="1">
      <c r="A50" s="101" t="s">
        <v>96</v>
      </c>
      <c r="B50" s="120">
        <v>88</v>
      </c>
      <c r="C50" s="120">
        <v>27</v>
      </c>
      <c r="D50" s="120">
        <v>10</v>
      </c>
      <c r="E50" s="120">
        <v>23</v>
      </c>
      <c r="F50" s="120">
        <v>11</v>
      </c>
      <c r="G50" s="120">
        <v>9</v>
      </c>
      <c r="H50" s="120">
        <v>8</v>
      </c>
    </row>
    <row r="51" spans="1:8" ht="12" customHeight="1">
      <c r="A51" s="101" t="s">
        <v>97</v>
      </c>
      <c r="B51" s="120">
        <v>177</v>
      </c>
      <c r="C51" s="120">
        <v>110</v>
      </c>
      <c r="D51" s="120">
        <v>15</v>
      </c>
      <c r="E51" s="120">
        <v>36</v>
      </c>
      <c r="F51" s="120">
        <v>14</v>
      </c>
      <c r="G51" s="120">
        <v>2</v>
      </c>
      <c r="H51" s="120">
        <v>0</v>
      </c>
    </row>
    <row r="52" spans="1:8" ht="12" customHeight="1">
      <c r="A52" s="101" t="s">
        <v>98</v>
      </c>
      <c r="B52" s="120">
        <v>314</v>
      </c>
      <c r="C52" s="120">
        <v>206</v>
      </c>
      <c r="D52" s="120">
        <v>18</v>
      </c>
      <c r="E52" s="120">
        <v>49</v>
      </c>
      <c r="F52" s="120">
        <v>35</v>
      </c>
      <c r="G52" s="120">
        <v>5</v>
      </c>
      <c r="H52" s="120">
        <v>1</v>
      </c>
    </row>
    <row r="53" spans="1:8" ht="12" customHeight="1">
      <c r="A53" s="101" t="s">
        <v>99</v>
      </c>
      <c r="B53" s="120">
        <v>78</v>
      </c>
      <c r="C53" s="120">
        <v>57</v>
      </c>
      <c r="D53" s="120">
        <v>4</v>
      </c>
      <c r="E53" s="120">
        <v>9</v>
      </c>
      <c r="F53" s="120">
        <v>6</v>
      </c>
      <c r="G53" s="120">
        <v>1</v>
      </c>
      <c r="H53" s="120">
        <v>1</v>
      </c>
    </row>
    <row r="54" spans="1:8" ht="12" customHeight="1">
      <c r="A54" s="101" t="s">
        <v>100</v>
      </c>
      <c r="B54" s="120">
        <v>109</v>
      </c>
      <c r="C54" s="120">
        <v>87</v>
      </c>
      <c r="D54" s="120">
        <v>1</v>
      </c>
      <c r="E54" s="120">
        <v>7</v>
      </c>
      <c r="F54" s="120">
        <v>4</v>
      </c>
      <c r="G54" s="120">
        <v>6</v>
      </c>
      <c r="H54" s="120">
        <v>4</v>
      </c>
    </row>
    <row r="55" spans="1:8" ht="12" customHeight="1">
      <c r="A55" s="101" t="s">
        <v>101</v>
      </c>
      <c r="B55" s="120">
        <v>38</v>
      </c>
      <c r="C55" s="120">
        <v>22</v>
      </c>
      <c r="D55" s="120">
        <v>2</v>
      </c>
      <c r="E55" s="120">
        <v>5</v>
      </c>
      <c r="F55" s="120">
        <v>3</v>
      </c>
      <c r="G55" s="120">
        <v>6</v>
      </c>
      <c r="H55" s="120">
        <v>0</v>
      </c>
    </row>
    <row r="56" spans="1:8" ht="12" customHeight="1">
      <c r="A56" s="101" t="s">
        <v>102</v>
      </c>
      <c r="B56" s="120">
        <v>6</v>
      </c>
      <c r="C56" s="120">
        <v>4</v>
      </c>
      <c r="D56" s="120">
        <v>0</v>
      </c>
      <c r="E56" s="120">
        <v>1</v>
      </c>
      <c r="F56" s="120">
        <v>1</v>
      </c>
      <c r="G56" s="120">
        <v>0</v>
      </c>
      <c r="H56" s="120">
        <v>0</v>
      </c>
    </row>
    <row r="57" spans="1:8" ht="12" customHeight="1">
      <c r="A57" s="122" t="s">
        <v>28</v>
      </c>
      <c r="B57" s="123">
        <v>1106</v>
      </c>
      <c r="C57" s="123">
        <v>632</v>
      </c>
      <c r="D57" s="123">
        <v>102</v>
      </c>
      <c r="E57" s="123">
        <v>247</v>
      </c>
      <c r="F57" s="123">
        <v>80</v>
      </c>
      <c r="G57" s="123">
        <v>30</v>
      </c>
      <c r="H57" s="123">
        <v>15</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85" t="s">
        <v>203</v>
      </c>
      <c r="B64" s="285"/>
      <c r="C64" s="285"/>
      <c r="D64" s="285"/>
      <c r="E64" s="285"/>
      <c r="F64" s="285"/>
      <c r="G64" s="285"/>
      <c r="H64" s="285"/>
    </row>
    <row r="65" spans="1:8" ht="12.75" customHeight="1">
      <c r="A65" s="285" t="s">
        <v>47</v>
      </c>
      <c r="B65" s="285"/>
      <c r="C65" s="285"/>
      <c r="D65" s="285"/>
      <c r="E65" s="285"/>
      <c r="F65" s="285"/>
      <c r="G65" s="285"/>
      <c r="H65" s="285"/>
    </row>
    <row r="66" spans="1:8" ht="12.75" customHeight="1">
      <c r="A66" s="126"/>
      <c r="B66" s="126"/>
      <c r="C66" s="107"/>
      <c r="D66" s="107"/>
      <c r="E66" s="107"/>
      <c r="F66" s="107"/>
      <c r="G66" s="107"/>
      <c r="H66" s="119"/>
    </row>
    <row r="67" spans="1:8" ht="15" customHeight="1">
      <c r="A67" s="101"/>
      <c r="B67" s="102"/>
      <c r="C67" s="286" t="s">
        <v>76</v>
      </c>
      <c r="D67" s="287"/>
      <c r="E67" s="287"/>
      <c r="F67" s="287"/>
      <c r="G67" s="287"/>
      <c r="H67" s="287"/>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84" t="s">
        <v>63</v>
      </c>
      <c r="B73" s="284"/>
      <c r="C73" s="284"/>
      <c r="D73" s="284"/>
      <c r="E73" s="284"/>
      <c r="F73" s="284"/>
      <c r="G73" s="284"/>
      <c r="H73" s="284"/>
    </row>
    <row r="74" spans="1:8" ht="12" customHeight="1">
      <c r="A74" s="119"/>
      <c r="B74" s="119"/>
      <c r="C74" s="119"/>
      <c r="D74" s="119"/>
      <c r="E74" s="119"/>
      <c r="F74" s="119"/>
      <c r="G74" s="119"/>
      <c r="H74" s="119"/>
    </row>
    <row r="75" spans="1:8" ht="12" customHeight="1">
      <c r="A75" s="101" t="s">
        <v>91</v>
      </c>
      <c r="B75" s="120">
        <v>77</v>
      </c>
      <c r="C75" s="120">
        <v>8</v>
      </c>
      <c r="D75" s="120">
        <v>14</v>
      </c>
      <c r="E75" s="120">
        <v>55</v>
      </c>
      <c r="F75" s="120">
        <v>0</v>
      </c>
      <c r="G75" s="120">
        <v>0</v>
      </c>
      <c r="H75" s="120">
        <v>0</v>
      </c>
    </row>
    <row r="76" spans="1:8" ht="12" customHeight="1">
      <c r="A76" s="101" t="s">
        <v>92</v>
      </c>
      <c r="B76" s="120">
        <v>83</v>
      </c>
      <c r="C76" s="120">
        <v>33</v>
      </c>
      <c r="D76" s="120">
        <v>12</v>
      </c>
      <c r="E76" s="120">
        <v>38</v>
      </c>
      <c r="F76" s="120">
        <v>0</v>
      </c>
      <c r="G76" s="120">
        <v>0</v>
      </c>
      <c r="H76" s="120">
        <v>0</v>
      </c>
    </row>
    <row r="77" spans="1:8" ht="12" customHeight="1">
      <c r="A77" s="101" t="s">
        <v>93</v>
      </c>
      <c r="B77" s="120">
        <v>98</v>
      </c>
      <c r="C77" s="120">
        <v>24</v>
      </c>
      <c r="D77" s="120">
        <v>3</v>
      </c>
      <c r="E77" s="120">
        <v>70</v>
      </c>
      <c r="F77" s="120">
        <v>1</v>
      </c>
      <c r="G77" s="120">
        <v>0</v>
      </c>
      <c r="H77" s="120">
        <v>0</v>
      </c>
    </row>
    <row r="78" spans="1:8" ht="12" customHeight="1">
      <c r="A78" s="121" t="s">
        <v>94</v>
      </c>
      <c r="B78" s="120">
        <v>72</v>
      </c>
      <c r="C78" s="120">
        <v>21</v>
      </c>
      <c r="D78" s="120">
        <v>3</v>
      </c>
      <c r="E78" s="120">
        <v>48</v>
      </c>
      <c r="F78" s="120">
        <v>0</v>
      </c>
      <c r="G78" s="120">
        <v>0</v>
      </c>
      <c r="H78" s="120">
        <v>0</v>
      </c>
    </row>
    <row r="79" spans="1:8" ht="12" customHeight="1">
      <c r="A79" s="101" t="s">
        <v>95</v>
      </c>
      <c r="B79" s="120">
        <v>41</v>
      </c>
      <c r="C79" s="120">
        <v>14</v>
      </c>
      <c r="D79" s="120">
        <v>1</v>
      </c>
      <c r="E79" s="120">
        <v>26</v>
      </c>
      <c r="F79" s="120">
        <v>0</v>
      </c>
      <c r="G79" s="120">
        <v>0</v>
      </c>
      <c r="H79" s="120">
        <v>0</v>
      </c>
    </row>
    <row r="80" spans="1:8" ht="12" customHeight="1">
      <c r="A80" s="101" t="s">
        <v>96</v>
      </c>
      <c r="B80" s="120">
        <v>31</v>
      </c>
      <c r="C80" s="120">
        <v>9</v>
      </c>
      <c r="D80" s="120">
        <v>0</v>
      </c>
      <c r="E80" s="120">
        <v>22</v>
      </c>
      <c r="F80" s="120">
        <v>0</v>
      </c>
      <c r="G80" s="120">
        <v>0</v>
      </c>
      <c r="H80" s="120">
        <v>0</v>
      </c>
    </row>
    <row r="81" spans="1:8" ht="12" customHeight="1">
      <c r="A81" s="101" t="s">
        <v>97</v>
      </c>
      <c r="B81" s="120">
        <v>137</v>
      </c>
      <c r="C81" s="120">
        <v>118</v>
      </c>
      <c r="D81" s="120">
        <v>2</v>
      </c>
      <c r="E81" s="120">
        <v>17</v>
      </c>
      <c r="F81" s="120">
        <v>0</v>
      </c>
      <c r="G81" s="120">
        <v>0</v>
      </c>
      <c r="H81" s="120">
        <v>0</v>
      </c>
    </row>
    <row r="82" spans="1:8" ht="12" customHeight="1">
      <c r="A82" s="101" t="s">
        <v>98</v>
      </c>
      <c r="B82" s="120">
        <v>426</v>
      </c>
      <c r="C82" s="120">
        <v>392</v>
      </c>
      <c r="D82" s="120">
        <v>7</v>
      </c>
      <c r="E82" s="120">
        <v>26</v>
      </c>
      <c r="F82" s="120">
        <v>1</v>
      </c>
      <c r="G82" s="120">
        <v>0</v>
      </c>
      <c r="H82" s="120">
        <v>0</v>
      </c>
    </row>
    <row r="83" spans="1:8" ht="12" customHeight="1">
      <c r="A83" s="101" t="s">
        <v>99</v>
      </c>
      <c r="B83" s="120">
        <v>47</v>
      </c>
      <c r="C83" s="120">
        <v>41</v>
      </c>
      <c r="D83" s="120">
        <v>3</v>
      </c>
      <c r="E83" s="120">
        <v>3</v>
      </c>
      <c r="F83" s="120">
        <v>0</v>
      </c>
      <c r="G83" s="120">
        <v>0</v>
      </c>
      <c r="H83" s="120">
        <v>0</v>
      </c>
    </row>
    <row r="84" spans="1:8" ht="12" customHeight="1">
      <c r="A84" s="101" t="s">
        <v>100</v>
      </c>
      <c r="B84" s="120">
        <v>118</v>
      </c>
      <c r="C84" s="120">
        <v>114</v>
      </c>
      <c r="D84" s="120">
        <v>1</v>
      </c>
      <c r="E84" s="120">
        <v>2</v>
      </c>
      <c r="F84" s="120">
        <v>1</v>
      </c>
      <c r="G84" s="120">
        <v>0</v>
      </c>
      <c r="H84" s="120">
        <v>0</v>
      </c>
    </row>
    <row r="85" spans="1:8" ht="12" customHeight="1">
      <c r="A85" s="101" t="s">
        <v>101</v>
      </c>
      <c r="B85" s="120">
        <v>26</v>
      </c>
      <c r="C85" s="120">
        <v>23</v>
      </c>
      <c r="D85" s="120">
        <v>0</v>
      </c>
      <c r="E85" s="120">
        <v>3</v>
      </c>
      <c r="F85" s="120">
        <v>0</v>
      </c>
      <c r="G85" s="120">
        <v>0</v>
      </c>
      <c r="H85" s="120">
        <v>0</v>
      </c>
    </row>
    <row r="86" spans="1:8" ht="12" customHeight="1">
      <c r="A86" s="101" t="s">
        <v>102</v>
      </c>
      <c r="B86" s="120">
        <v>5</v>
      </c>
      <c r="C86" s="120">
        <v>2</v>
      </c>
      <c r="D86" s="120">
        <v>0</v>
      </c>
      <c r="E86" s="120">
        <v>2</v>
      </c>
      <c r="F86" s="120">
        <v>1</v>
      </c>
      <c r="G86" s="120">
        <v>0</v>
      </c>
      <c r="H86" s="120">
        <v>0</v>
      </c>
    </row>
    <row r="87" spans="1:8" ht="12" customHeight="1">
      <c r="A87" s="122" t="s">
        <v>4</v>
      </c>
      <c r="B87" s="123">
        <v>1161</v>
      </c>
      <c r="C87" s="123">
        <v>799</v>
      </c>
      <c r="D87" s="123">
        <v>46</v>
      </c>
      <c r="E87" s="123">
        <v>312</v>
      </c>
      <c r="F87" s="123">
        <v>4</v>
      </c>
      <c r="G87" s="123">
        <v>0</v>
      </c>
      <c r="H87" s="123">
        <v>0</v>
      </c>
    </row>
    <row r="88" spans="1:8" ht="12" customHeight="1">
      <c r="A88" s="119"/>
      <c r="B88" s="119"/>
      <c r="C88" s="119"/>
      <c r="D88" s="119"/>
      <c r="E88" s="119"/>
      <c r="F88" s="119"/>
      <c r="G88" s="119"/>
      <c r="H88" s="119"/>
    </row>
    <row r="89" spans="1:8" ht="12.75">
      <c r="A89" s="284" t="s">
        <v>27</v>
      </c>
      <c r="B89" s="284"/>
      <c r="C89" s="284"/>
      <c r="D89" s="284"/>
      <c r="E89" s="284"/>
      <c r="F89" s="284"/>
      <c r="G89" s="284"/>
      <c r="H89" s="284"/>
    </row>
    <row r="90" spans="1:8" ht="12" customHeight="1">
      <c r="A90" s="119"/>
      <c r="B90" s="119"/>
      <c r="C90" s="119"/>
      <c r="D90" s="119"/>
      <c r="E90" s="119"/>
      <c r="F90" s="119"/>
      <c r="G90" s="119"/>
      <c r="H90" s="119"/>
    </row>
    <row r="91" spans="1:8" ht="12" customHeight="1">
      <c r="A91" s="101" t="s">
        <v>91</v>
      </c>
      <c r="B91" s="120">
        <v>47</v>
      </c>
      <c r="C91" s="120">
        <v>4</v>
      </c>
      <c r="D91" s="120">
        <v>2</v>
      </c>
      <c r="E91" s="120">
        <v>41</v>
      </c>
      <c r="F91" s="120">
        <v>0</v>
      </c>
      <c r="G91" s="120">
        <v>0</v>
      </c>
      <c r="H91" s="120">
        <v>0</v>
      </c>
    </row>
    <row r="92" spans="1:8" ht="12" customHeight="1">
      <c r="A92" s="101" t="s">
        <v>92</v>
      </c>
      <c r="B92" s="120">
        <v>47</v>
      </c>
      <c r="C92" s="120">
        <v>10</v>
      </c>
      <c r="D92" s="120">
        <v>7</v>
      </c>
      <c r="E92" s="120">
        <v>30</v>
      </c>
      <c r="F92" s="120">
        <v>0</v>
      </c>
      <c r="G92" s="120">
        <v>0</v>
      </c>
      <c r="H92" s="120">
        <v>0</v>
      </c>
    </row>
    <row r="93" spans="1:8" ht="12" customHeight="1">
      <c r="A93" s="101" t="s">
        <v>93</v>
      </c>
      <c r="B93" s="120">
        <v>82</v>
      </c>
      <c r="C93" s="120">
        <v>15</v>
      </c>
      <c r="D93" s="120">
        <v>2</v>
      </c>
      <c r="E93" s="120">
        <v>65</v>
      </c>
      <c r="F93" s="120">
        <v>0</v>
      </c>
      <c r="G93" s="120">
        <v>0</v>
      </c>
      <c r="H93" s="120">
        <v>0</v>
      </c>
    </row>
    <row r="94" spans="1:8" ht="12" customHeight="1">
      <c r="A94" s="121" t="s">
        <v>94</v>
      </c>
      <c r="B94" s="120">
        <v>60</v>
      </c>
      <c r="C94" s="120">
        <v>14</v>
      </c>
      <c r="D94" s="120">
        <v>2</v>
      </c>
      <c r="E94" s="120">
        <v>44</v>
      </c>
      <c r="F94" s="120">
        <v>0</v>
      </c>
      <c r="G94" s="120">
        <v>0</v>
      </c>
      <c r="H94" s="120">
        <v>0</v>
      </c>
    </row>
    <row r="95" spans="1:8" ht="12" customHeight="1">
      <c r="A95" s="101" t="s">
        <v>95</v>
      </c>
      <c r="B95" s="120">
        <v>36</v>
      </c>
      <c r="C95" s="120">
        <v>12</v>
      </c>
      <c r="D95" s="120">
        <v>0</v>
      </c>
      <c r="E95" s="120">
        <v>24</v>
      </c>
      <c r="F95" s="120">
        <v>0</v>
      </c>
      <c r="G95" s="120">
        <v>0</v>
      </c>
      <c r="H95" s="120">
        <v>0</v>
      </c>
    </row>
    <row r="96" spans="1:8" ht="12" customHeight="1">
      <c r="A96" s="101" t="s">
        <v>96</v>
      </c>
      <c r="B96" s="120">
        <v>27</v>
      </c>
      <c r="C96" s="120">
        <v>6</v>
      </c>
      <c r="D96" s="120">
        <v>0</v>
      </c>
      <c r="E96" s="120">
        <v>21</v>
      </c>
      <c r="F96" s="120">
        <v>0</v>
      </c>
      <c r="G96" s="120">
        <v>0</v>
      </c>
      <c r="H96" s="120">
        <v>0</v>
      </c>
    </row>
    <row r="97" spans="1:8" ht="12" customHeight="1">
      <c r="A97" s="101" t="s">
        <v>97</v>
      </c>
      <c r="B97" s="120">
        <v>98</v>
      </c>
      <c r="C97" s="120">
        <v>82</v>
      </c>
      <c r="D97" s="120">
        <v>2</v>
      </c>
      <c r="E97" s="120">
        <v>14</v>
      </c>
      <c r="F97" s="120">
        <v>0</v>
      </c>
      <c r="G97" s="120">
        <v>0</v>
      </c>
      <c r="H97" s="120">
        <v>0</v>
      </c>
    </row>
    <row r="98" spans="1:8" ht="12" customHeight="1">
      <c r="A98" s="101" t="s">
        <v>98</v>
      </c>
      <c r="B98" s="120">
        <v>326</v>
      </c>
      <c r="C98" s="120">
        <v>301</v>
      </c>
      <c r="D98" s="120">
        <v>7</v>
      </c>
      <c r="E98" s="120">
        <v>17</v>
      </c>
      <c r="F98" s="120">
        <v>1</v>
      </c>
      <c r="G98" s="120">
        <v>0</v>
      </c>
      <c r="H98" s="120">
        <v>0</v>
      </c>
    </row>
    <row r="99" spans="1:8" ht="12" customHeight="1">
      <c r="A99" s="101" t="s">
        <v>99</v>
      </c>
      <c r="B99" s="120">
        <v>23</v>
      </c>
      <c r="C99" s="120">
        <v>19</v>
      </c>
      <c r="D99" s="120">
        <v>1</v>
      </c>
      <c r="E99" s="120">
        <v>3</v>
      </c>
      <c r="F99" s="120">
        <v>0</v>
      </c>
      <c r="G99" s="120">
        <v>0</v>
      </c>
      <c r="H99" s="120">
        <v>0</v>
      </c>
    </row>
    <row r="100" spans="1:8" ht="12" customHeight="1">
      <c r="A100" s="101" t="s">
        <v>100</v>
      </c>
      <c r="B100" s="120">
        <v>47</v>
      </c>
      <c r="C100" s="120">
        <v>44</v>
      </c>
      <c r="D100" s="120">
        <v>1</v>
      </c>
      <c r="E100" s="120">
        <v>1</v>
      </c>
      <c r="F100" s="120">
        <v>1</v>
      </c>
      <c r="G100" s="120">
        <v>0</v>
      </c>
      <c r="H100" s="120">
        <v>0</v>
      </c>
    </row>
    <row r="101" spans="1:8" ht="12" customHeight="1">
      <c r="A101" s="101" t="s">
        <v>101</v>
      </c>
      <c r="B101" s="120">
        <v>15</v>
      </c>
      <c r="C101" s="120">
        <v>14</v>
      </c>
      <c r="D101" s="120">
        <v>0</v>
      </c>
      <c r="E101" s="120">
        <v>1</v>
      </c>
      <c r="F101" s="120">
        <v>0</v>
      </c>
      <c r="G101" s="120">
        <v>0</v>
      </c>
      <c r="H101" s="120">
        <v>0</v>
      </c>
    </row>
    <row r="102" spans="1:8" ht="12" customHeight="1">
      <c r="A102" s="101" t="s">
        <v>102</v>
      </c>
      <c r="B102" s="120">
        <v>3</v>
      </c>
      <c r="C102" s="120">
        <v>1</v>
      </c>
      <c r="D102" s="120">
        <v>0</v>
      </c>
      <c r="E102" s="120">
        <v>1</v>
      </c>
      <c r="F102" s="120">
        <v>1</v>
      </c>
      <c r="G102" s="120">
        <v>0</v>
      </c>
      <c r="H102" s="120">
        <v>0</v>
      </c>
    </row>
    <row r="103" spans="1:8" ht="12" customHeight="1">
      <c r="A103" s="122" t="s">
        <v>28</v>
      </c>
      <c r="B103" s="123">
        <v>811</v>
      </c>
      <c r="C103" s="123">
        <v>522</v>
      </c>
      <c r="D103" s="123">
        <v>24</v>
      </c>
      <c r="E103" s="123">
        <v>262</v>
      </c>
      <c r="F103" s="123">
        <v>3</v>
      </c>
      <c r="G103" s="123">
        <v>0</v>
      </c>
      <c r="H103" s="123">
        <v>0</v>
      </c>
    </row>
    <row r="104" spans="1:8" ht="12" customHeight="1">
      <c r="A104" s="119"/>
      <c r="B104" s="119"/>
      <c r="C104" s="119"/>
      <c r="D104" s="119"/>
      <c r="E104" s="119"/>
      <c r="F104" s="119"/>
      <c r="G104" s="119"/>
      <c r="H104" s="119"/>
    </row>
    <row r="105" spans="1:8" ht="12.75">
      <c r="A105" s="284" t="s">
        <v>29</v>
      </c>
      <c r="B105" s="284"/>
      <c r="C105" s="284"/>
      <c r="D105" s="284"/>
      <c r="E105" s="284"/>
      <c r="F105" s="284"/>
      <c r="G105" s="284"/>
      <c r="H105" s="284"/>
    </row>
    <row r="106" spans="1:8" ht="12" customHeight="1">
      <c r="A106" s="119"/>
      <c r="B106" s="119"/>
      <c r="C106" s="119"/>
      <c r="D106" s="119"/>
      <c r="E106" s="119"/>
      <c r="F106" s="119"/>
      <c r="G106" s="119"/>
      <c r="H106" s="119"/>
    </row>
    <row r="107" spans="1:8" ht="12" customHeight="1">
      <c r="A107" s="101" t="s">
        <v>91</v>
      </c>
      <c r="B107" s="120">
        <v>30</v>
      </c>
      <c r="C107" s="120">
        <v>4</v>
      </c>
      <c r="D107" s="120">
        <v>12</v>
      </c>
      <c r="E107" s="120">
        <v>14</v>
      </c>
      <c r="F107" s="120">
        <v>0</v>
      </c>
      <c r="G107" s="120">
        <v>0</v>
      </c>
      <c r="H107" s="120">
        <v>0</v>
      </c>
    </row>
    <row r="108" spans="1:8" ht="12" customHeight="1">
      <c r="A108" s="101" t="s">
        <v>92</v>
      </c>
      <c r="B108" s="120">
        <v>36</v>
      </c>
      <c r="C108" s="120">
        <v>23</v>
      </c>
      <c r="D108" s="120">
        <v>5</v>
      </c>
      <c r="E108" s="120">
        <v>8</v>
      </c>
      <c r="F108" s="120">
        <v>0</v>
      </c>
      <c r="G108" s="120">
        <v>0</v>
      </c>
      <c r="H108" s="120">
        <v>0</v>
      </c>
    </row>
    <row r="109" spans="1:8" ht="12" customHeight="1">
      <c r="A109" s="101" t="s">
        <v>93</v>
      </c>
      <c r="B109" s="120">
        <v>16</v>
      </c>
      <c r="C109" s="120">
        <v>9</v>
      </c>
      <c r="D109" s="120">
        <v>1</v>
      </c>
      <c r="E109" s="120">
        <v>5</v>
      </c>
      <c r="F109" s="120">
        <v>1</v>
      </c>
      <c r="G109" s="120">
        <v>0</v>
      </c>
      <c r="H109" s="120">
        <v>0</v>
      </c>
    </row>
    <row r="110" spans="1:8" ht="12" customHeight="1">
      <c r="A110" s="121" t="s">
        <v>94</v>
      </c>
      <c r="B110" s="120">
        <v>12</v>
      </c>
      <c r="C110" s="120">
        <v>7</v>
      </c>
      <c r="D110" s="120">
        <v>1</v>
      </c>
      <c r="E110" s="120">
        <v>4</v>
      </c>
      <c r="F110" s="120">
        <v>0</v>
      </c>
      <c r="G110" s="120">
        <v>0</v>
      </c>
      <c r="H110" s="120">
        <v>0</v>
      </c>
    </row>
    <row r="111" spans="1:8" ht="12" customHeight="1">
      <c r="A111" s="101" t="s">
        <v>95</v>
      </c>
      <c r="B111" s="120">
        <v>5</v>
      </c>
      <c r="C111" s="120">
        <v>2</v>
      </c>
      <c r="D111" s="120">
        <v>1</v>
      </c>
      <c r="E111" s="120">
        <v>2</v>
      </c>
      <c r="F111" s="120">
        <v>0</v>
      </c>
      <c r="G111" s="120">
        <v>0</v>
      </c>
      <c r="H111" s="120">
        <v>0</v>
      </c>
    </row>
    <row r="112" spans="1:8" ht="12" customHeight="1">
      <c r="A112" s="101" t="s">
        <v>96</v>
      </c>
      <c r="B112" s="120">
        <v>4</v>
      </c>
      <c r="C112" s="120">
        <v>3</v>
      </c>
      <c r="D112" s="120">
        <v>0</v>
      </c>
      <c r="E112" s="120">
        <v>1</v>
      </c>
      <c r="F112" s="120">
        <v>0</v>
      </c>
      <c r="G112" s="120">
        <v>0</v>
      </c>
      <c r="H112" s="120">
        <v>0</v>
      </c>
    </row>
    <row r="113" spans="1:8" ht="12" customHeight="1">
      <c r="A113" s="101" t="s">
        <v>97</v>
      </c>
      <c r="B113" s="120">
        <v>39</v>
      </c>
      <c r="C113" s="120">
        <v>36</v>
      </c>
      <c r="D113" s="120">
        <v>0</v>
      </c>
      <c r="E113" s="120">
        <v>3</v>
      </c>
      <c r="F113" s="120">
        <v>0</v>
      </c>
      <c r="G113" s="120">
        <v>0</v>
      </c>
      <c r="H113" s="120">
        <v>0</v>
      </c>
    </row>
    <row r="114" spans="1:8" ht="12" customHeight="1">
      <c r="A114" s="101" t="s">
        <v>98</v>
      </c>
      <c r="B114" s="120">
        <v>100</v>
      </c>
      <c r="C114" s="120">
        <v>91</v>
      </c>
      <c r="D114" s="120">
        <v>0</v>
      </c>
      <c r="E114" s="120">
        <v>9</v>
      </c>
      <c r="F114" s="120">
        <v>0</v>
      </c>
      <c r="G114" s="120">
        <v>0</v>
      </c>
      <c r="H114" s="120">
        <v>0</v>
      </c>
    </row>
    <row r="115" spans="1:8" ht="12" customHeight="1">
      <c r="A115" s="101" t="s">
        <v>99</v>
      </c>
      <c r="B115" s="120">
        <v>24</v>
      </c>
      <c r="C115" s="120">
        <v>22</v>
      </c>
      <c r="D115" s="120">
        <v>2</v>
      </c>
      <c r="E115" s="120">
        <v>0</v>
      </c>
      <c r="F115" s="120">
        <v>0</v>
      </c>
      <c r="G115" s="120">
        <v>0</v>
      </c>
      <c r="H115" s="120">
        <v>0</v>
      </c>
    </row>
    <row r="116" spans="1:8" ht="12" customHeight="1">
      <c r="A116" s="101" t="s">
        <v>100</v>
      </c>
      <c r="B116" s="120">
        <v>71</v>
      </c>
      <c r="C116" s="120">
        <v>70</v>
      </c>
      <c r="D116" s="120">
        <v>0</v>
      </c>
      <c r="E116" s="120">
        <v>1</v>
      </c>
      <c r="F116" s="120">
        <v>0</v>
      </c>
      <c r="G116" s="120">
        <v>0</v>
      </c>
      <c r="H116" s="120">
        <v>0</v>
      </c>
    </row>
    <row r="117" spans="1:8" ht="12" customHeight="1">
      <c r="A117" s="101" t="s">
        <v>101</v>
      </c>
      <c r="B117" s="120">
        <v>11</v>
      </c>
      <c r="C117" s="120">
        <v>9</v>
      </c>
      <c r="D117" s="120">
        <v>0</v>
      </c>
      <c r="E117" s="120">
        <v>2</v>
      </c>
      <c r="F117" s="120">
        <v>0</v>
      </c>
      <c r="G117" s="120">
        <v>0</v>
      </c>
      <c r="H117" s="120">
        <v>0</v>
      </c>
    </row>
    <row r="118" spans="1:8" ht="12" customHeight="1">
      <c r="A118" s="101" t="s">
        <v>102</v>
      </c>
      <c r="B118" s="120">
        <v>2</v>
      </c>
      <c r="C118" s="120">
        <v>1</v>
      </c>
      <c r="D118" s="120">
        <v>0</v>
      </c>
      <c r="E118" s="120">
        <v>1</v>
      </c>
      <c r="F118" s="120">
        <v>0</v>
      </c>
      <c r="G118" s="120">
        <v>0</v>
      </c>
      <c r="H118" s="120">
        <v>0</v>
      </c>
    </row>
    <row r="119" spans="1:8" ht="12" customHeight="1">
      <c r="A119" s="122" t="s">
        <v>28</v>
      </c>
      <c r="B119" s="123">
        <v>350</v>
      </c>
      <c r="C119" s="123">
        <v>277</v>
      </c>
      <c r="D119" s="123">
        <v>22</v>
      </c>
      <c r="E119" s="123">
        <v>50</v>
      </c>
      <c r="F119" s="123">
        <v>1</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85" t="s">
        <v>203</v>
      </c>
      <c r="B126" s="285"/>
      <c r="C126" s="285"/>
      <c r="D126" s="285"/>
      <c r="E126" s="285"/>
      <c r="F126" s="285"/>
      <c r="G126" s="285"/>
      <c r="H126" s="285"/>
    </row>
    <row r="127" spans="1:8" ht="12.75" customHeight="1">
      <c r="A127" s="285" t="s">
        <v>47</v>
      </c>
      <c r="B127" s="285"/>
      <c r="C127" s="285"/>
      <c r="D127" s="285"/>
      <c r="E127" s="285"/>
      <c r="F127" s="285"/>
      <c r="G127" s="285"/>
      <c r="H127" s="285"/>
    </row>
    <row r="128" spans="1:8" ht="12.75" customHeight="1">
      <c r="A128" s="100"/>
      <c r="B128" s="100"/>
      <c r="C128" s="100"/>
      <c r="D128" s="100"/>
      <c r="E128" s="100"/>
      <c r="F128" s="100"/>
      <c r="G128" s="100"/>
      <c r="H128" s="119"/>
    </row>
    <row r="129" spans="1:8" ht="15" customHeight="1">
      <c r="A129" s="101"/>
      <c r="B129" s="102"/>
      <c r="C129" s="286" t="s">
        <v>76</v>
      </c>
      <c r="D129" s="287"/>
      <c r="E129" s="287"/>
      <c r="F129" s="287"/>
      <c r="G129" s="287"/>
      <c r="H129" s="287"/>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84" t="s">
        <v>64</v>
      </c>
      <c r="B135" s="284"/>
      <c r="C135" s="284"/>
      <c r="D135" s="284"/>
      <c r="E135" s="284"/>
      <c r="F135" s="284"/>
      <c r="G135" s="284"/>
      <c r="H135" s="284"/>
    </row>
    <row r="136" spans="1:8" ht="12" customHeight="1">
      <c r="A136" s="119"/>
      <c r="B136" s="119"/>
      <c r="C136" s="119"/>
      <c r="D136" s="119"/>
      <c r="E136" s="119"/>
      <c r="F136" s="119"/>
      <c r="G136" s="119"/>
      <c r="H136" s="119"/>
    </row>
    <row r="137" spans="1:8" ht="12" customHeight="1">
      <c r="A137" s="101" t="s">
        <v>91</v>
      </c>
      <c r="B137" s="120">
        <v>29</v>
      </c>
      <c r="C137" s="120">
        <v>2</v>
      </c>
      <c r="D137" s="120">
        <v>3</v>
      </c>
      <c r="E137" s="120">
        <v>23</v>
      </c>
      <c r="F137" s="120">
        <v>1</v>
      </c>
      <c r="G137" s="120">
        <v>0</v>
      </c>
      <c r="H137" s="120">
        <v>0</v>
      </c>
    </row>
    <row r="138" spans="1:8" ht="12" customHeight="1">
      <c r="A138" s="101" t="s">
        <v>92</v>
      </c>
      <c r="B138" s="120">
        <v>51</v>
      </c>
      <c r="C138" s="120">
        <v>10</v>
      </c>
      <c r="D138" s="120">
        <v>2</v>
      </c>
      <c r="E138" s="120">
        <v>35</v>
      </c>
      <c r="F138" s="120">
        <v>1</v>
      </c>
      <c r="G138" s="120">
        <v>1</v>
      </c>
      <c r="H138" s="120">
        <v>2</v>
      </c>
    </row>
    <row r="139" spans="1:8" ht="12" customHeight="1">
      <c r="A139" s="101" t="s">
        <v>93</v>
      </c>
      <c r="B139" s="120">
        <v>100</v>
      </c>
      <c r="C139" s="120">
        <v>12</v>
      </c>
      <c r="D139" s="120">
        <v>12</v>
      </c>
      <c r="E139" s="120">
        <v>74</v>
      </c>
      <c r="F139" s="120">
        <v>1</v>
      </c>
      <c r="G139" s="120">
        <v>0</v>
      </c>
      <c r="H139" s="120">
        <v>1</v>
      </c>
    </row>
    <row r="140" spans="1:8" ht="12" customHeight="1">
      <c r="A140" s="121" t="s">
        <v>94</v>
      </c>
      <c r="B140" s="120">
        <v>103</v>
      </c>
      <c r="C140" s="120">
        <v>31</v>
      </c>
      <c r="D140" s="120">
        <v>20</v>
      </c>
      <c r="E140" s="120">
        <v>49</v>
      </c>
      <c r="F140" s="120">
        <v>0</v>
      </c>
      <c r="G140" s="120">
        <v>2</v>
      </c>
      <c r="H140" s="120">
        <v>1</v>
      </c>
    </row>
    <row r="141" spans="1:8" ht="12" customHeight="1">
      <c r="A141" s="101" t="s">
        <v>95</v>
      </c>
      <c r="B141" s="120">
        <v>140</v>
      </c>
      <c r="C141" s="120">
        <v>65</v>
      </c>
      <c r="D141" s="120">
        <v>9</v>
      </c>
      <c r="E141" s="120">
        <v>57</v>
      </c>
      <c r="F141" s="120">
        <v>8</v>
      </c>
      <c r="G141" s="120">
        <v>1</v>
      </c>
      <c r="H141" s="120">
        <v>0</v>
      </c>
    </row>
    <row r="142" spans="1:8" ht="12" customHeight="1">
      <c r="A142" s="101" t="s">
        <v>96</v>
      </c>
      <c r="B142" s="120">
        <v>214</v>
      </c>
      <c r="C142" s="120">
        <v>43</v>
      </c>
      <c r="D142" s="120">
        <v>19</v>
      </c>
      <c r="E142" s="120">
        <v>97</v>
      </c>
      <c r="F142" s="120">
        <v>18</v>
      </c>
      <c r="G142" s="120">
        <v>23</v>
      </c>
      <c r="H142" s="120">
        <v>14</v>
      </c>
    </row>
    <row r="143" spans="1:8" ht="12" customHeight="1">
      <c r="A143" s="101" t="s">
        <v>97</v>
      </c>
      <c r="B143" s="120">
        <v>222</v>
      </c>
      <c r="C143" s="120">
        <v>97</v>
      </c>
      <c r="D143" s="120">
        <v>22</v>
      </c>
      <c r="E143" s="120">
        <v>76</v>
      </c>
      <c r="F143" s="120">
        <v>23</v>
      </c>
      <c r="G143" s="120">
        <v>2</v>
      </c>
      <c r="H143" s="120">
        <v>2</v>
      </c>
    </row>
    <row r="144" spans="1:8" ht="12" customHeight="1">
      <c r="A144" s="101" t="s">
        <v>98</v>
      </c>
      <c r="B144" s="120">
        <v>481</v>
      </c>
      <c r="C144" s="120">
        <v>203</v>
      </c>
      <c r="D144" s="120">
        <v>34</v>
      </c>
      <c r="E144" s="120">
        <v>169</v>
      </c>
      <c r="F144" s="120">
        <v>59</v>
      </c>
      <c r="G144" s="120">
        <v>13</v>
      </c>
      <c r="H144" s="120">
        <v>3</v>
      </c>
    </row>
    <row r="145" spans="1:8" ht="12" customHeight="1">
      <c r="A145" s="101" t="s">
        <v>99</v>
      </c>
      <c r="B145" s="120">
        <v>249</v>
      </c>
      <c r="C145" s="120">
        <v>86</v>
      </c>
      <c r="D145" s="120">
        <v>13</v>
      </c>
      <c r="E145" s="120">
        <v>108</v>
      </c>
      <c r="F145" s="120">
        <v>21</v>
      </c>
      <c r="G145" s="120">
        <v>14</v>
      </c>
      <c r="H145" s="120">
        <v>7</v>
      </c>
    </row>
    <row r="146" spans="1:8" ht="12" customHeight="1">
      <c r="A146" s="101" t="s">
        <v>100</v>
      </c>
      <c r="B146" s="120">
        <v>150</v>
      </c>
      <c r="C146" s="120">
        <v>58</v>
      </c>
      <c r="D146" s="120">
        <v>5</v>
      </c>
      <c r="E146" s="120">
        <v>57</v>
      </c>
      <c r="F146" s="120">
        <v>11</v>
      </c>
      <c r="G146" s="120">
        <v>13</v>
      </c>
      <c r="H146" s="120">
        <v>6</v>
      </c>
    </row>
    <row r="147" spans="1:8" ht="12" customHeight="1">
      <c r="A147" s="101" t="s">
        <v>101</v>
      </c>
      <c r="B147" s="120">
        <v>287</v>
      </c>
      <c r="C147" s="120">
        <v>84</v>
      </c>
      <c r="D147" s="120">
        <v>34</v>
      </c>
      <c r="E147" s="120">
        <v>44</v>
      </c>
      <c r="F147" s="120">
        <v>33</v>
      </c>
      <c r="G147" s="120">
        <v>68</v>
      </c>
      <c r="H147" s="120">
        <v>24</v>
      </c>
    </row>
    <row r="148" spans="1:8" ht="12" customHeight="1">
      <c r="A148" s="101" t="s">
        <v>102</v>
      </c>
      <c r="B148" s="120">
        <v>15</v>
      </c>
      <c r="C148" s="120">
        <v>3</v>
      </c>
      <c r="D148" s="120">
        <v>1</v>
      </c>
      <c r="E148" s="120">
        <v>7</v>
      </c>
      <c r="F148" s="120">
        <v>3</v>
      </c>
      <c r="G148" s="120">
        <v>1</v>
      </c>
      <c r="H148" s="120">
        <v>0</v>
      </c>
    </row>
    <row r="149" spans="1:8" ht="12" customHeight="1">
      <c r="A149" s="122" t="s">
        <v>4</v>
      </c>
      <c r="B149" s="123">
        <v>2041</v>
      </c>
      <c r="C149" s="123">
        <v>694</v>
      </c>
      <c r="D149" s="123">
        <v>174</v>
      </c>
      <c r="E149" s="123">
        <v>796</v>
      </c>
      <c r="F149" s="123">
        <v>179</v>
      </c>
      <c r="G149" s="123">
        <v>138</v>
      </c>
      <c r="H149" s="123">
        <v>60</v>
      </c>
    </row>
    <row r="150" spans="1:8" ht="12" customHeight="1">
      <c r="A150" s="119"/>
      <c r="B150" s="119"/>
      <c r="C150" s="119"/>
      <c r="D150" s="119"/>
      <c r="E150" s="119"/>
      <c r="F150" s="119"/>
      <c r="G150" s="119"/>
      <c r="H150" s="119"/>
    </row>
    <row r="151" spans="1:8" ht="12.75">
      <c r="A151" s="284" t="s">
        <v>27</v>
      </c>
      <c r="B151" s="284"/>
      <c r="C151" s="284"/>
      <c r="D151" s="284"/>
      <c r="E151" s="284"/>
      <c r="F151" s="284"/>
      <c r="G151" s="284"/>
      <c r="H151" s="284"/>
    </row>
    <row r="152" spans="1:8" ht="12" customHeight="1">
      <c r="A152" s="119"/>
      <c r="B152" s="119"/>
      <c r="C152" s="119"/>
      <c r="D152" s="119"/>
      <c r="E152" s="119"/>
      <c r="F152" s="119"/>
      <c r="G152" s="119"/>
      <c r="H152" s="119"/>
    </row>
    <row r="153" spans="1:8" ht="12" customHeight="1">
      <c r="A153" s="101" t="s">
        <v>91</v>
      </c>
      <c r="B153" s="120">
        <v>22</v>
      </c>
      <c r="C153" s="120">
        <v>1</v>
      </c>
      <c r="D153" s="120">
        <v>2</v>
      </c>
      <c r="E153" s="120">
        <v>18</v>
      </c>
      <c r="F153" s="120">
        <v>1</v>
      </c>
      <c r="G153" s="120">
        <v>0</v>
      </c>
      <c r="H153" s="120">
        <v>0</v>
      </c>
    </row>
    <row r="154" spans="1:8" ht="12" customHeight="1">
      <c r="A154" s="101" t="s">
        <v>92</v>
      </c>
      <c r="B154" s="120">
        <v>36</v>
      </c>
      <c r="C154" s="120">
        <v>4</v>
      </c>
      <c r="D154" s="120">
        <v>0</v>
      </c>
      <c r="E154" s="120">
        <v>28</v>
      </c>
      <c r="F154" s="120">
        <v>1</v>
      </c>
      <c r="G154" s="120">
        <v>1</v>
      </c>
      <c r="H154" s="120">
        <v>2</v>
      </c>
    </row>
    <row r="155" spans="1:8" ht="12" customHeight="1">
      <c r="A155" s="101" t="s">
        <v>93</v>
      </c>
      <c r="B155" s="120">
        <v>50</v>
      </c>
      <c r="C155" s="120">
        <v>6</v>
      </c>
      <c r="D155" s="120">
        <v>4</v>
      </c>
      <c r="E155" s="120">
        <v>39</v>
      </c>
      <c r="F155" s="120">
        <v>1</v>
      </c>
      <c r="G155" s="120">
        <v>0</v>
      </c>
      <c r="H155" s="120">
        <v>0</v>
      </c>
    </row>
    <row r="156" spans="1:8" ht="12" customHeight="1">
      <c r="A156" s="121" t="s">
        <v>94</v>
      </c>
      <c r="B156" s="120">
        <v>59</v>
      </c>
      <c r="C156" s="120">
        <v>13</v>
      </c>
      <c r="D156" s="120">
        <v>7</v>
      </c>
      <c r="E156" s="120">
        <v>36</v>
      </c>
      <c r="F156" s="120">
        <v>0</v>
      </c>
      <c r="G156" s="120">
        <v>2</v>
      </c>
      <c r="H156" s="120">
        <v>1</v>
      </c>
    </row>
    <row r="157" spans="1:8" ht="12" customHeight="1">
      <c r="A157" s="101" t="s">
        <v>95</v>
      </c>
      <c r="B157" s="120">
        <v>59</v>
      </c>
      <c r="C157" s="120">
        <v>22</v>
      </c>
      <c r="D157" s="120">
        <v>1</v>
      </c>
      <c r="E157" s="120">
        <v>33</v>
      </c>
      <c r="F157" s="120">
        <v>3</v>
      </c>
      <c r="G157" s="120">
        <v>0</v>
      </c>
      <c r="H157" s="120">
        <v>0</v>
      </c>
    </row>
    <row r="158" spans="1:8" ht="12" customHeight="1">
      <c r="A158" s="101" t="s">
        <v>96</v>
      </c>
      <c r="B158" s="120">
        <v>130</v>
      </c>
      <c r="C158" s="120">
        <v>19</v>
      </c>
      <c r="D158" s="120">
        <v>9</v>
      </c>
      <c r="E158" s="120">
        <v>75</v>
      </c>
      <c r="F158" s="120">
        <v>7</v>
      </c>
      <c r="G158" s="120">
        <v>14</v>
      </c>
      <c r="H158" s="120">
        <v>6</v>
      </c>
    </row>
    <row r="159" spans="1:8" ht="12" customHeight="1">
      <c r="A159" s="101" t="s">
        <v>97</v>
      </c>
      <c r="B159" s="120">
        <v>84</v>
      </c>
      <c r="C159" s="120">
        <v>23</v>
      </c>
      <c r="D159" s="120">
        <v>7</v>
      </c>
      <c r="E159" s="120">
        <v>43</v>
      </c>
      <c r="F159" s="120">
        <v>9</v>
      </c>
      <c r="G159" s="120">
        <v>0</v>
      </c>
      <c r="H159" s="120">
        <v>2</v>
      </c>
    </row>
    <row r="160" spans="1:8" ht="12" customHeight="1">
      <c r="A160" s="101" t="s">
        <v>98</v>
      </c>
      <c r="B160" s="120">
        <v>267</v>
      </c>
      <c r="C160" s="120">
        <v>88</v>
      </c>
      <c r="D160" s="120">
        <v>16</v>
      </c>
      <c r="E160" s="120">
        <v>129</v>
      </c>
      <c r="F160" s="120">
        <v>24</v>
      </c>
      <c r="G160" s="120">
        <v>8</v>
      </c>
      <c r="H160" s="120">
        <v>2</v>
      </c>
    </row>
    <row r="161" spans="1:8" ht="12" customHeight="1">
      <c r="A161" s="101" t="s">
        <v>99</v>
      </c>
      <c r="B161" s="120">
        <v>195</v>
      </c>
      <c r="C161" s="120">
        <v>51</v>
      </c>
      <c r="D161" s="120">
        <v>11</v>
      </c>
      <c r="E161" s="120">
        <v>99</v>
      </c>
      <c r="F161" s="120">
        <v>15</v>
      </c>
      <c r="G161" s="120">
        <v>13</v>
      </c>
      <c r="H161" s="120">
        <v>6</v>
      </c>
    </row>
    <row r="162" spans="1:8" ht="12" customHeight="1">
      <c r="A162" s="101" t="s">
        <v>100</v>
      </c>
      <c r="B162" s="120">
        <v>112</v>
      </c>
      <c r="C162" s="120">
        <v>41</v>
      </c>
      <c r="D162" s="120">
        <v>4</v>
      </c>
      <c r="E162" s="120">
        <v>51</v>
      </c>
      <c r="F162" s="120">
        <v>7</v>
      </c>
      <c r="G162" s="120">
        <v>7</v>
      </c>
      <c r="H162" s="120">
        <v>2</v>
      </c>
    </row>
    <row r="163" spans="1:8" ht="12" customHeight="1">
      <c r="A163" s="101" t="s">
        <v>101</v>
      </c>
      <c r="B163" s="120">
        <v>260</v>
      </c>
      <c r="C163" s="120">
        <v>71</v>
      </c>
      <c r="D163" s="120">
        <v>32</v>
      </c>
      <c r="E163" s="120">
        <v>41</v>
      </c>
      <c r="F163" s="120">
        <v>30</v>
      </c>
      <c r="G163" s="120">
        <v>62</v>
      </c>
      <c r="H163" s="120">
        <v>24</v>
      </c>
    </row>
    <row r="164" spans="1:8" ht="12" customHeight="1">
      <c r="A164" s="101" t="s">
        <v>102</v>
      </c>
      <c r="B164" s="120">
        <v>11</v>
      </c>
      <c r="C164" s="120">
        <v>0</v>
      </c>
      <c r="D164" s="120">
        <v>1</v>
      </c>
      <c r="E164" s="120">
        <v>7</v>
      </c>
      <c r="F164" s="120">
        <v>2</v>
      </c>
      <c r="G164" s="120">
        <v>1</v>
      </c>
      <c r="H164" s="120">
        <v>0</v>
      </c>
    </row>
    <row r="165" spans="1:8" ht="12" customHeight="1">
      <c r="A165" s="122" t="s">
        <v>28</v>
      </c>
      <c r="B165" s="123">
        <v>1285</v>
      </c>
      <c r="C165" s="123">
        <v>339</v>
      </c>
      <c r="D165" s="123">
        <v>94</v>
      </c>
      <c r="E165" s="123">
        <v>599</v>
      </c>
      <c r="F165" s="123">
        <v>100</v>
      </c>
      <c r="G165" s="123">
        <v>108</v>
      </c>
      <c r="H165" s="123">
        <v>45</v>
      </c>
    </row>
    <row r="166" spans="1:8" ht="12" customHeight="1">
      <c r="A166" s="119"/>
      <c r="B166" s="119"/>
      <c r="C166" s="119"/>
      <c r="D166" s="119"/>
      <c r="E166" s="119"/>
      <c r="F166" s="119"/>
      <c r="G166" s="119"/>
      <c r="H166" s="119"/>
    </row>
    <row r="167" spans="1:8" ht="12.75">
      <c r="A167" s="284" t="s">
        <v>29</v>
      </c>
      <c r="B167" s="284"/>
      <c r="C167" s="284"/>
      <c r="D167" s="284"/>
      <c r="E167" s="284"/>
      <c r="F167" s="284"/>
      <c r="G167" s="284"/>
      <c r="H167" s="284"/>
    </row>
    <row r="168" spans="1:8" ht="12" customHeight="1">
      <c r="A168" s="119"/>
      <c r="B168" s="119"/>
      <c r="C168" s="119"/>
      <c r="D168" s="119"/>
      <c r="E168" s="119"/>
      <c r="F168" s="119"/>
      <c r="G168" s="119"/>
      <c r="H168" s="119"/>
    </row>
    <row r="169" spans="1:8" ht="12" customHeight="1">
      <c r="A169" s="101" t="s">
        <v>91</v>
      </c>
      <c r="B169" s="120">
        <v>7</v>
      </c>
      <c r="C169" s="120">
        <v>1</v>
      </c>
      <c r="D169" s="120">
        <v>1</v>
      </c>
      <c r="E169" s="120">
        <v>5</v>
      </c>
      <c r="F169" s="120">
        <v>0</v>
      </c>
      <c r="G169" s="120">
        <v>0</v>
      </c>
      <c r="H169" s="120">
        <v>0</v>
      </c>
    </row>
    <row r="170" spans="1:8" ht="12" customHeight="1">
      <c r="A170" s="101" t="s">
        <v>92</v>
      </c>
      <c r="B170" s="120">
        <v>15</v>
      </c>
      <c r="C170" s="120">
        <v>6</v>
      </c>
      <c r="D170" s="120">
        <v>2</v>
      </c>
      <c r="E170" s="120">
        <v>7</v>
      </c>
      <c r="F170" s="120">
        <v>0</v>
      </c>
      <c r="G170" s="120">
        <v>0</v>
      </c>
      <c r="H170" s="120">
        <v>0</v>
      </c>
    </row>
    <row r="171" spans="1:8" ht="12" customHeight="1">
      <c r="A171" s="101" t="s">
        <v>93</v>
      </c>
      <c r="B171" s="120">
        <v>50</v>
      </c>
      <c r="C171" s="120">
        <v>6</v>
      </c>
      <c r="D171" s="120">
        <v>8</v>
      </c>
      <c r="E171" s="120">
        <v>35</v>
      </c>
      <c r="F171" s="120">
        <v>0</v>
      </c>
      <c r="G171" s="120">
        <v>0</v>
      </c>
      <c r="H171" s="120">
        <v>1</v>
      </c>
    </row>
    <row r="172" spans="1:8" ht="12" customHeight="1">
      <c r="A172" s="121" t="s">
        <v>94</v>
      </c>
      <c r="B172" s="120">
        <v>44</v>
      </c>
      <c r="C172" s="120">
        <v>18</v>
      </c>
      <c r="D172" s="120">
        <v>13</v>
      </c>
      <c r="E172" s="120">
        <v>13</v>
      </c>
      <c r="F172" s="120">
        <v>0</v>
      </c>
      <c r="G172" s="120">
        <v>0</v>
      </c>
      <c r="H172" s="120">
        <v>0</v>
      </c>
    </row>
    <row r="173" spans="1:8" ht="12" customHeight="1">
      <c r="A173" s="101" t="s">
        <v>95</v>
      </c>
      <c r="B173" s="120">
        <v>81</v>
      </c>
      <c r="C173" s="120">
        <v>43</v>
      </c>
      <c r="D173" s="120">
        <v>8</v>
      </c>
      <c r="E173" s="120">
        <v>24</v>
      </c>
      <c r="F173" s="120">
        <v>5</v>
      </c>
      <c r="G173" s="120">
        <v>1</v>
      </c>
      <c r="H173" s="120">
        <v>0</v>
      </c>
    </row>
    <row r="174" spans="1:8" ht="12" customHeight="1">
      <c r="A174" s="101" t="s">
        <v>96</v>
      </c>
      <c r="B174" s="120">
        <v>84</v>
      </c>
      <c r="C174" s="120">
        <v>24</v>
      </c>
      <c r="D174" s="120">
        <v>10</v>
      </c>
      <c r="E174" s="120">
        <v>22</v>
      </c>
      <c r="F174" s="120">
        <v>11</v>
      </c>
      <c r="G174" s="120">
        <v>9</v>
      </c>
      <c r="H174" s="120">
        <v>8</v>
      </c>
    </row>
    <row r="175" spans="1:8" ht="12" customHeight="1">
      <c r="A175" s="101" t="s">
        <v>97</v>
      </c>
      <c r="B175" s="120">
        <v>138</v>
      </c>
      <c r="C175" s="120">
        <v>74</v>
      </c>
      <c r="D175" s="120">
        <v>15</v>
      </c>
      <c r="E175" s="120">
        <v>33</v>
      </c>
      <c r="F175" s="120">
        <v>14</v>
      </c>
      <c r="G175" s="120">
        <v>2</v>
      </c>
      <c r="H175" s="120">
        <v>0</v>
      </c>
    </row>
    <row r="176" spans="1:8" ht="12" customHeight="1">
      <c r="A176" s="101" t="s">
        <v>98</v>
      </c>
      <c r="B176" s="120">
        <v>214</v>
      </c>
      <c r="C176" s="120">
        <v>115</v>
      </c>
      <c r="D176" s="120">
        <v>18</v>
      </c>
      <c r="E176" s="120">
        <v>40</v>
      </c>
      <c r="F176" s="120">
        <v>35</v>
      </c>
      <c r="G176" s="120">
        <v>5</v>
      </c>
      <c r="H176" s="120">
        <v>1</v>
      </c>
    </row>
    <row r="177" spans="1:8" ht="12" customHeight="1">
      <c r="A177" s="101" t="s">
        <v>99</v>
      </c>
      <c r="B177" s="120">
        <v>54</v>
      </c>
      <c r="C177" s="120">
        <v>35</v>
      </c>
      <c r="D177" s="120">
        <v>2</v>
      </c>
      <c r="E177" s="120">
        <v>9</v>
      </c>
      <c r="F177" s="120">
        <v>6</v>
      </c>
      <c r="G177" s="120">
        <v>1</v>
      </c>
      <c r="H177" s="120">
        <v>1</v>
      </c>
    </row>
    <row r="178" spans="1:8" ht="12" customHeight="1">
      <c r="A178" s="101" t="s">
        <v>100</v>
      </c>
      <c r="B178" s="120">
        <v>38</v>
      </c>
      <c r="C178" s="120">
        <v>17</v>
      </c>
      <c r="D178" s="120">
        <v>1</v>
      </c>
      <c r="E178" s="120">
        <v>6</v>
      </c>
      <c r="F178" s="120">
        <v>4</v>
      </c>
      <c r="G178" s="120">
        <v>6</v>
      </c>
      <c r="H178" s="120">
        <v>4</v>
      </c>
    </row>
    <row r="179" spans="1:8" ht="12" customHeight="1">
      <c r="A179" s="101" t="s">
        <v>101</v>
      </c>
      <c r="B179" s="120">
        <v>27</v>
      </c>
      <c r="C179" s="120">
        <v>13</v>
      </c>
      <c r="D179" s="120">
        <v>2</v>
      </c>
      <c r="E179" s="120">
        <v>3</v>
      </c>
      <c r="F179" s="120">
        <v>3</v>
      </c>
      <c r="G179" s="120">
        <v>6</v>
      </c>
      <c r="H179" s="120">
        <v>0</v>
      </c>
    </row>
    <row r="180" spans="1:8" ht="12" customHeight="1">
      <c r="A180" s="101" t="s">
        <v>102</v>
      </c>
      <c r="B180" s="120">
        <v>4</v>
      </c>
      <c r="C180" s="120">
        <v>3</v>
      </c>
      <c r="D180" s="120">
        <v>0</v>
      </c>
      <c r="E180" s="120">
        <v>0</v>
      </c>
      <c r="F180" s="120">
        <v>1</v>
      </c>
      <c r="G180" s="120">
        <v>0</v>
      </c>
      <c r="H180" s="120">
        <v>0</v>
      </c>
    </row>
    <row r="181" spans="1:8" ht="12" customHeight="1">
      <c r="A181" s="122" t="s">
        <v>28</v>
      </c>
      <c r="B181" s="123">
        <v>756</v>
      </c>
      <c r="C181" s="123">
        <v>355</v>
      </c>
      <c r="D181" s="123">
        <v>80</v>
      </c>
      <c r="E181" s="123">
        <v>197</v>
      </c>
      <c r="F181" s="123">
        <v>79</v>
      </c>
      <c r="G181" s="123">
        <v>30</v>
      </c>
      <c r="H181" s="123">
        <v>15</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C67:H67"/>
    <mergeCell ref="A2:H2"/>
    <mergeCell ref="A3:H3"/>
    <mergeCell ref="C5:H5"/>
    <mergeCell ref="A27:H27"/>
    <mergeCell ref="A11:H11"/>
    <mergeCell ref="A64:H64"/>
    <mergeCell ref="A43:H43"/>
    <mergeCell ref="A167:H167"/>
    <mergeCell ref="A65:H65"/>
    <mergeCell ref="A126:H126"/>
    <mergeCell ref="A127:H127"/>
    <mergeCell ref="A89:H89"/>
    <mergeCell ref="A135:H135"/>
    <mergeCell ref="C129:H129"/>
    <mergeCell ref="A151:H151"/>
    <mergeCell ref="A73:H73"/>
    <mergeCell ref="A105:H105"/>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56"/>
      <c r="B1" s="257"/>
      <c r="C1" s="257"/>
      <c r="D1" s="257"/>
      <c r="E1" s="257"/>
    </row>
    <row r="2" spans="1:5" ht="12.75">
      <c r="A2" s="77" t="s">
        <v>204</v>
      </c>
      <c r="B2" s="77"/>
      <c r="C2" s="77"/>
      <c r="D2" s="77"/>
      <c r="E2" s="77"/>
    </row>
    <row r="3" spans="1:5" ht="12.75">
      <c r="A3" s="77" t="s">
        <v>65</v>
      </c>
      <c r="B3" s="77"/>
      <c r="C3" s="77"/>
      <c r="D3" s="77"/>
      <c r="E3" s="77"/>
    </row>
    <row r="4" spans="1:5" ht="12.75">
      <c r="A4" s="78"/>
      <c r="B4" s="78"/>
      <c r="C4" s="78"/>
      <c r="D4" s="78"/>
      <c r="E4" s="78"/>
    </row>
    <row r="5" spans="1:5" ht="15" customHeight="1">
      <c r="A5" s="289" t="s">
        <v>14</v>
      </c>
      <c r="B5" s="292" t="s">
        <v>4</v>
      </c>
      <c r="C5" s="79" t="s">
        <v>66</v>
      </c>
      <c r="D5" s="79"/>
      <c r="E5" s="79"/>
    </row>
    <row r="6" spans="1:5" ht="15" customHeight="1">
      <c r="A6" s="290"/>
      <c r="B6" s="293"/>
      <c r="C6" s="80" t="s">
        <v>67</v>
      </c>
      <c r="D6" s="80" t="s">
        <v>68</v>
      </c>
      <c r="E6" s="81" t="s">
        <v>69</v>
      </c>
    </row>
    <row r="7" spans="1:5" ht="15" customHeight="1">
      <c r="A7" s="290"/>
      <c r="B7" s="293"/>
      <c r="C7" s="82" t="s">
        <v>70</v>
      </c>
      <c r="D7" s="82" t="s">
        <v>71</v>
      </c>
      <c r="E7" s="83" t="s">
        <v>72</v>
      </c>
    </row>
    <row r="8" spans="1:5" ht="15" customHeight="1">
      <c r="A8" s="291"/>
      <c r="B8" s="294"/>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1493</v>
      </c>
      <c r="C12" s="88">
        <v>1465</v>
      </c>
      <c r="D12" s="88">
        <v>28</v>
      </c>
      <c r="E12" s="88">
        <v>0</v>
      </c>
    </row>
    <row r="13" spans="1:5" ht="14.25" customHeight="1">
      <c r="A13" s="87" t="s">
        <v>1</v>
      </c>
      <c r="B13" s="88">
        <v>220</v>
      </c>
      <c r="C13" s="88">
        <v>176</v>
      </c>
      <c r="D13" s="88">
        <v>43</v>
      </c>
      <c r="E13" s="88">
        <v>1</v>
      </c>
    </row>
    <row r="14" spans="1:5" ht="14.25" customHeight="1">
      <c r="A14" s="89" t="s">
        <v>23</v>
      </c>
      <c r="B14" s="90"/>
      <c r="C14" s="90"/>
      <c r="D14" s="90"/>
      <c r="E14" s="90"/>
    </row>
    <row r="15" spans="1:5" ht="14.25" customHeight="1">
      <c r="A15" s="91" t="s">
        <v>24</v>
      </c>
      <c r="B15" s="92">
        <v>1108</v>
      </c>
      <c r="C15" s="92">
        <v>150</v>
      </c>
      <c r="D15" s="92">
        <v>954</v>
      </c>
      <c r="E15" s="92">
        <v>4</v>
      </c>
    </row>
    <row r="16" spans="1:5" ht="14.25" customHeight="1">
      <c r="A16" s="89" t="s">
        <v>23</v>
      </c>
      <c r="B16" s="90"/>
      <c r="C16" s="90"/>
      <c r="D16" s="90"/>
      <c r="E16" s="90"/>
    </row>
    <row r="17" spans="1:5" ht="14.25" customHeight="1">
      <c r="A17" s="91" t="s">
        <v>25</v>
      </c>
      <c r="B17" s="92">
        <v>183</v>
      </c>
      <c r="C17" s="92">
        <v>174</v>
      </c>
      <c r="D17" s="92">
        <v>8</v>
      </c>
      <c r="E17" s="92">
        <v>1</v>
      </c>
    </row>
    <row r="18" spans="1:5" ht="14.25" customHeight="1">
      <c r="A18" s="93" t="s">
        <v>26</v>
      </c>
      <c r="B18" s="94"/>
      <c r="C18" s="94"/>
      <c r="D18" s="94"/>
      <c r="E18" s="94"/>
    </row>
    <row r="19" spans="1:5" ht="14.25" customHeight="1">
      <c r="A19" s="91" t="s">
        <v>24</v>
      </c>
      <c r="B19" s="92">
        <v>138</v>
      </c>
      <c r="C19" s="92">
        <v>130</v>
      </c>
      <c r="D19" s="92">
        <v>8</v>
      </c>
      <c r="E19" s="92">
        <v>0</v>
      </c>
    </row>
    <row r="20" spans="1:5" ht="14.25" customHeight="1">
      <c r="A20" s="93" t="s">
        <v>26</v>
      </c>
      <c r="B20" s="92"/>
      <c r="C20" s="92"/>
      <c r="D20" s="92"/>
      <c r="E20" s="92"/>
    </row>
    <row r="21" spans="1:5" ht="14.25" customHeight="1">
      <c r="A21" s="91" t="s">
        <v>25</v>
      </c>
      <c r="B21" s="92">
        <v>60</v>
      </c>
      <c r="C21" s="92">
        <v>52</v>
      </c>
      <c r="D21" s="92">
        <v>8</v>
      </c>
      <c r="E21" s="92">
        <v>0</v>
      </c>
    </row>
    <row r="22" spans="1:5" ht="7.5" customHeight="1">
      <c r="A22" s="89"/>
      <c r="B22" s="90"/>
      <c r="C22" s="90"/>
      <c r="D22" s="90"/>
      <c r="E22" s="90"/>
    </row>
    <row r="23" spans="1:8" ht="14.25" customHeight="1">
      <c r="A23" s="95" t="s">
        <v>4</v>
      </c>
      <c r="B23" s="96">
        <v>3202</v>
      </c>
      <c r="C23" s="96">
        <v>2147</v>
      </c>
      <c r="D23" s="96">
        <v>1049</v>
      </c>
      <c r="E23" s="96">
        <v>6</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861</v>
      </c>
      <c r="C27" s="88">
        <v>841</v>
      </c>
      <c r="D27" s="88">
        <v>20</v>
      </c>
      <c r="E27" s="88">
        <v>0</v>
      </c>
    </row>
    <row r="28" spans="1:5" ht="14.25" customHeight="1">
      <c r="A28" s="87" t="s">
        <v>1</v>
      </c>
      <c r="B28" s="88">
        <v>118</v>
      </c>
      <c r="C28" s="88">
        <v>92</v>
      </c>
      <c r="D28" s="88">
        <v>25</v>
      </c>
      <c r="E28" s="88">
        <v>1</v>
      </c>
    </row>
    <row r="29" spans="1:5" ht="14.25" customHeight="1">
      <c r="A29" s="89" t="s">
        <v>23</v>
      </c>
      <c r="B29" s="90"/>
      <c r="C29" s="90"/>
      <c r="D29" s="90"/>
      <c r="E29" s="90"/>
    </row>
    <row r="30" spans="1:5" ht="14.25" customHeight="1">
      <c r="A30" s="91" t="s">
        <v>24</v>
      </c>
      <c r="B30" s="92">
        <v>861</v>
      </c>
      <c r="C30" s="92">
        <v>77</v>
      </c>
      <c r="D30" s="92">
        <v>784</v>
      </c>
      <c r="E30" s="92">
        <v>0</v>
      </c>
    </row>
    <row r="31" spans="1:5" ht="14.25" customHeight="1">
      <c r="A31" s="89" t="s">
        <v>23</v>
      </c>
      <c r="B31" s="90"/>
      <c r="C31" s="90"/>
      <c r="D31" s="90"/>
      <c r="E31" s="90"/>
    </row>
    <row r="32" spans="1:5" ht="14.25" customHeight="1">
      <c r="A32" s="91" t="s">
        <v>25</v>
      </c>
      <c r="B32" s="92">
        <v>103</v>
      </c>
      <c r="C32" s="92">
        <v>96</v>
      </c>
      <c r="D32" s="92">
        <v>7</v>
      </c>
      <c r="E32" s="92">
        <v>0</v>
      </c>
    </row>
    <row r="33" spans="1:5" ht="14.25" customHeight="1">
      <c r="A33" s="93" t="s">
        <v>26</v>
      </c>
      <c r="B33" s="94"/>
      <c r="C33" s="94"/>
      <c r="D33" s="94"/>
      <c r="E33" s="94"/>
    </row>
    <row r="34" spans="1:5" ht="14.25" customHeight="1">
      <c r="A34" s="91" t="s">
        <v>24</v>
      </c>
      <c r="B34" s="92">
        <v>108</v>
      </c>
      <c r="C34" s="92">
        <v>103</v>
      </c>
      <c r="D34" s="92">
        <v>5</v>
      </c>
      <c r="E34" s="92">
        <v>0</v>
      </c>
    </row>
    <row r="35" spans="1:5" ht="14.25" customHeight="1">
      <c r="A35" s="93" t="s">
        <v>26</v>
      </c>
      <c r="B35" s="92"/>
      <c r="C35" s="92"/>
      <c r="D35" s="92"/>
      <c r="E35" s="92"/>
    </row>
    <row r="36" spans="1:5" ht="14.25" customHeight="1">
      <c r="A36" s="91" t="s">
        <v>25</v>
      </c>
      <c r="B36" s="92">
        <v>45</v>
      </c>
      <c r="C36" s="92">
        <v>39</v>
      </c>
      <c r="D36" s="92">
        <v>6</v>
      </c>
      <c r="E36" s="92">
        <v>0</v>
      </c>
    </row>
    <row r="37" spans="1:5" ht="7.5" customHeight="1">
      <c r="A37" s="89"/>
      <c r="B37" s="90"/>
      <c r="C37" s="90"/>
      <c r="D37" s="90"/>
      <c r="E37" s="90"/>
    </row>
    <row r="38" spans="1:8" ht="14.25" customHeight="1">
      <c r="A38" s="95" t="s">
        <v>28</v>
      </c>
      <c r="B38" s="96">
        <v>2096</v>
      </c>
      <c r="C38" s="96">
        <v>1248</v>
      </c>
      <c r="D38" s="96">
        <v>847</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632</v>
      </c>
      <c r="C42" s="88">
        <v>624</v>
      </c>
      <c r="D42" s="88">
        <v>8</v>
      </c>
      <c r="E42" s="88">
        <v>0</v>
      </c>
    </row>
    <row r="43" spans="1:5" ht="14.25" customHeight="1">
      <c r="A43" s="87" t="s">
        <v>1</v>
      </c>
      <c r="B43" s="88">
        <v>102</v>
      </c>
      <c r="C43" s="88">
        <v>84</v>
      </c>
      <c r="D43" s="88">
        <v>18</v>
      </c>
      <c r="E43" s="88">
        <v>0</v>
      </c>
    </row>
    <row r="44" spans="1:5" ht="14.25" customHeight="1">
      <c r="A44" s="89" t="s">
        <v>23</v>
      </c>
      <c r="B44" s="90"/>
      <c r="C44" s="90"/>
      <c r="D44" s="90"/>
      <c r="E44" s="90"/>
    </row>
    <row r="45" spans="1:5" ht="14.25" customHeight="1">
      <c r="A45" s="91" t="s">
        <v>24</v>
      </c>
      <c r="B45" s="92">
        <v>247</v>
      </c>
      <c r="C45" s="92">
        <v>73</v>
      </c>
      <c r="D45" s="92">
        <v>170</v>
      </c>
      <c r="E45" s="92">
        <v>4</v>
      </c>
    </row>
    <row r="46" spans="1:5" ht="14.25" customHeight="1">
      <c r="A46" s="89" t="s">
        <v>23</v>
      </c>
      <c r="B46" s="90"/>
      <c r="C46" s="90"/>
      <c r="D46" s="90"/>
      <c r="E46" s="90"/>
    </row>
    <row r="47" spans="1:5" ht="14.25" customHeight="1">
      <c r="A47" s="91" t="s">
        <v>25</v>
      </c>
      <c r="B47" s="92">
        <v>80</v>
      </c>
      <c r="C47" s="92">
        <v>78</v>
      </c>
      <c r="D47" s="92">
        <v>1</v>
      </c>
      <c r="E47" s="92">
        <v>1</v>
      </c>
    </row>
    <row r="48" spans="1:5" ht="14.25" customHeight="1">
      <c r="A48" s="93" t="s">
        <v>26</v>
      </c>
      <c r="B48" s="94"/>
      <c r="C48" s="94"/>
      <c r="D48" s="94"/>
      <c r="E48" s="94"/>
    </row>
    <row r="49" spans="1:5" ht="14.25" customHeight="1">
      <c r="A49" s="91" t="s">
        <v>24</v>
      </c>
      <c r="B49" s="92">
        <v>30</v>
      </c>
      <c r="C49" s="92">
        <v>27</v>
      </c>
      <c r="D49" s="92">
        <v>3</v>
      </c>
      <c r="E49" s="92">
        <v>0</v>
      </c>
    </row>
    <row r="50" spans="1:5" ht="14.25" customHeight="1">
      <c r="A50" s="93" t="s">
        <v>26</v>
      </c>
      <c r="B50" s="92"/>
      <c r="C50" s="92"/>
      <c r="D50" s="92"/>
      <c r="E50" s="92"/>
    </row>
    <row r="51" spans="1:5" ht="14.25" customHeight="1">
      <c r="A51" s="91" t="s">
        <v>25</v>
      </c>
      <c r="B51" s="92">
        <v>15</v>
      </c>
      <c r="C51" s="92">
        <v>13</v>
      </c>
      <c r="D51" s="92">
        <v>2</v>
      </c>
      <c r="E51" s="92">
        <v>0</v>
      </c>
    </row>
    <row r="52" spans="1:5" ht="7.5" customHeight="1">
      <c r="A52" s="89"/>
      <c r="B52" s="90"/>
      <c r="C52" s="90"/>
      <c r="D52" s="90"/>
      <c r="E52" s="90"/>
    </row>
    <row r="53" spans="1:11" ht="14.25" customHeight="1">
      <c r="A53" s="95" t="s">
        <v>28</v>
      </c>
      <c r="B53" s="96">
        <v>1106</v>
      </c>
      <c r="C53" s="96">
        <v>899</v>
      </c>
      <c r="D53" s="96">
        <v>202</v>
      </c>
      <c r="E53" s="96">
        <v>5</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205</v>
      </c>
      <c r="B58" s="98"/>
      <c r="C58" s="98"/>
      <c r="D58" s="98"/>
      <c r="E58" s="98"/>
    </row>
    <row r="59" spans="1:5" ht="12.75">
      <c r="A59" s="98" t="s">
        <v>65</v>
      </c>
      <c r="B59" s="98"/>
      <c r="C59" s="98"/>
      <c r="D59" s="98"/>
      <c r="E59" s="98"/>
    </row>
    <row r="60" spans="1:5" ht="12.75">
      <c r="A60" s="78"/>
      <c r="B60" s="78"/>
      <c r="C60" s="78"/>
      <c r="D60" s="78"/>
      <c r="E60" s="78"/>
    </row>
    <row r="61" spans="1:5" ht="15" customHeight="1">
      <c r="A61" s="289" t="s">
        <v>14</v>
      </c>
      <c r="B61" s="292" t="s">
        <v>4</v>
      </c>
      <c r="C61" s="79" t="s">
        <v>66</v>
      </c>
      <c r="D61" s="79"/>
      <c r="E61" s="79"/>
    </row>
    <row r="62" spans="1:5" ht="15" customHeight="1">
      <c r="A62" s="290"/>
      <c r="B62" s="293"/>
      <c r="C62" s="80" t="s">
        <v>67</v>
      </c>
      <c r="D62" s="80" t="s">
        <v>68</v>
      </c>
      <c r="E62" s="81" t="s">
        <v>69</v>
      </c>
    </row>
    <row r="63" spans="1:5" ht="15" customHeight="1">
      <c r="A63" s="290"/>
      <c r="B63" s="293"/>
      <c r="C63" s="82" t="s">
        <v>70</v>
      </c>
      <c r="D63" s="82" t="s">
        <v>71</v>
      </c>
      <c r="E63" s="83" t="s">
        <v>72</v>
      </c>
    </row>
    <row r="64" spans="1:5" ht="15" customHeight="1">
      <c r="A64" s="291"/>
      <c r="B64" s="294"/>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799</v>
      </c>
      <c r="C68" s="88">
        <v>775</v>
      </c>
      <c r="D68" s="88">
        <v>24</v>
      </c>
      <c r="E68" s="88">
        <v>0</v>
      </c>
    </row>
    <row r="69" spans="1:5" ht="14.25" customHeight="1">
      <c r="A69" s="87" t="s">
        <v>1</v>
      </c>
      <c r="B69" s="88">
        <v>46</v>
      </c>
      <c r="C69" s="88">
        <v>21</v>
      </c>
      <c r="D69" s="88">
        <v>25</v>
      </c>
      <c r="E69" s="88">
        <v>0</v>
      </c>
    </row>
    <row r="70" spans="1:5" ht="14.25" customHeight="1">
      <c r="A70" s="89" t="s">
        <v>23</v>
      </c>
      <c r="B70" s="90"/>
      <c r="C70" s="90"/>
      <c r="D70" s="90"/>
      <c r="E70" s="90"/>
    </row>
    <row r="71" spans="1:5" ht="14.25" customHeight="1">
      <c r="A71" s="91" t="s">
        <v>24</v>
      </c>
      <c r="B71" s="92">
        <v>312</v>
      </c>
      <c r="C71" s="92">
        <v>9</v>
      </c>
      <c r="D71" s="92">
        <v>302</v>
      </c>
      <c r="E71" s="92">
        <v>1</v>
      </c>
    </row>
    <row r="72" spans="1:5" ht="14.25" customHeight="1">
      <c r="A72" s="89" t="s">
        <v>23</v>
      </c>
      <c r="B72" s="90"/>
      <c r="C72" s="90"/>
      <c r="D72" s="90"/>
      <c r="E72" s="90"/>
    </row>
    <row r="73" spans="1:5" ht="14.25" customHeight="1">
      <c r="A73" s="91" t="s">
        <v>25</v>
      </c>
      <c r="B73" s="92">
        <v>4</v>
      </c>
      <c r="C73" s="92">
        <v>2</v>
      </c>
      <c r="D73" s="92">
        <v>2</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1161</v>
      </c>
      <c r="C79" s="96">
        <v>807</v>
      </c>
      <c r="D79" s="96">
        <v>353</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522</v>
      </c>
      <c r="C83" s="88">
        <v>505</v>
      </c>
      <c r="D83" s="88">
        <v>17</v>
      </c>
      <c r="E83" s="88">
        <v>0</v>
      </c>
    </row>
    <row r="84" spans="1:5" ht="14.25" customHeight="1">
      <c r="A84" s="87" t="s">
        <v>1</v>
      </c>
      <c r="B84" s="88">
        <v>24</v>
      </c>
      <c r="C84" s="88">
        <v>13</v>
      </c>
      <c r="D84" s="88">
        <v>11</v>
      </c>
      <c r="E84" s="88">
        <v>0</v>
      </c>
    </row>
    <row r="85" spans="1:5" ht="14.25" customHeight="1">
      <c r="A85" s="89" t="s">
        <v>23</v>
      </c>
      <c r="B85" s="90"/>
      <c r="C85" s="90"/>
      <c r="D85" s="90"/>
      <c r="E85" s="90"/>
    </row>
    <row r="86" spans="1:5" ht="14.25" customHeight="1">
      <c r="A86" s="91" t="s">
        <v>24</v>
      </c>
      <c r="B86" s="92">
        <v>262</v>
      </c>
      <c r="C86" s="92">
        <v>7</v>
      </c>
      <c r="D86" s="92">
        <v>255</v>
      </c>
      <c r="E86" s="92">
        <v>0</v>
      </c>
    </row>
    <row r="87" spans="1:5" ht="14.25" customHeight="1">
      <c r="A87" s="89" t="s">
        <v>23</v>
      </c>
      <c r="B87" s="90"/>
      <c r="C87" s="90"/>
      <c r="D87" s="90"/>
      <c r="E87" s="90"/>
    </row>
    <row r="88" spans="1:5" ht="14.25" customHeight="1">
      <c r="A88" s="91" t="s">
        <v>25</v>
      </c>
      <c r="B88" s="92">
        <v>3</v>
      </c>
      <c r="C88" s="92">
        <v>1</v>
      </c>
      <c r="D88" s="92">
        <v>2</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811</v>
      </c>
      <c r="C94" s="96">
        <v>526</v>
      </c>
      <c r="D94" s="96">
        <v>285</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277</v>
      </c>
      <c r="C98" s="88">
        <v>270</v>
      </c>
      <c r="D98" s="88">
        <v>7</v>
      </c>
      <c r="E98" s="88">
        <v>0</v>
      </c>
    </row>
    <row r="99" spans="1:5" ht="14.25" customHeight="1">
      <c r="A99" s="87" t="s">
        <v>1</v>
      </c>
      <c r="B99" s="88">
        <v>22</v>
      </c>
      <c r="C99" s="88">
        <v>8</v>
      </c>
      <c r="D99" s="88">
        <v>14</v>
      </c>
      <c r="E99" s="88">
        <v>0</v>
      </c>
    </row>
    <row r="100" spans="1:5" ht="14.25" customHeight="1">
      <c r="A100" s="89" t="s">
        <v>23</v>
      </c>
      <c r="B100" s="90"/>
      <c r="C100" s="90"/>
      <c r="D100" s="90"/>
      <c r="E100" s="90"/>
    </row>
    <row r="101" spans="1:5" ht="14.25" customHeight="1">
      <c r="A101" s="91" t="s">
        <v>24</v>
      </c>
      <c r="B101" s="92">
        <v>50</v>
      </c>
      <c r="C101" s="92">
        <v>2</v>
      </c>
      <c r="D101" s="92">
        <v>47</v>
      </c>
      <c r="E101" s="92">
        <v>1</v>
      </c>
    </row>
    <row r="102" spans="1:5" ht="14.25" customHeight="1">
      <c r="A102" s="89" t="s">
        <v>23</v>
      </c>
      <c r="B102" s="90"/>
      <c r="C102" s="90"/>
      <c r="D102" s="90"/>
      <c r="E102" s="90"/>
    </row>
    <row r="103" spans="1:5" ht="14.25" customHeight="1">
      <c r="A103" s="91" t="s">
        <v>25</v>
      </c>
      <c r="B103" s="92">
        <v>1</v>
      </c>
      <c r="C103" s="92">
        <v>1</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350</v>
      </c>
      <c r="C109" s="96">
        <v>281</v>
      </c>
      <c r="D109" s="96">
        <v>68</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205</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89" t="s">
        <v>14</v>
      </c>
      <c r="B117" s="292" t="s">
        <v>4</v>
      </c>
      <c r="C117" s="79" t="s">
        <v>66</v>
      </c>
      <c r="D117" s="79"/>
      <c r="E117" s="79"/>
    </row>
    <row r="118" spans="1:5" ht="15" customHeight="1">
      <c r="A118" s="290"/>
      <c r="B118" s="293"/>
      <c r="C118" s="80" t="s">
        <v>67</v>
      </c>
      <c r="D118" s="80" t="s">
        <v>68</v>
      </c>
      <c r="E118" s="81" t="s">
        <v>69</v>
      </c>
    </row>
    <row r="119" spans="1:5" ht="15" customHeight="1">
      <c r="A119" s="290"/>
      <c r="B119" s="293"/>
      <c r="C119" s="82" t="s">
        <v>70</v>
      </c>
      <c r="D119" s="82" t="s">
        <v>71</v>
      </c>
      <c r="E119" s="83" t="s">
        <v>72</v>
      </c>
    </row>
    <row r="120" spans="1:5" ht="15" customHeight="1">
      <c r="A120" s="291"/>
      <c r="B120" s="294"/>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694</v>
      </c>
      <c r="C124" s="88">
        <v>690</v>
      </c>
      <c r="D124" s="88">
        <v>4</v>
      </c>
      <c r="E124" s="88">
        <v>0</v>
      </c>
    </row>
    <row r="125" spans="1:5" ht="14.25" customHeight="1">
      <c r="A125" s="87" t="s">
        <v>1</v>
      </c>
      <c r="B125" s="88">
        <v>174</v>
      </c>
      <c r="C125" s="88">
        <v>155</v>
      </c>
      <c r="D125" s="88">
        <v>18</v>
      </c>
      <c r="E125" s="88">
        <v>1</v>
      </c>
    </row>
    <row r="126" spans="1:5" ht="14.25" customHeight="1">
      <c r="A126" s="89" t="s">
        <v>23</v>
      </c>
      <c r="B126" s="90"/>
      <c r="C126" s="90"/>
      <c r="D126" s="90"/>
      <c r="E126" s="90"/>
    </row>
    <row r="127" spans="1:5" ht="14.25" customHeight="1">
      <c r="A127" s="91" t="s">
        <v>24</v>
      </c>
      <c r="B127" s="92">
        <v>796</v>
      </c>
      <c r="C127" s="92">
        <v>141</v>
      </c>
      <c r="D127" s="92">
        <v>652</v>
      </c>
      <c r="E127" s="92">
        <v>3</v>
      </c>
    </row>
    <row r="128" spans="1:5" ht="14.25" customHeight="1">
      <c r="A128" s="89" t="s">
        <v>23</v>
      </c>
      <c r="B128" s="90"/>
      <c r="C128" s="90"/>
      <c r="D128" s="90"/>
      <c r="E128" s="90"/>
    </row>
    <row r="129" spans="1:5" ht="14.25" customHeight="1">
      <c r="A129" s="91" t="s">
        <v>25</v>
      </c>
      <c r="B129" s="92">
        <v>179</v>
      </c>
      <c r="C129" s="92">
        <v>172</v>
      </c>
      <c r="D129" s="92">
        <v>6</v>
      </c>
      <c r="E129" s="92">
        <v>1</v>
      </c>
    </row>
    <row r="130" spans="1:5" ht="14.25" customHeight="1">
      <c r="A130" s="93" t="s">
        <v>26</v>
      </c>
      <c r="B130" s="94"/>
      <c r="C130" s="94"/>
      <c r="D130" s="94"/>
      <c r="E130" s="94"/>
    </row>
    <row r="131" spans="1:5" ht="14.25" customHeight="1">
      <c r="A131" s="91" t="s">
        <v>24</v>
      </c>
      <c r="B131" s="92">
        <v>138</v>
      </c>
      <c r="C131" s="92">
        <v>130</v>
      </c>
      <c r="D131" s="92">
        <v>8</v>
      </c>
      <c r="E131" s="92">
        <v>0</v>
      </c>
    </row>
    <row r="132" spans="1:5" ht="14.25" customHeight="1">
      <c r="A132" s="93" t="s">
        <v>26</v>
      </c>
      <c r="B132" s="92"/>
      <c r="C132" s="92"/>
      <c r="D132" s="92"/>
      <c r="E132" s="92"/>
    </row>
    <row r="133" spans="1:5" ht="14.25" customHeight="1">
      <c r="A133" s="91" t="s">
        <v>25</v>
      </c>
      <c r="B133" s="92">
        <v>60</v>
      </c>
      <c r="C133" s="92">
        <v>52</v>
      </c>
      <c r="D133" s="92">
        <v>8</v>
      </c>
      <c r="E133" s="92">
        <v>0</v>
      </c>
    </row>
    <row r="134" spans="1:5" ht="7.5" customHeight="1">
      <c r="A134" s="89"/>
      <c r="B134" s="90"/>
      <c r="C134" s="90"/>
      <c r="D134" s="90"/>
      <c r="E134" s="90"/>
    </row>
    <row r="135" spans="1:5" ht="14.25" customHeight="1">
      <c r="A135" s="95" t="s">
        <v>4</v>
      </c>
      <c r="B135" s="96">
        <v>2041</v>
      </c>
      <c r="C135" s="96">
        <v>1340</v>
      </c>
      <c r="D135" s="96">
        <v>696</v>
      </c>
      <c r="E135" s="96">
        <v>5</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339</v>
      </c>
      <c r="C139" s="88">
        <v>336</v>
      </c>
      <c r="D139" s="88">
        <v>3</v>
      </c>
      <c r="E139" s="88">
        <v>0</v>
      </c>
    </row>
    <row r="140" spans="1:5" ht="14.25" customHeight="1">
      <c r="A140" s="87" t="s">
        <v>1</v>
      </c>
      <c r="B140" s="88">
        <v>94</v>
      </c>
      <c r="C140" s="88">
        <v>79</v>
      </c>
      <c r="D140" s="88">
        <v>14</v>
      </c>
      <c r="E140" s="88">
        <v>1</v>
      </c>
    </row>
    <row r="141" spans="1:5" ht="14.25" customHeight="1">
      <c r="A141" s="89" t="s">
        <v>23</v>
      </c>
      <c r="B141" s="90"/>
      <c r="C141" s="90"/>
      <c r="D141" s="90"/>
      <c r="E141" s="90"/>
    </row>
    <row r="142" spans="1:5" ht="14.25" customHeight="1">
      <c r="A142" s="91" t="s">
        <v>24</v>
      </c>
      <c r="B142" s="92">
        <v>599</v>
      </c>
      <c r="C142" s="92">
        <v>70</v>
      </c>
      <c r="D142" s="92">
        <v>529</v>
      </c>
      <c r="E142" s="92">
        <v>0</v>
      </c>
    </row>
    <row r="143" spans="1:5" ht="14.25" customHeight="1">
      <c r="A143" s="89" t="s">
        <v>23</v>
      </c>
      <c r="B143" s="90"/>
      <c r="C143" s="90"/>
      <c r="D143" s="90"/>
      <c r="E143" s="90"/>
    </row>
    <row r="144" spans="1:5" ht="14.25" customHeight="1">
      <c r="A144" s="91" t="s">
        <v>25</v>
      </c>
      <c r="B144" s="92">
        <v>100</v>
      </c>
      <c r="C144" s="92">
        <v>95</v>
      </c>
      <c r="D144" s="92">
        <v>5</v>
      </c>
      <c r="E144" s="92">
        <v>0</v>
      </c>
    </row>
    <row r="145" spans="1:5" ht="14.25" customHeight="1">
      <c r="A145" s="93" t="s">
        <v>26</v>
      </c>
      <c r="B145" s="94"/>
      <c r="C145" s="94"/>
      <c r="D145" s="94"/>
      <c r="E145" s="94"/>
    </row>
    <row r="146" spans="1:5" ht="14.25" customHeight="1">
      <c r="A146" s="91" t="s">
        <v>24</v>
      </c>
      <c r="B146" s="92">
        <v>108</v>
      </c>
      <c r="C146" s="92">
        <v>103</v>
      </c>
      <c r="D146" s="92">
        <v>5</v>
      </c>
      <c r="E146" s="92">
        <v>0</v>
      </c>
    </row>
    <row r="147" spans="1:5" ht="14.25" customHeight="1">
      <c r="A147" s="93" t="s">
        <v>26</v>
      </c>
      <c r="B147" s="92"/>
      <c r="C147" s="92"/>
      <c r="D147" s="92"/>
      <c r="E147" s="92"/>
    </row>
    <row r="148" spans="1:5" ht="14.25" customHeight="1">
      <c r="A148" s="91" t="s">
        <v>25</v>
      </c>
      <c r="B148" s="92">
        <v>45</v>
      </c>
      <c r="C148" s="92">
        <v>39</v>
      </c>
      <c r="D148" s="92">
        <v>6</v>
      </c>
      <c r="E148" s="92">
        <v>0</v>
      </c>
    </row>
    <row r="149" spans="1:5" ht="7.5" customHeight="1">
      <c r="A149" s="89"/>
      <c r="B149" s="90"/>
      <c r="C149" s="90"/>
      <c r="D149" s="90"/>
      <c r="E149" s="90"/>
    </row>
    <row r="150" spans="1:5" ht="14.25" customHeight="1">
      <c r="A150" s="95" t="s">
        <v>28</v>
      </c>
      <c r="B150" s="96">
        <v>1285</v>
      </c>
      <c r="C150" s="96">
        <v>722</v>
      </c>
      <c r="D150" s="96">
        <v>562</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355</v>
      </c>
      <c r="C154" s="88">
        <v>354</v>
      </c>
      <c r="D154" s="88">
        <v>1</v>
      </c>
      <c r="E154" s="88">
        <v>0</v>
      </c>
    </row>
    <row r="155" spans="1:5" ht="14.25" customHeight="1">
      <c r="A155" s="87" t="s">
        <v>1</v>
      </c>
      <c r="B155" s="88">
        <v>80</v>
      </c>
      <c r="C155" s="88">
        <v>76</v>
      </c>
      <c r="D155" s="88">
        <v>4</v>
      </c>
      <c r="E155" s="88">
        <v>0</v>
      </c>
    </row>
    <row r="156" spans="1:5" ht="14.25" customHeight="1">
      <c r="A156" s="89" t="s">
        <v>23</v>
      </c>
      <c r="B156" s="90"/>
      <c r="C156" s="90"/>
      <c r="D156" s="90"/>
      <c r="E156" s="90"/>
    </row>
    <row r="157" spans="1:5" ht="14.25" customHeight="1">
      <c r="A157" s="91" t="s">
        <v>24</v>
      </c>
      <c r="B157" s="92">
        <v>197</v>
      </c>
      <c r="C157" s="92">
        <v>71</v>
      </c>
      <c r="D157" s="92">
        <v>123</v>
      </c>
      <c r="E157" s="92">
        <v>3</v>
      </c>
    </row>
    <row r="158" spans="1:5" ht="14.25" customHeight="1">
      <c r="A158" s="89" t="s">
        <v>23</v>
      </c>
      <c r="B158" s="90"/>
      <c r="C158" s="90"/>
      <c r="D158" s="90"/>
      <c r="E158" s="90"/>
    </row>
    <row r="159" spans="1:5" ht="14.25" customHeight="1">
      <c r="A159" s="91" t="s">
        <v>25</v>
      </c>
      <c r="B159" s="92">
        <v>79</v>
      </c>
      <c r="C159" s="92">
        <v>77</v>
      </c>
      <c r="D159" s="92">
        <v>1</v>
      </c>
      <c r="E159" s="92">
        <v>1</v>
      </c>
    </row>
    <row r="160" spans="1:5" ht="14.25" customHeight="1">
      <c r="A160" s="93" t="s">
        <v>26</v>
      </c>
      <c r="B160" s="94"/>
      <c r="C160" s="94"/>
      <c r="D160" s="94"/>
      <c r="E160" s="94"/>
    </row>
    <row r="161" spans="1:5" ht="14.25" customHeight="1">
      <c r="A161" s="91" t="s">
        <v>24</v>
      </c>
      <c r="B161" s="92">
        <v>30</v>
      </c>
      <c r="C161" s="92">
        <v>27</v>
      </c>
      <c r="D161" s="92">
        <v>3</v>
      </c>
      <c r="E161" s="92">
        <v>0</v>
      </c>
    </row>
    <row r="162" spans="1:5" ht="14.25" customHeight="1">
      <c r="A162" s="93" t="s">
        <v>26</v>
      </c>
      <c r="B162" s="92"/>
      <c r="C162" s="92"/>
      <c r="D162" s="92"/>
      <c r="E162" s="92"/>
    </row>
    <row r="163" spans="1:5" ht="14.25" customHeight="1">
      <c r="A163" s="91" t="s">
        <v>25</v>
      </c>
      <c r="B163" s="92">
        <v>15</v>
      </c>
      <c r="C163" s="92">
        <v>13</v>
      </c>
      <c r="D163" s="92">
        <v>2</v>
      </c>
      <c r="E163" s="92">
        <v>0</v>
      </c>
    </row>
    <row r="164" spans="1:5" ht="7.5" customHeight="1">
      <c r="A164" s="89"/>
      <c r="B164" s="90"/>
      <c r="C164" s="90"/>
      <c r="D164" s="90"/>
      <c r="E164" s="90"/>
    </row>
    <row r="165" spans="1:5" ht="14.25" customHeight="1">
      <c r="A165" s="95" t="s">
        <v>28</v>
      </c>
      <c r="B165" s="96">
        <v>756</v>
      </c>
      <c r="C165" s="96">
        <v>618</v>
      </c>
      <c r="D165" s="96">
        <v>134</v>
      </c>
      <c r="E165" s="96">
        <v>4</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206</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5" t="s">
        <v>55</v>
      </c>
      <c r="D6" s="295" t="s">
        <v>56</v>
      </c>
      <c r="E6" s="295" t="s">
        <v>57</v>
      </c>
      <c r="F6" s="295" t="s">
        <v>58</v>
      </c>
      <c r="G6" s="295" t="s">
        <v>59</v>
      </c>
      <c r="H6" s="58" t="s">
        <v>60</v>
      </c>
    </row>
    <row r="7" spans="1:8" ht="15" customHeight="1">
      <c r="A7" s="59"/>
      <c r="B7" s="60"/>
      <c r="C7" s="296"/>
      <c r="D7" s="296"/>
      <c r="E7" s="296"/>
      <c r="F7" s="296"/>
      <c r="G7" s="296"/>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1493</v>
      </c>
      <c r="C11" s="64">
        <v>13</v>
      </c>
      <c r="D11" s="64">
        <v>545</v>
      </c>
      <c r="E11" s="64">
        <v>490</v>
      </c>
      <c r="F11" s="64">
        <v>191</v>
      </c>
      <c r="G11" s="64">
        <v>138</v>
      </c>
      <c r="H11" s="64">
        <v>116</v>
      </c>
    </row>
    <row r="12" spans="1:8" ht="14.25" customHeight="1">
      <c r="A12" s="63" t="s">
        <v>1</v>
      </c>
      <c r="B12" s="64">
        <v>220</v>
      </c>
      <c r="C12" s="64">
        <v>1</v>
      </c>
      <c r="D12" s="64">
        <v>69</v>
      </c>
      <c r="E12" s="64">
        <v>74</v>
      </c>
      <c r="F12" s="64">
        <v>31</v>
      </c>
      <c r="G12" s="64">
        <v>16</v>
      </c>
      <c r="H12" s="64">
        <v>29</v>
      </c>
    </row>
    <row r="13" spans="1:8" ht="14.25" customHeight="1">
      <c r="A13" s="53" t="s">
        <v>23</v>
      </c>
      <c r="B13" s="65"/>
      <c r="C13" s="65"/>
      <c r="D13" s="65"/>
      <c r="E13" s="65"/>
      <c r="F13" s="65"/>
      <c r="G13" s="65"/>
      <c r="H13" s="65"/>
    </row>
    <row r="14" spans="1:8" ht="14.25" customHeight="1">
      <c r="A14" s="66" t="s">
        <v>24</v>
      </c>
      <c r="B14" s="67">
        <v>1108</v>
      </c>
      <c r="C14" s="67">
        <v>8</v>
      </c>
      <c r="D14" s="67">
        <v>267</v>
      </c>
      <c r="E14" s="67">
        <v>406</v>
      </c>
      <c r="F14" s="67">
        <v>216</v>
      </c>
      <c r="G14" s="67">
        <v>119</v>
      </c>
      <c r="H14" s="67">
        <v>92</v>
      </c>
    </row>
    <row r="15" spans="1:8" ht="14.25" customHeight="1">
      <c r="A15" s="53" t="s">
        <v>23</v>
      </c>
      <c r="B15" s="65"/>
      <c r="C15" s="65"/>
      <c r="D15" s="65"/>
      <c r="E15" s="65"/>
      <c r="F15" s="65"/>
      <c r="G15" s="65"/>
      <c r="H15" s="65"/>
    </row>
    <row r="16" spans="1:8" ht="14.25" customHeight="1">
      <c r="A16" s="66" t="s">
        <v>25</v>
      </c>
      <c r="B16" s="67">
        <v>183</v>
      </c>
      <c r="C16" s="67">
        <v>0</v>
      </c>
      <c r="D16" s="67">
        <v>31</v>
      </c>
      <c r="E16" s="67">
        <v>62</v>
      </c>
      <c r="F16" s="67">
        <v>27</v>
      </c>
      <c r="G16" s="67">
        <v>32</v>
      </c>
      <c r="H16" s="67">
        <v>31</v>
      </c>
    </row>
    <row r="17" spans="1:8" ht="14.25" customHeight="1">
      <c r="A17" s="68" t="s">
        <v>26</v>
      </c>
      <c r="B17" s="69"/>
      <c r="C17" s="69"/>
      <c r="D17" s="69"/>
      <c r="E17" s="69"/>
      <c r="F17" s="69"/>
      <c r="G17" s="69"/>
      <c r="H17" s="69"/>
    </row>
    <row r="18" spans="1:8" ht="14.25" customHeight="1">
      <c r="A18" s="66" t="s">
        <v>24</v>
      </c>
      <c r="B18" s="67">
        <v>138</v>
      </c>
      <c r="C18" s="67">
        <v>0</v>
      </c>
      <c r="D18" s="67">
        <v>23</v>
      </c>
      <c r="E18" s="67">
        <v>45</v>
      </c>
      <c r="F18" s="67">
        <v>30</v>
      </c>
      <c r="G18" s="67">
        <v>29</v>
      </c>
      <c r="H18" s="67">
        <v>11</v>
      </c>
    </row>
    <row r="19" spans="1:8" ht="14.25" customHeight="1">
      <c r="A19" s="68" t="s">
        <v>26</v>
      </c>
      <c r="B19" s="67"/>
      <c r="C19" s="67"/>
      <c r="D19" s="67"/>
      <c r="E19" s="67"/>
      <c r="F19" s="67"/>
      <c r="G19" s="67"/>
      <c r="H19" s="67"/>
    </row>
    <row r="20" spans="1:8" ht="14.25" customHeight="1">
      <c r="A20" s="66" t="s">
        <v>25</v>
      </c>
      <c r="B20" s="67">
        <v>60</v>
      </c>
      <c r="C20" s="67">
        <v>0</v>
      </c>
      <c r="D20" s="67">
        <v>17</v>
      </c>
      <c r="E20" s="67">
        <v>24</v>
      </c>
      <c r="F20" s="67">
        <v>8</v>
      </c>
      <c r="G20" s="67">
        <v>4</v>
      </c>
      <c r="H20" s="67">
        <v>7</v>
      </c>
    </row>
    <row r="21" spans="1:8" ht="7.5" customHeight="1">
      <c r="A21" s="53"/>
      <c r="B21" s="65"/>
      <c r="C21" s="65"/>
      <c r="D21" s="65"/>
      <c r="E21" s="65"/>
      <c r="F21" s="65"/>
      <c r="G21" s="65"/>
      <c r="H21" s="65"/>
    </row>
    <row r="22" spans="1:8" ht="14.25" customHeight="1">
      <c r="A22" s="70" t="s">
        <v>4</v>
      </c>
      <c r="B22" s="71">
        <v>3202</v>
      </c>
      <c r="C22" s="71">
        <v>22</v>
      </c>
      <c r="D22" s="71">
        <v>952</v>
      </c>
      <c r="E22" s="71">
        <v>1101</v>
      </c>
      <c r="F22" s="71">
        <v>503</v>
      </c>
      <c r="G22" s="71">
        <v>338</v>
      </c>
      <c r="H22" s="71">
        <v>286</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861</v>
      </c>
      <c r="C26" s="64">
        <v>2</v>
      </c>
      <c r="D26" s="64">
        <v>316</v>
      </c>
      <c r="E26" s="64">
        <v>285</v>
      </c>
      <c r="F26" s="64">
        <v>128</v>
      </c>
      <c r="G26" s="64">
        <v>85</v>
      </c>
      <c r="H26" s="64">
        <v>45</v>
      </c>
    </row>
    <row r="27" spans="1:8" ht="14.25" customHeight="1">
      <c r="A27" s="63" t="s">
        <v>1</v>
      </c>
      <c r="B27" s="64">
        <v>118</v>
      </c>
      <c r="C27" s="64">
        <v>0</v>
      </c>
      <c r="D27" s="64">
        <v>40</v>
      </c>
      <c r="E27" s="64">
        <v>31</v>
      </c>
      <c r="F27" s="64">
        <v>25</v>
      </c>
      <c r="G27" s="64">
        <v>6</v>
      </c>
      <c r="H27" s="64">
        <v>16</v>
      </c>
    </row>
    <row r="28" spans="1:8" ht="14.25" customHeight="1">
      <c r="A28" s="53" t="s">
        <v>23</v>
      </c>
      <c r="B28" s="65"/>
      <c r="C28" s="65"/>
      <c r="D28" s="65"/>
      <c r="E28" s="65"/>
      <c r="F28" s="65"/>
      <c r="G28" s="65"/>
      <c r="H28" s="65"/>
    </row>
    <row r="29" spans="1:8" ht="14.25" customHeight="1">
      <c r="A29" s="66" t="s">
        <v>24</v>
      </c>
      <c r="B29" s="67">
        <v>861</v>
      </c>
      <c r="C29" s="67">
        <v>7</v>
      </c>
      <c r="D29" s="67">
        <v>178</v>
      </c>
      <c r="E29" s="67">
        <v>330</v>
      </c>
      <c r="F29" s="67">
        <v>180</v>
      </c>
      <c r="G29" s="67">
        <v>97</v>
      </c>
      <c r="H29" s="67">
        <v>69</v>
      </c>
    </row>
    <row r="30" spans="1:8" ht="14.25" customHeight="1">
      <c r="A30" s="53" t="s">
        <v>23</v>
      </c>
      <c r="B30" s="65"/>
      <c r="C30" s="65"/>
      <c r="D30" s="65"/>
      <c r="E30" s="65"/>
      <c r="F30" s="65"/>
      <c r="G30" s="65"/>
      <c r="H30" s="65"/>
    </row>
    <row r="31" spans="1:8" ht="14.25" customHeight="1">
      <c r="A31" s="66" t="s">
        <v>25</v>
      </c>
      <c r="B31" s="67">
        <v>103</v>
      </c>
      <c r="C31" s="67">
        <v>0</v>
      </c>
      <c r="D31" s="67">
        <v>16</v>
      </c>
      <c r="E31" s="67">
        <v>31</v>
      </c>
      <c r="F31" s="67">
        <v>16</v>
      </c>
      <c r="G31" s="67">
        <v>21</v>
      </c>
      <c r="H31" s="67">
        <v>19</v>
      </c>
    </row>
    <row r="32" spans="1:8" ht="14.25" customHeight="1">
      <c r="A32" s="68" t="s">
        <v>26</v>
      </c>
      <c r="B32" s="69"/>
      <c r="C32" s="69"/>
      <c r="D32" s="69"/>
      <c r="E32" s="69"/>
      <c r="F32" s="69"/>
      <c r="G32" s="69"/>
      <c r="H32" s="69"/>
    </row>
    <row r="33" spans="1:8" ht="14.25" customHeight="1">
      <c r="A33" s="66" t="s">
        <v>24</v>
      </c>
      <c r="B33" s="67">
        <v>108</v>
      </c>
      <c r="C33" s="67">
        <v>0</v>
      </c>
      <c r="D33" s="67">
        <v>20</v>
      </c>
      <c r="E33" s="67">
        <v>30</v>
      </c>
      <c r="F33" s="67">
        <v>24</v>
      </c>
      <c r="G33" s="67">
        <v>24</v>
      </c>
      <c r="H33" s="67">
        <v>10</v>
      </c>
    </row>
    <row r="34" spans="1:8" ht="14.25" customHeight="1">
      <c r="A34" s="68" t="s">
        <v>26</v>
      </c>
      <c r="B34" s="67"/>
      <c r="C34" s="67"/>
      <c r="D34" s="67"/>
      <c r="E34" s="67"/>
      <c r="F34" s="67"/>
      <c r="G34" s="67"/>
      <c r="H34" s="67"/>
    </row>
    <row r="35" spans="1:8" ht="14.25" customHeight="1">
      <c r="A35" s="66" t="s">
        <v>25</v>
      </c>
      <c r="B35" s="67">
        <v>45</v>
      </c>
      <c r="C35" s="67">
        <v>0</v>
      </c>
      <c r="D35" s="67">
        <v>13</v>
      </c>
      <c r="E35" s="67">
        <v>18</v>
      </c>
      <c r="F35" s="67">
        <v>7</v>
      </c>
      <c r="G35" s="67">
        <v>3</v>
      </c>
      <c r="H35" s="67">
        <v>4</v>
      </c>
    </row>
    <row r="36" spans="1:8" ht="7.5" customHeight="1">
      <c r="A36" s="53"/>
      <c r="B36" s="65"/>
      <c r="C36" s="65"/>
      <c r="D36" s="65"/>
      <c r="E36" s="65"/>
      <c r="F36" s="65"/>
      <c r="G36" s="65"/>
      <c r="H36" s="65"/>
    </row>
    <row r="37" spans="1:8" ht="14.25" customHeight="1">
      <c r="A37" s="70" t="s">
        <v>28</v>
      </c>
      <c r="B37" s="71">
        <v>2096</v>
      </c>
      <c r="C37" s="71">
        <v>9</v>
      </c>
      <c r="D37" s="71">
        <v>583</v>
      </c>
      <c r="E37" s="71">
        <v>725</v>
      </c>
      <c r="F37" s="71">
        <v>380</v>
      </c>
      <c r="G37" s="71">
        <v>236</v>
      </c>
      <c r="H37" s="71">
        <v>163</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632</v>
      </c>
      <c r="C41" s="64">
        <v>11</v>
      </c>
      <c r="D41" s="64">
        <v>229</v>
      </c>
      <c r="E41" s="64">
        <v>205</v>
      </c>
      <c r="F41" s="64">
        <v>63</v>
      </c>
      <c r="G41" s="64">
        <v>53</v>
      </c>
      <c r="H41" s="64">
        <v>71</v>
      </c>
    </row>
    <row r="42" spans="1:8" ht="14.25" customHeight="1">
      <c r="A42" s="63" t="s">
        <v>1</v>
      </c>
      <c r="B42" s="64">
        <v>102</v>
      </c>
      <c r="C42" s="64">
        <v>1</v>
      </c>
      <c r="D42" s="64">
        <v>29</v>
      </c>
      <c r="E42" s="64">
        <v>43</v>
      </c>
      <c r="F42" s="64">
        <v>6</v>
      </c>
      <c r="G42" s="64">
        <v>10</v>
      </c>
      <c r="H42" s="64">
        <v>13</v>
      </c>
    </row>
    <row r="43" spans="1:8" ht="14.25" customHeight="1">
      <c r="A43" s="53" t="s">
        <v>23</v>
      </c>
      <c r="B43" s="65"/>
      <c r="C43" s="65"/>
      <c r="D43" s="65"/>
      <c r="E43" s="65"/>
      <c r="F43" s="65"/>
      <c r="G43" s="65"/>
      <c r="H43" s="65"/>
    </row>
    <row r="44" spans="1:8" ht="14.25" customHeight="1">
      <c r="A44" s="66" t="s">
        <v>24</v>
      </c>
      <c r="B44" s="67">
        <v>247</v>
      </c>
      <c r="C44" s="67">
        <v>1</v>
      </c>
      <c r="D44" s="67">
        <v>89</v>
      </c>
      <c r="E44" s="67">
        <v>76</v>
      </c>
      <c r="F44" s="67">
        <v>36</v>
      </c>
      <c r="G44" s="67">
        <v>22</v>
      </c>
      <c r="H44" s="67">
        <v>23</v>
      </c>
    </row>
    <row r="45" spans="1:8" ht="14.25" customHeight="1">
      <c r="A45" s="53" t="s">
        <v>62</v>
      </c>
      <c r="B45" s="65"/>
      <c r="C45" s="65"/>
      <c r="D45" s="65"/>
      <c r="E45" s="65"/>
      <c r="F45" s="65"/>
      <c r="G45" s="65"/>
      <c r="H45" s="65"/>
    </row>
    <row r="46" spans="1:8" ht="14.25" customHeight="1">
      <c r="A46" s="66" t="s">
        <v>25</v>
      </c>
      <c r="B46" s="67">
        <v>80</v>
      </c>
      <c r="C46" s="67">
        <v>0</v>
      </c>
      <c r="D46" s="67">
        <v>15</v>
      </c>
      <c r="E46" s="67">
        <v>31</v>
      </c>
      <c r="F46" s="67">
        <v>11</v>
      </c>
      <c r="G46" s="67">
        <v>11</v>
      </c>
      <c r="H46" s="67">
        <v>12</v>
      </c>
    </row>
    <row r="47" spans="1:8" ht="14.25" customHeight="1">
      <c r="A47" s="68" t="s">
        <v>26</v>
      </c>
      <c r="B47" s="69"/>
      <c r="C47" s="69"/>
      <c r="D47" s="69"/>
      <c r="E47" s="69"/>
      <c r="F47" s="69"/>
      <c r="G47" s="69"/>
      <c r="H47" s="69"/>
    </row>
    <row r="48" spans="1:8" ht="14.25" customHeight="1">
      <c r="A48" s="66" t="s">
        <v>24</v>
      </c>
      <c r="B48" s="67">
        <v>30</v>
      </c>
      <c r="C48" s="67">
        <v>0</v>
      </c>
      <c r="D48" s="67">
        <v>3</v>
      </c>
      <c r="E48" s="67">
        <v>15</v>
      </c>
      <c r="F48" s="67">
        <v>6</v>
      </c>
      <c r="G48" s="67">
        <v>5</v>
      </c>
      <c r="H48" s="67">
        <v>1</v>
      </c>
    </row>
    <row r="49" spans="1:8" ht="14.25" customHeight="1">
      <c r="A49" s="68" t="s">
        <v>26</v>
      </c>
      <c r="B49" s="67"/>
      <c r="C49" s="67"/>
      <c r="D49" s="67"/>
      <c r="E49" s="67"/>
      <c r="F49" s="67"/>
      <c r="G49" s="67"/>
      <c r="H49" s="67"/>
    </row>
    <row r="50" spans="1:8" ht="14.25" customHeight="1">
      <c r="A50" s="66" t="s">
        <v>25</v>
      </c>
      <c r="B50" s="67">
        <v>15</v>
      </c>
      <c r="C50" s="67">
        <v>0</v>
      </c>
      <c r="D50" s="67">
        <v>4</v>
      </c>
      <c r="E50" s="67">
        <v>6</v>
      </c>
      <c r="F50" s="67">
        <v>1</v>
      </c>
      <c r="G50" s="67">
        <v>1</v>
      </c>
      <c r="H50" s="67">
        <v>3</v>
      </c>
    </row>
    <row r="51" spans="1:8" ht="7.5" customHeight="1">
      <c r="A51" s="53"/>
      <c r="B51" s="65"/>
      <c r="C51" s="65"/>
      <c r="D51" s="65"/>
      <c r="E51" s="65"/>
      <c r="F51" s="65"/>
      <c r="G51" s="65"/>
      <c r="H51" s="65"/>
    </row>
    <row r="52" spans="1:8" ht="14.25" customHeight="1">
      <c r="A52" s="70" t="s">
        <v>28</v>
      </c>
      <c r="B52" s="71">
        <v>1106</v>
      </c>
      <c r="C52" s="71">
        <v>13</v>
      </c>
      <c r="D52" s="71">
        <v>369</v>
      </c>
      <c r="E52" s="71">
        <v>376</v>
      </c>
      <c r="F52" s="71">
        <v>123</v>
      </c>
      <c r="G52" s="71">
        <v>102</v>
      </c>
      <c r="H52" s="71">
        <v>123</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207</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5" t="s">
        <v>55</v>
      </c>
      <c r="D63" s="295" t="s">
        <v>56</v>
      </c>
      <c r="E63" s="295" t="s">
        <v>57</v>
      </c>
      <c r="F63" s="295" t="s">
        <v>58</v>
      </c>
      <c r="G63" s="295" t="s">
        <v>59</v>
      </c>
      <c r="H63" s="58" t="s">
        <v>60</v>
      </c>
    </row>
    <row r="64" spans="1:8" ht="15" customHeight="1">
      <c r="A64" s="59"/>
      <c r="B64" s="60"/>
      <c r="C64" s="296"/>
      <c r="D64" s="296"/>
      <c r="E64" s="296"/>
      <c r="F64" s="296"/>
      <c r="G64" s="296"/>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799</v>
      </c>
      <c r="C68" s="64">
        <v>11</v>
      </c>
      <c r="D68" s="64">
        <v>394</v>
      </c>
      <c r="E68" s="64">
        <v>243</v>
      </c>
      <c r="F68" s="64">
        <v>86</v>
      </c>
      <c r="G68" s="64">
        <v>39</v>
      </c>
      <c r="H68" s="64">
        <v>26</v>
      </c>
    </row>
    <row r="69" spans="1:8" ht="14.25" customHeight="1">
      <c r="A69" s="63" t="s">
        <v>1</v>
      </c>
      <c r="B69" s="64">
        <v>46</v>
      </c>
      <c r="C69" s="64">
        <v>0</v>
      </c>
      <c r="D69" s="64">
        <v>20</v>
      </c>
      <c r="E69" s="64">
        <v>15</v>
      </c>
      <c r="F69" s="64">
        <v>5</v>
      </c>
      <c r="G69" s="64">
        <v>3</v>
      </c>
      <c r="H69" s="64">
        <v>3</v>
      </c>
    </row>
    <row r="70" spans="1:8" ht="14.25" customHeight="1">
      <c r="A70" s="53" t="s">
        <v>23</v>
      </c>
      <c r="B70" s="65"/>
      <c r="C70" s="65"/>
      <c r="D70" s="65"/>
      <c r="E70" s="65"/>
      <c r="F70" s="65"/>
      <c r="G70" s="65"/>
      <c r="H70" s="65"/>
    </row>
    <row r="71" spans="1:8" ht="14.25" customHeight="1">
      <c r="A71" s="66" t="s">
        <v>24</v>
      </c>
      <c r="B71" s="67">
        <v>312</v>
      </c>
      <c r="C71" s="67">
        <v>4</v>
      </c>
      <c r="D71" s="67">
        <v>102</v>
      </c>
      <c r="E71" s="67">
        <v>125</v>
      </c>
      <c r="F71" s="67">
        <v>48</v>
      </c>
      <c r="G71" s="67">
        <v>23</v>
      </c>
      <c r="H71" s="67">
        <v>10</v>
      </c>
    </row>
    <row r="72" spans="1:8" ht="14.25" customHeight="1">
      <c r="A72" s="53" t="s">
        <v>23</v>
      </c>
      <c r="B72" s="65"/>
      <c r="C72" s="65"/>
      <c r="D72" s="65"/>
      <c r="E72" s="65"/>
      <c r="F72" s="65"/>
      <c r="G72" s="65"/>
      <c r="H72" s="65"/>
    </row>
    <row r="73" spans="1:8" ht="14.25" customHeight="1">
      <c r="A73" s="66" t="s">
        <v>25</v>
      </c>
      <c r="B73" s="67">
        <v>4</v>
      </c>
      <c r="C73" s="67">
        <v>0</v>
      </c>
      <c r="D73" s="67">
        <v>1</v>
      </c>
      <c r="E73" s="67">
        <v>1</v>
      </c>
      <c r="F73" s="67">
        <v>0</v>
      </c>
      <c r="G73" s="67">
        <v>2</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1161</v>
      </c>
      <c r="C79" s="71">
        <v>15</v>
      </c>
      <c r="D79" s="71">
        <v>517</v>
      </c>
      <c r="E79" s="71">
        <v>384</v>
      </c>
      <c r="F79" s="71">
        <v>139</v>
      </c>
      <c r="G79" s="71">
        <v>67</v>
      </c>
      <c r="H79" s="71">
        <v>39</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522</v>
      </c>
      <c r="C83" s="64">
        <v>1</v>
      </c>
      <c r="D83" s="64">
        <v>249</v>
      </c>
      <c r="E83" s="64">
        <v>169</v>
      </c>
      <c r="F83" s="64">
        <v>61</v>
      </c>
      <c r="G83" s="64">
        <v>30</v>
      </c>
      <c r="H83" s="64">
        <v>12</v>
      </c>
    </row>
    <row r="84" spans="1:8" ht="14.25" customHeight="1">
      <c r="A84" s="63" t="s">
        <v>1</v>
      </c>
      <c r="B84" s="64">
        <v>24</v>
      </c>
      <c r="C84" s="64">
        <v>0</v>
      </c>
      <c r="D84" s="64">
        <v>11</v>
      </c>
      <c r="E84" s="64">
        <v>8</v>
      </c>
      <c r="F84" s="64">
        <v>4</v>
      </c>
      <c r="G84" s="64">
        <v>1</v>
      </c>
      <c r="H84" s="64">
        <v>0</v>
      </c>
    </row>
    <row r="85" spans="1:8" ht="14.25" customHeight="1">
      <c r="A85" s="53" t="s">
        <v>23</v>
      </c>
      <c r="B85" s="65"/>
      <c r="C85" s="65"/>
      <c r="D85" s="65"/>
      <c r="E85" s="65"/>
      <c r="F85" s="65"/>
      <c r="G85" s="65"/>
      <c r="H85" s="65"/>
    </row>
    <row r="86" spans="1:8" ht="14.25" customHeight="1">
      <c r="A86" s="66" t="s">
        <v>24</v>
      </c>
      <c r="B86" s="67">
        <v>262</v>
      </c>
      <c r="C86" s="67">
        <v>4</v>
      </c>
      <c r="D86" s="67">
        <v>79</v>
      </c>
      <c r="E86" s="67">
        <v>112</v>
      </c>
      <c r="F86" s="67">
        <v>40</v>
      </c>
      <c r="G86" s="67">
        <v>21</v>
      </c>
      <c r="H86" s="67">
        <v>6</v>
      </c>
    </row>
    <row r="87" spans="1:8" ht="14.25" customHeight="1">
      <c r="A87" s="53" t="s">
        <v>23</v>
      </c>
      <c r="B87" s="65"/>
      <c r="C87" s="65"/>
      <c r="D87" s="65"/>
      <c r="E87" s="65"/>
      <c r="F87" s="65"/>
      <c r="G87" s="65"/>
      <c r="H87" s="65"/>
    </row>
    <row r="88" spans="1:8" ht="14.25" customHeight="1">
      <c r="A88" s="66" t="s">
        <v>25</v>
      </c>
      <c r="B88" s="67">
        <v>3</v>
      </c>
      <c r="C88" s="67">
        <v>0</v>
      </c>
      <c r="D88" s="67">
        <v>0</v>
      </c>
      <c r="E88" s="67">
        <v>1</v>
      </c>
      <c r="F88" s="67">
        <v>0</v>
      </c>
      <c r="G88" s="67">
        <v>2</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811</v>
      </c>
      <c r="C94" s="71">
        <v>5</v>
      </c>
      <c r="D94" s="71">
        <v>339</v>
      </c>
      <c r="E94" s="71">
        <v>290</v>
      </c>
      <c r="F94" s="71">
        <v>105</v>
      </c>
      <c r="G94" s="71">
        <v>54</v>
      </c>
      <c r="H94" s="71">
        <v>18</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277</v>
      </c>
      <c r="C98" s="64">
        <v>10</v>
      </c>
      <c r="D98" s="64">
        <v>145</v>
      </c>
      <c r="E98" s="64">
        <v>74</v>
      </c>
      <c r="F98" s="64">
        <v>25</v>
      </c>
      <c r="G98" s="64">
        <v>9</v>
      </c>
      <c r="H98" s="64">
        <v>14</v>
      </c>
    </row>
    <row r="99" spans="1:8" ht="14.25" customHeight="1">
      <c r="A99" s="63" t="s">
        <v>1</v>
      </c>
      <c r="B99" s="64">
        <v>22</v>
      </c>
      <c r="C99" s="64">
        <v>0</v>
      </c>
      <c r="D99" s="64">
        <v>9</v>
      </c>
      <c r="E99" s="64">
        <v>7</v>
      </c>
      <c r="F99" s="64">
        <v>1</v>
      </c>
      <c r="G99" s="64">
        <v>2</v>
      </c>
      <c r="H99" s="64">
        <v>3</v>
      </c>
    </row>
    <row r="100" spans="1:8" ht="14.25" customHeight="1">
      <c r="A100" s="53" t="s">
        <v>23</v>
      </c>
      <c r="B100" s="65"/>
      <c r="C100" s="65"/>
      <c r="D100" s="65"/>
      <c r="E100" s="65"/>
      <c r="F100" s="65"/>
      <c r="G100" s="65"/>
      <c r="H100" s="65"/>
    </row>
    <row r="101" spans="1:8" ht="14.25" customHeight="1">
      <c r="A101" s="66" t="s">
        <v>24</v>
      </c>
      <c r="B101" s="67">
        <v>50</v>
      </c>
      <c r="C101" s="67">
        <v>0</v>
      </c>
      <c r="D101" s="67">
        <v>23</v>
      </c>
      <c r="E101" s="67">
        <v>13</v>
      </c>
      <c r="F101" s="67">
        <v>8</v>
      </c>
      <c r="G101" s="67">
        <v>2</v>
      </c>
      <c r="H101" s="67">
        <v>4</v>
      </c>
    </row>
    <row r="102" spans="1:8" ht="14.25" customHeight="1">
      <c r="A102" s="53" t="s">
        <v>23</v>
      </c>
      <c r="B102" s="65"/>
      <c r="C102" s="65"/>
      <c r="D102" s="65"/>
      <c r="E102" s="65"/>
      <c r="F102" s="65"/>
      <c r="G102" s="65"/>
      <c r="H102" s="65"/>
    </row>
    <row r="103" spans="1:8" ht="14.25" customHeight="1">
      <c r="A103" s="66" t="s">
        <v>25</v>
      </c>
      <c r="B103" s="67">
        <v>1</v>
      </c>
      <c r="C103" s="67">
        <v>0</v>
      </c>
      <c r="D103" s="67">
        <v>1</v>
      </c>
      <c r="E103" s="67">
        <v>0</v>
      </c>
      <c r="F103" s="67">
        <v>0</v>
      </c>
      <c r="G103" s="67">
        <v>0</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350</v>
      </c>
      <c r="C109" s="71">
        <v>10</v>
      </c>
      <c r="D109" s="71">
        <v>178</v>
      </c>
      <c r="E109" s="71">
        <v>94</v>
      </c>
      <c r="F109" s="71">
        <v>34</v>
      </c>
      <c r="G109" s="71">
        <v>13</v>
      </c>
      <c r="H109" s="71">
        <v>21</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207</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5" t="s">
        <v>55</v>
      </c>
      <c r="D120" s="295" t="s">
        <v>56</v>
      </c>
      <c r="E120" s="295" t="s">
        <v>57</v>
      </c>
      <c r="F120" s="295" t="s">
        <v>58</v>
      </c>
      <c r="G120" s="295" t="s">
        <v>59</v>
      </c>
      <c r="H120" s="58" t="s">
        <v>60</v>
      </c>
    </row>
    <row r="121" spans="1:8" ht="14.25" customHeight="1">
      <c r="A121" s="59"/>
      <c r="B121" s="60"/>
      <c r="C121" s="296"/>
      <c r="D121" s="296"/>
      <c r="E121" s="296"/>
      <c r="F121" s="296"/>
      <c r="G121" s="296"/>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694</v>
      </c>
      <c r="C125" s="64">
        <v>2</v>
      </c>
      <c r="D125" s="64">
        <v>151</v>
      </c>
      <c r="E125" s="64">
        <v>247</v>
      </c>
      <c r="F125" s="64">
        <v>105</v>
      </c>
      <c r="G125" s="64">
        <v>99</v>
      </c>
      <c r="H125" s="64">
        <v>90</v>
      </c>
    </row>
    <row r="126" spans="1:8" ht="14.25" customHeight="1">
      <c r="A126" s="63" t="s">
        <v>1</v>
      </c>
      <c r="B126" s="64">
        <v>174</v>
      </c>
      <c r="C126" s="64">
        <v>1</v>
      </c>
      <c r="D126" s="64">
        <v>49</v>
      </c>
      <c r="E126" s="64">
        <v>59</v>
      </c>
      <c r="F126" s="64">
        <v>26</v>
      </c>
      <c r="G126" s="64">
        <v>13</v>
      </c>
      <c r="H126" s="64">
        <v>26</v>
      </c>
    </row>
    <row r="127" spans="1:8" ht="14.25" customHeight="1">
      <c r="A127" s="53" t="s">
        <v>23</v>
      </c>
      <c r="B127" s="65"/>
      <c r="C127" s="65"/>
      <c r="D127" s="65"/>
      <c r="E127" s="65"/>
      <c r="F127" s="65"/>
      <c r="G127" s="65"/>
      <c r="H127" s="65"/>
    </row>
    <row r="128" spans="1:8" ht="14.25" customHeight="1">
      <c r="A128" s="66" t="s">
        <v>24</v>
      </c>
      <c r="B128" s="67">
        <v>796</v>
      </c>
      <c r="C128" s="67">
        <v>4</v>
      </c>
      <c r="D128" s="67">
        <v>165</v>
      </c>
      <c r="E128" s="67">
        <v>281</v>
      </c>
      <c r="F128" s="67">
        <v>168</v>
      </c>
      <c r="G128" s="67">
        <v>96</v>
      </c>
      <c r="H128" s="67">
        <v>82</v>
      </c>
    </row>
    <row r="129" spans="1:8" ht="14.25" customHeight="1">
      <c r="A129" s="53" t="s">
        <v>62</v>
      </c>
      <c r="B129" s="65"/>
      <c r="C129" s="65"/>
      <c r="D129" s="65"/>
      <c r="E129" s="65"/>
      <c r="F129" s="65"/>
      <c r="G129" s="65"/>
      <c r="H129" s="65"/>
    </row>
    <row r="130" spans="1:8" ht="14.25" customHeight="1">
      <c r="A130" s="66" t="s">
        <v>25</v>
      </c>
      <c r="B130" s="67">
        <v>179</v>
      </c>
      <c r="C130" s="67">
        <v>0</v>
      </c>
      <c r="D130" s="67">
        <v>30</v>
      </c>
      <c r="E130" s="67">
        <v>61</v>
      </c>
      <c r="F130" s="67">
        <v>27</v>
      </c>
      <c r="G130" s="67">
        <v>30</v>
      </c>
      <c r="H130" s="67">
        <v>31</v>
      </c>
    </row>
    <row r="131" spans="1:8" ht="14.25" customHeight="1">
      <c r="A131" s="68" t="s">
        <v>26</v>
      </c>
      <c r="B131" s="69"/>
      <c r="C131" s="69"/>
      <c r="D131" s="69"/>
      <c r="E131" s="69"/>
      <c r="F131" s="69"/>
      <c r="G131" s="69"/>
      <c r="H131" s="69"/>
    </row>
    <row r="132" spans="1:8" ht="14.25" customHeight="1">
      <c r="A132" s="66" t="s">
        <v>24</v>
      </c>
      <c r="B132" s="67">
        <v>138</v>
      </c>
      <c r="C132" s="67">
        <v>0</v>
      </c>
      <c r="D132" s="67">
        <v>23</v>
      </c>
      <c r="E132" s="67">
        <v>45</v>
      </c>
      <c r="F132" s="67">
        <v>30</v>
      </c>
      <c r="G132" s="67">
        <v>29</v>
      </c>
      <c r="H132" s="67">
        <v>11</v>
      </c>
    </row>
    <row r="133" spans="1:8" ht="14.25" customHeight="1">
      <c r="A133" s="68" t="s">
        <v>26</v>
      </c>
      <c r="B133" s="67"/>
      <c r="C133" s="67"/>
      <c r="D133" s="67"/>
      <c r="E133" s="67"/>
      <c r="F133" s="67"/>
      <c r="G133" s="67"/>
      <c r="H133" s="67"/>
    </row>
    <row r="134" spans="1:8" ht="14.25" customHeight="1">
      <c r="A134" s="66" t="s">
        <v>25</v>
      </c>
      <c r="B134" s="67">
        <v>60</v>
      </c>
      <c r="C134" s="67">
        <v>0</v>
      </c>
      <c r="D134" s="67">
        <v>17</v>
      </c>
      <c r="E134" s="67">
        <v>24</v>
      </c>
      <c r="F134" s="67">
        <v>8</v>
      </c>
      <c r="G134" s="67">
        <v>4</v>
      </c>
      <c r="H134" s="67">
        <v>7</v>
      </c>
    </row>
    <row r="135" spans="1:8" ht="7.5" customHeight="1">
      <c r="A135" s="53"/>
      <c r="B135" s="65"/>
      <c r="C135" s="65"/>
      <c r="D135" s="65"/>
      <c r="E135" s="65"/>
      <c r="F135" s="65"/>
      <c r="G135" s="65"/>
      <c r="H135" s="65"/>
    </row>
    <row r="136" spans="1:8" ht="14.25" customHeight="1">
      <c r="A136" s="70" t="s">
        <v>4</v>
      </c>
      <c r="B136" s="71">
        <v>2041</v>
      </c>
      <c r="C136" s="71">
        <v>7</v>
      </c>
      <c r="D136" s="71">
        <v>435</v>
      </c>
      <c r="E136" s="71">
        <v>717</v>
      </c>
      <c r="F136" s="71">
        <v>364</v>
      </c>
      <c r="G136" s="71">
        <v>271</v>
      </c>
      <c r="H136" s="71">
        <v>247</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339</v>
      </c>
      <c r="C140" s="64">
        <v>1</v>
      </c>
      <c r="D140" s="64">
        <v>67</v>
      </c>
      <c r="E140" s="64">
        <v>116</v>
      </c>
      <c r="F140" s="64">
        <v>67</v>
      </c>
      <c r="G140" s="64">
        <v>55</v>
      </c>
      <c r="H140" s="64">
        <v>33</v>
      </c>
    </row>
    <row r="141" spans="1:8" ht="14.25" customHeight="1">
      <c r="A141" s="63" t="s">
        <v>1</v>
      </c>
      <c r="B141" s="64">
        <v>94</v>
      </c>
      <c r="C141" s="64">
        <v>0</v>
      </c>
      <c r="D141" s="64">
        <v>29</v>
      </c>
      <c r="E141" s="64">
        <v>23</v>
      </c>
      <c r="F141" s="64">
        <v>21</v>
      </c>
      <c r="G141" s="64">
        <v>5</v>
      </c>
      <c r="H141" s="64">
        <v>16</v>
      </c>
    </row>
    <row r="142" spans="1:8" ht="14.25" customHeight="1">
      <c r="A142" s="53" t="s">
        <v>23</v>
      </c>
      <c r="B142" s="65"/>
      <c r="C142" s="65"/>
      <c r="D142" s="65"/>
      <c r="E142" s="65"/>
      <c r="F142" s="65"/>
      <c r="G142" s="65"/>
      <c r="H142" s="65"/>
    </row>
    <row r="143" spans="1:8" ht="14.25" customHeight="1">
      <c r="A143" s="66" t="s">
        <v>24</v>
      </c>
      <c r="B143" s="67">
        <v>599</v>
      </c>
      <c r="C143" s="67">
        <v>3</v>
      </c>
      <c r="D143" s="67">
        <v>99</v>
      </c>
      <c r="E143" s="67">
        <v>218</v>
      </c>
      <c r="F143" s="67">
        <v>140</v>
      </c>
      <c r="G143" s="67">
        <v>76</v>
      </c>
      <c r="H143" s="67">
        <v>63</v>
      </c>
    </row>
    <row r="144" spans="1:8" ht="14.25" customHeight="1">
      <c r="A144" s="53" t="s">
        <v>23</v>
      </c>
      <c r="B144" s="65"/>
      <c r="C144" s="65"/>
      <c r="D144" s="65"/>
      <c r="E144" s="65"/>
      <c r="F144" s="65"/>
      <c r="G144" s="65"/>
      <c r="H144" s="65"/>
    </row>
    <row r="145" spans="1:8" ht="14.25" customHeight="1">
      <c r="A145" s="66" t="s">
        <v>25</v>
      </c>
      <c r="B145" s="67">
        <v>100</v>
      </c>
      <c r="C145" s="67">
        <v>0</v>
      </c>
      <c r="D145" s="67">
        <v>16</v>
      </c>
      <c r="E145" s="67">
        <v>30</v>
      </c>
      <c r="F145" s="67">
        <v>16</v>
      </c>
      <c r="G145" s="67">
        <v>19</v>
      </c>
      <c r="H145" s="67">
        <v>19</v>
      </c>
    </row>
    <row r="146" spans="1:8" ht="14.25" customHeight="1">
      <c r="A146" s="68" t="s">
        <v>26</v>
      </c>
      <c r="B146" s="69"/>
      <c r="C146" s="69"/>
      <c r="D146" s="69"/>
      <c r="E146" s="69"/>
      <c r="F146" s="69"/>
      <c r="G146" s="69"/>
      <c r="H146" s="69"/>
    </row>
    <row r="147" spans="1:8" ht="14.25" customHeight="1">
      <c r="A147" s="66" t="s">
        <v>24</v>
      </c>
      <c r="B147" s="67">
        <v>108</v>
      </c>
      <c r="C147" s="67">
        <v>0</v>
      </c>
      <c r="D147" s="67">
        <v>20</v>
      </c>
      <c r="E147" s="67">
        <v>30</v>
      </c>
      <c r="F147" s="67">
        <v>24</v>
      </c>
      <c r="G147" s="67">
        <v>24</v>
      </c>
      <c r="H147" s="67">
        <v>10</v>
      </c>
    </row>
    <row r="148" spans="1:8" ht="14.25" customHeight="1">
      <c r="A148" s="68" t="s">
        <v>26</v>
      </c>
      <c r="B148" s="67"/>
      <c r="C148" s="67"/>
      <c r="D148" s="67"/>
      <c r="E148" s="67"/>
      <c r="F148" s="67"/>
      <c r="G148" s="67"/>
      <c r="H148" s="67"/>
    </row>
    <row r="149" spans="1:8" ht="14.25" customHeight="1">
      <c r="A149" s="66" t="s">
        <v>25</v>
      </c>
      <c r="B149" s="67">
        <v>45</v>
      </c>
      <c r="C149" s="67">
        <v>0</v>
      </c>
      <c r="D149" s="67">
        <v>13</v>
      </c>
      <c r="E149" s="67">
        <v>18</v>
      </c>
      <c r="F149" s="67">
        <v>7</v>
      </c>
      <c r="G149" s="67">
        <v>3</v>
      </c>
      <c r="H149" s="67">
        <v>4</v>
      </c>
    </row>
    <row r="150" spans="1:8" ht="7.5" customHeight="1">
      <c r="A150" s="53"/>
      <c r="B150" s="65"/>
      <c r="C150" s="65"/>
      <c r="D150" s="65"/>
      <c r="E150" s="65"/>
      <c r="F150" s="65"/>
      <c r="G150" s="65"/>
      <c r="H150" s="65"/>
    </row>
    <row r="151" spans="1:8" ht="14.25" customHeight="1">
      <c r="A151" s="70" t="s">
        <v>28</v>
      </c>
      <c r="B151" s="71">
        <v>1285</v>
      </c>
      <c r="C151" s="71">
        <v>4</v>
      </c>
      <c r="D151" s="71">
        <v>244</v>
      </c>
      <c r="E151" s="71">
        <v>435</v>
      </c>
      <c r="F151" s="71">
        <v>275</v>
      </c>
      <c r="G151" s="71">
        <v>182</v>
      </c>
      <c r="H151" s="71">
        <v>145</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355</v>
      </c>
      <c r="C155" s="64">
        <v>1</v>
      </c>
      <c r="D155" s="64">
        <v>84</v>
      </c>
      <c r="E155" s="64">
        <v>131</v>
      </c>
      <c r="F155" s="64">
        <v>38</v>
      </c>
      <c r="G155" s="64">
        <v>44</v>
      </c>
      <c r="H155" s="64">
        <v>57</v>
      </c>
    </row>
    <row r="156" spans="1:8" ht="14.25" customHeight="1">
      <c r="A156" s="63" t="s">
        <v>1</v>
      </c>
      <c r="B156" s="64">
        <v>80</v>
      </c>
      <c r="C156" s="64">
        <v>1</v>
      </c>
      <c r="D156" s="64">
        <v>20</v>
      </c>
      <c r="E156" s="64">
        <v>36</v>
      </c>
      <c r="F156" s="64">
        <v>5</v>
      </c>
      <c r="G156" s="64">
        <v>8</v>
      </c>
      <c r="H156" s="64">
        <v>10</v>
      </c>
    </row>
    <row r="157" spans="1:8" ht="14.25" customHeight="1">
      <c r="A157" s="53" t="s">
        <v>23</v>
      </c>
      <c r="B157" s="65"/>
      <c r="C157" s="65"/>
      <c r="D157" s="65"/>
      <c r="E157" s="65"/>
      <c r="F157" s="65"/>
      <c r="G157" s="65"/>
      <c r="H157" s="65"/>
    </row>
    <row r="158" spans="1:8" ht="14.25" customHeight="1">
      <c r="A158" s="66" t="s">
        <v>24</v>
      </c>
      <c r="B158" s="67">
        <v>197</v>
      </c>
      <c r="C158" s="67">
        <v>1</v>
      </c>
      <c r="D158" s="67">
        <v>66</v>
      </c>
      <c r="E158" s="67">
        <v>63</v>
      </c>
      <c r="F158" s="67">
        <v>28</v>
      </c>
      <c r="G158" s="67">
        <v>20</v>
      </c>
      <c r="H158" s="67">
        <v>19</v>
      </c>
    </row>
    <row r="159" spans="1:8" ht="14.25" customHeight="1">
      <c r="A159" s="53" t="s">
        <v>23</v>
      </c>
      <c r="B159" s="65"/>
      <c r="C159" s="65"/>
      <c r="D159" s="65"/>
      <c r="E159" s="65"/>
      <c r="F159" s="65"/>
      <c r="G159" s="65"/>
      <c r="H159" s="65"/>
    </row>
    <row r="160" spans="1:8" ht="14.25" customHeight="1">
      <c r="A160" s="66" t="s">
        <v>25</v>
      </c>
      <c r="B160" s="67">
        <v>79</v>
      </c>
      <c r="C160" s="67">
        <v>0</v>
      </c>
      <c r="D160" s="67">
        <v>14</v>
      </c>
      <c r="E160" s="67">
        <v>31</v>
      </c>
      <c r="F160" s="67">
        <v>11</v>
      </c>
      <c r="G160" s="67">
        <v>11</v>
      </c>
      <c r="H160" s="67">
        <v>12</v>
      </c>
    </row>
    <row r="161" spans="1:8" ht="14.25" customHeight="1">
      <c r="A161" s="68" t="s">
        <v>26</v>
      </c>
      <c r="B161" s="69"/>
      <c r="C161" s="69"/>
      <c r="D161" s="69"/>
      <c r="E161" s="69"/>
      <c r="F161" s="69"/>
      <c r="G161" s="69"/>
      <c r="H161" s="69"/>
    </row>
    <row r="162" spans="1:8" ht="14.25" customHeight="1">
      <c r="A162" s="66" t="s">
        <v>24</v>
      </c>
      <c r="B162" s="67">
        <v>30</v>
      </c>
      <c r="C162" s="67">
        <v>0</v>
      </c>
      <c r="D162" s="67">
        <v>3</v>
      </c>
      <c r="E162" s="67">
        <v>15</v>
      </c>
      <c r="F162" s="67">
        <v>6</v>
      </c>
      <c r="G162" s="67">
        <v>5</v>
      </c>
      <c r="H162" s="67">
        <v>1</v>
      </c>
    </row>
    <row r="163" spans="1:8" ht="14.25" customHeight="1">
      <c r="A163" s="68" t="s">
        <v>26</v>
      </c>
      <c r="B163" s="67"/>
      <c r="C163" s="67"/>
      <c r="D163" s="67"/>
      <c r="E163" s="67"/>
      <c r="F163" s="67"/>
      <c r="G163" s="67"/>
      <c r="H163" s="67"/>
    </row>
    <row r="164" spans="1:8" ht="14.25" customHeight="1">
      <c r="A164" s="66" t="s">
        <v>25</v>
      </c>
      <c r="B164" s="67">
        <v>15</v>
      </c>
      <c r="C164" s="67">
        <v>0</v>
      </c>
      <c r="D164" s="67">
        <v>4</v>
      </c>
      <c r="E164" s="67">
        <v>6</v>
      </c>
      <c r="F164" s="67">
        <v>1</v>
      </c>
      <c r="G164" s="67">
        <v>1</v>
      </c>
      <c r="H164" s="67">
        <v>3</v>
      </c>
    </row>
    <row r="165" spans="1:8" ht="7.5" customHeight="1">
      <c r="A165" s="53"/>
      <c r="B165" s="65"/>
      <c r="C165" s="65"/>
      <c r="D165" s="65"/>
      <c r="E165" s="65"/>
      <c r="F165" s="65"/>
      <c r="G165" s="65"/>
      <c r="H165" s="65"/>
    </row>
    <row r="166" spans="1:8" ht="14.25" customHeight="1">
      <c r="A166" s="70" t="s">
        <v>28</v>
      </c>
      <c r="B166" s="71">
        <v>756</v>
      </c>
      <c r="C166" s="71">
        <v>3</v>
      </c>
      <c r="D166" s="71">
        <v>191</v>
      </c>
      <c r="E166" s="71">
        <v>282</v>
      </c>
      <c r="F166" s="71">
        <v>89</v>
      </c>
      <c r="G166" s="71">
        <v>89</v>
      </c>
      <c r="H166" s="71">
        <v>102</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120:G121"/>
    <mergeCell ref="C120:C121"/>
    <mergeCell ref="D120:D121"/>
    <mergeCell ref="E120:E121"/>
    <mergeCell ref="F120:F121"/>
    <mergeCell ref="G6:G7"/>
    <mergeCell ref="C63:C64"/>
    <mergeCell ref="D63:D64"/>
    <mergeCell ref="E63:E64"/>
    <mergeCell ref="F63:F64"/>
    <mergeCell ref="G63:G64"/>
    <mergeCell ref="C6:C7"/>
    <mergeCell ref="D6:D7"/>
    <mergeCell ref="E6:E7"/>
    <mergeCell ref="F6:F7"/>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208</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7" t="s">
        <v>14</v>
      </c>
      <c r="B5" s="300" t="s">
        <v>4</v>
      </c>
      <c r="C5" s="22" t="s">
        <v>15</v>
      </c>
      <c r="D5" s="22"/>
      <c r="E5" s="22"/>
      <c r="F5" s="22"/>
      <c r="G5" s="22"/>
    </row>
    <row r="6" spans="1:7" ht="15" customHeight="1">
      <c r="A6" s="298"/>
      <c r="B6" s="301"/>
      <c r="C6" s="23"/>
      <c r="D6" s="23"/>
      <c r="E6" s="24" t="s">
        <v>16</v>
      </c>
      <c r="F6" s="23"/>
      <c r="G6" s="18"/>
    </row>
    <row r="7" spans="1:7" ht="15" customHeight="1">
      <c r="A7" s="298"/>
      <c r="B7" s="301"/>
      <c r="C7" s="25" t="s">
        <v>17</v>
      </c>
      <c r="D7" s="25" t="s">
        <v>18</v>
      </c>
      <c r="E7" s="25" t="s">
        <v>19</v>
      </c>
      <c r="F7" s="25" t="s">
        <v>20</v>
      </c>
      <c r="G7" s="26" t="s">
        <v>21</v>
      </c>
    </row>
    <row r="8" spans="1:7" ht="15" customHeight="1">
      <c r="A8" s="299"/>
      <c r="B8" s="302"/>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799</v>
      </c>
      <c r="C12" s="31">
        <v>735</v>
      </c>
      <c r="D12" s="31">
        <v>45</v>
      </c>
      <c r="E12" s="31">
        <v>10</v>
      </c>
      <c r="F12" s="31">
        <v>0</v>
      </c>
      <c r="G12" s="31">
        <v>9</v>
      </c>
    </row>
    <row r="13" spans="1:7" ht="14.25" customHeight="1">
      <c r="A13" s="30" t="s">
        <v>1</v>
      </c>
      <c r="B13" s="31">
        <v>46</v>
      </c>
      <c r="C13" s="31">
        <v>38</v>
      </c>
      <c r="D13" s="31">
        <v>5</v>
      </c>
      <c r="E13" s="31">
        <v>2</v>
      </c>
      <c r="F13" s="31">
        <v>0</v>
      </c>
      <c r="G13" s="31">
        <v>1</v>
      </c>
    </row>
    <row r="14" spans="1:7" ht="14.25" customHeight="1">
      <c r="A14" s="32" t="s">
        <v>23</v>
      </c>
      <c r="B14" s="33"/>
      <c r="C14" s="33"/>
      <c r="D14" s="33"/>
      <c r="E14" s="33"/>
      <c r="F14" s="33"/>
      <c r="G14" s="33"/>
    </row>
    <row r="15" spans="1:7" ht="14.25" customHeight="1">
      <c r="A15" s="34" t="s">
        <v>24</v>
      </c>
      <c r="B15" s="35">
        <v>312</v>
      </c>
      <c r="C15" s="35">
        <v>268</v>
      </c>
      <c r="D15" s="35">
        <v>34</v>
      </c>
      <c r="E15" s="35">
        <v>3</v>
      </c>
      <c r="F15" s="35">
        <v>0</v>
      </c>
      <c r="G15" s="35">
        <v>7</v>
      </c>
    </row>
    <row r="16" spans="1:7" ht="14.25" customHeight="1">
      <c r="A16" s="32" t="s">
        <v>23</v>
      </c>
      <c r="B16" s="33"/>
      <c r="C16" s="33"/>
      <c r="D16" s="33"/>
      <c r="E16" s="33"/>
      <c r="F16" s="33"/>
      <c r="G16" s="33"/>
    </row>
    <row r="17" spans="1:7" ht="14.25" customHeight="1">
      <c r="A17" s="34" t="s">
        <v>25</v>
      </c>
      <c r="B17" s="35">
        <v>4</v>
      </c>
      <c r="C17" s="35">
        <v>2</v>
      </c>
      <c r="D17" s="35">
        <v>2</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1161</v>
      </c>
      <c r="C23" s="39">
        <v>1043</v>
      </c>
      <c r="D23" s="39">
        <v>86</v>
      </c>
      <c r="E23" s="39">
        <v>15</v>
      </c>
      <c r="F23" s="39">
        <v>0</v>
      </c>
      <c r="G23" s="39">
        <v>17</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522</v>
      </c>
      <c r="C27" s="31">
        <v>492</v>
      </c>
      <c r="D27" s="31">
        <v>24</v>
      </c>
      <c r="E27" s="31">
        <v>5</v>
      </c>
      <c r="F27" s="31">
        <v>0</v>
      </c>
      <c r="G27" s="31">
        <v>1</v>
      </c>
    </row>
    <row r="28" spans="1:7" ht="14.25" customHeight="1">
      <c r="A28" s="30" t="s">
        <v>1</v>
      </c>
      <c r="B28" s="31">
        <v>24</v>
      </c>
      <c r="C28" s="31">
        <v>22</v>
      </c>
      <c r="D28" s="31">
        <v>1</v>
      </c>
      <c r="E28" s="31">
        <v>1</v>
      </c>
      <c r="F28" s="31">
        <v>0</v>
      </c>
      <c r="G28" s="31">
        <v>0</v>
      </c>
    </row>
    <row r="29" spans="1:7" ht="14.25" customHeight="1">
      <c r="A29" s="32" t="s">
        <v>23</v>
      </c>
      <c r="B29" s="33"/>
      <c r="C29" s="33"/>
      <c r="D29" s="33"/>
      <c r="E29" s="33"/>
      <c r="F29" s="33"/>
      <c r="G29" s="33"/>
    </row>
    <row r="30" spans="1:7" ht="14.25" customHeight="1">
      <c r="A30" s="34" t="s">
        <v>24</v>
      </c>
      <c r="B30" s="35">
        <v>262</v>
      </c>
      <c r="C30" s="35">
        <v>228</v>
      </c>
      <c r="D30" s="35">
        <v>28</v>
      </c>
      <c r="E30" s="35">
        <v>2</v>
      </c>
      <c r="F30" s="35">
        <v>0</v>
      </c>
      <c r="G30" s="35">
        <v>4</v>
      </c>
    </row>
    <row r="31" spans="1:7" ht="14.25" customHeight="1">
      <c r="A31" s="32" t="s">
        <v>23</v>
      </c>
      <c r="B31" s="33"/>
      <c r="C31" s="33"/>
      <c r="D31" s="33"/>
      <c r="E31" s="33"/>
      <c r="F31" s="33"/>
      <c r="G31" s="33"/>
    </row>
    <row r="32" spans="1:7" ht="14.25" customHeight="1">
      <c r="A32" s="34" t="s">
        <v>25</v>
      </c>
      <c r="B32" s="35">
        <v>3</v>
      </c>
      <c r="C32" s="35">
        <v>1</v>
      </c>
      <c r="D32" s="35">
        <v>2</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811</v>
      </c>
      <c r="C38" s="39">
        <v>743</v>
      </c>
      <c r="D38" s="39">
        <v>55</v>
      </c>
      <c r="E38" s="39">
        <v>8</v>
      </c>
      <c r="F38" s="39">
        <v>0</v>
      </c>
      <c r="G38" s="39">
        <v>5</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277</v>
      </c>
      <c r="C42" s="31">
        <v>243</v>
      </c>
      <c r="D42" s="31">
        <v>21</v>
      </c>
      <c r="E42" s="31">
        <v>5</v>
      </c>
      <c r="F42" s="31">
        <v>0</v>
      </c>
      <c r="G42" s="31">
        <v>8</v>
      </c>
    </row>
    <row r="43" spans="1:7" ht="14.25" customHeight="1">
      <c r="A43" s="30" t="s">
        <v>1</v>
      </c>
      <c r="B43" s="31">
        <v>22</v>
      </c>
      <c r="C43" s="31">
        <v>16</v>
      </c>
      <c r="D43" s="31">
        <v>4</v>
      </c>
      <c r="E43" s="31">
        <v>1</v>
      </c>
      <c r="F43" s="31">
        <v>0</v>
      </c>
      <c r="G43" s="31">
        <v>1</v>
      </c>
    </row>
    <row r="44" spans="1:7" ht="14.25" customHeight="1">
      <c r="A44" s="32" t="s">
        <v>23</v>
      </c>
      <c r="B44" s="33"/>
      <c r="C44" s="33"/>
      <c r="D44" s="33"/>
      <c r="E44" s="33"/>
      <c r="F44" s="33"/>
      <c r="G44" s="33"/>
    </row>
    <row r="45" spans="1:7" ht="14.25" customHeight="1">
      <c r="A45" s="34" t="s">
        <v>24</v>
      </c>
      <c r="B45" s="35">
        <v>50</v>
      </c>
      <c r="C45" s="35">
        <v>40</v>
      </c>
      <c r="D45" s="35">
        <v>6</v>
      </c>
      <c r="E45" s="35">
        <v>1</v>
      </c>
      <c r="F45" s="35">
        <v>0</v>
      </c>
      <c r="G45" s="35">
        <v>3</v>
      </c>
    </row>
    <row r="46" spans="1:7" ht="14.25" customHeight="1">
      <c r="A46" s="32" t="s">
        <v>23</v>
      </c>
      <c r="B46" s="33"/>
      <c r="C46" s="33"/>
      <c r="D46" s="33"/>
      <c r="E46" s="33"/>
      <c r="F46" s="33"/>
      <c r="G46" s="33"/>
    </row>
    <row r="47" spans="1:7" ht="14.25" customHeight="1">
      <c r="A47" s="34" t="s">
        <v>25</v>
      </c>
      <c r="B47" s="35">
        <v>1</v>
      </c>
      <c r="C47" s="35">
        <v>1</v>
      </c>
      <c r="D47" s="35">
        <v>0</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350</v>
      </c>
      <c r="C53" s="39">
        <v>300</v>
      </c>
      <c r="D53" s="39">
        <v>31</v>
      </c>
      <c r="E53" s="39">
        <v>7</v>
      </c>
      <c r="F53" s="39">
        <v>0</v>
      </c>
      <c r="G53" s="39">
        <v>12</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201</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3" t="s">
        <v>14</v>
      </c>
      <c r="B4" s="160" t="s">
        <v>103</v>
      </c>
      <c r="C4" s="160"/>
      <c r="D4" s="161"/>
      <c r="E4" s="160" t="s">
        <v>120</v>
      </c>
      <c r="F4" s="160"/>
      <c r="G4" s="160"/>
      <c r="H4" s="160"/>
    </row>
    <row r="5" spans="1:8" ht="12.75">
      <c r="A5" s="304"/>
      <c r="B5" s="162" t="s">
        <v>121</v>
      </c>
      <c r="C5" s="162"/>
      <c r="D5" s="163"/>
      <c r="E5" s="162" t="s">
        <v>122</v>
      </c>
      <c r="F5" s="162"/>
      <c r="G5" s="162"/>
      <c r="H5" s="162"/>
    </row>
    <row r="6" spans="1:8" ht="12.75">
      <c r="A6" s="304"/>
      <c r="B6" s="164" t="s">
        <v>109</v>
      </c>
      <c r="C6" s="164" t="s">
        <v>123</v>
      </c>
      <c r="D6" s="164" t="s">
        <v>110</v>
      </c>
      <c r="E6" s="165"/>
      <c r="F6" s="164" t="s">
        <v>109</v>
      </c>
      <c r="G6" s="164" t="s">
        <v>123</v>
      </c>
      <c r="H6" s="166" t="s">
        <v>110</v>
      </c>
    </row>
    <row r="7" spans="1:8" ht="12.75">
      <c r="A7" s="304"/>
      <c r="B7" s="167" t="s">
        <v>124</v>
      </c>
      <c r="C7" s="167" t="s">
        <v>125</v>
      </c>
      <c r="D7" s="167" t="s">
        <v>126</v>
      </c>
      <c r="E7" s="167" t="s">
        <v>106</v>
      </c>
      <c r="F7" s="167" t="s">
        <v>124</v>
      </c>
      <c r="G7" s="167" t="s">
        <v>125</v>
      </c>
      <c r="H7" s="168" t="s">
        <v>126</v>
      </c>
    </row>
    <row r="8" spans="1:8" ht="12.75">
      <c r="A8" s="304"/>
      <c r="B8" s="169" t="s">
        <v>127</v>
      </c>
      <c r="C8" s="169" t="s">
        <v>128</v>
      </c>
      <c r="D8" s="169" t="s">
        <v>127</v>
      </c>
      <c r="E8" s="170"/>
      <c r="F8" s="169" t="s">
        <v>127</v>
      </c>
      <c r="G8" s="169" t="s">
        <v>128</v>
      </c>
      <c r="H8" s="171" t="s">
        <v>127</v>
      </c>
    </row>
    <row r="9" spans="1:8" ht="12.75">
      <c r="A9" s="305"/>
      <c r="B9" s="172" t="s">
        <v>5</v>
      </c>
      <c r="C9" s="172"/>
      <c r="D9" s="173"/>
      <c r="E9" s="172" t="s">
        <v>129</v>
      </c>
      <c r="F9" s="172"/>
      <c r="G9" s="172"/>
      <c r="H9" s="172"/>
    </row>
    <row r="10" ht="11.25" customHeight="1">
      <c r="A10" s="255"/>
    </row>
    <row r="11" spans="1:8" ht="12.75" customHeight="1">
      <c r="A11" s="144" t="s">
        <v>0</v>
      </c>
      <c r="B11" s="145">
        <v>477</v>
      </c>
      <c r="C11" s="145">
        <v>7</v>
      </c>
      <c r="D11" s="145">
        <v>316</v>
      </c>
      <c r="E11" s="146">
        <v>661</v>
      </c>
      <c r="F11" s="146">
        <v>168</v>
      </c>
      <c r="G11" s="146">
        <v>72</v>
      </c>
      <c r="H11" s="146">
        <v>421</v>
      </c>
    </row>
    <row r="12" spans="1:8" ht="12.75" customHeight="1">
      <c r="A12" s="144" t="s">
        <v>1</v>
      </c>
      <c r="B12" s="145">
        <v>18</v>
      </c>
      <c r="C12" s="145">
        <v>1</v>
      </c>
      <c r="D12" s="145">
        <v>14</v>
      </c>
      <c r="E12" s="146">
        <v>666</v>
      </c>
      <c r="F12" s="146">
        <v>176</v>
      </c>
      <c r="G12" s="146">
        <v>12</v>
      </c>
      <c r="H12" s="146">
        <v>478</v>
      </c>
    </row>
    <row r="13" spans="1:8" ht="12.75" customHeight="1">
      <c r="A13" s="147" t="s">
        <v>23</v>
      </c>
      <c r="B13" s="145"/>
      <c r="C13" s="145"/>
      <c r="D13" s="145"/>
      <c r="E13" s="146"/>
      <c r="F13" s="146"/>
      <c r="G13" s="146"/>
      <c r="H13" s="146"/>
    </row>
    <row r="14" spans="1:8" ht="12.75" customHeight="1">
      <c r="A14" s="150" t="s">
        <v>24</v>
      </c>
      <c r="B14" s="151">
        <v>116</v>
      </c>
      <c r="C14" s="151">
        <v>1</v>
      </c>
      <c r="D14" s="151">
        <v>79</v>
      </c>
      <c r="E14" s="151">
        <v>713</v>
      </c>
      <c r="F14" s="151">
        <v>174</v>
      </c>
      <c r="G14" s="151">
        <v>82</v>
      </c>
      <c r="H14" s="151">
        <v>457</v>
      </c>
    </row>
    <row r="15" spans="1:8" ht="12.75" customHeight="1">
      <c r="A15" s="147" t="s">
        <v>23</v>
      </c>
      <c r="B15" s="151"/>
      <c r="C15" s="151"/>
      <c r="D15" s="151"/>
      <c r="E15" s="151"/>
      <c r="F15" s="151"/>
      <c r="G15" s="151"/>
      <c r="H15" s="151"/>
    </row>
    <row r="16" spans="1:8" ht="12.75" customHeight="1">
      <c r="A16" s="150" t="s">
        <v>25</v>
      </c>
      <c r="B16" s="151">
        <v>1</v>
      </c>
      <c r="C16" s="151">
        <v>0</v>
      </c>
      <c r="D16" s="151">
        <v>1</v>
      </c>
      <c r="E16" s="151">
        <v>823</v>
      </c>
      <c r="F16" s="151">
        <v>170</v>
      </c>
      <c r="G16" s="151">
        <v>0</v>
      </c>
      <c r="H16" s="151">
        <v>653</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612</v>
      </c>
      <c r="C22" s="155">
        <v>9</v>
      </c>
      <c r="D22" s="155">
        <v>410</v>
      </c>
      <c r="E22" s="155">
        <v>667</v>
      </c>
      <c r="F22" s="155">
        <v>170</v>
      </c>
      <c r="G22" s="155">
        <v>66</v>
      </c>
      <c r="H22" s="155">
        <v>431</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2006</v>
      </c>
    </row>
    <row r="2" spans="2:5" ht="12.75">
      <c r="B2" s="2" t="s">
        <v>5</v>
      </c>
      <c r="C2" s="2" t="s">
        <v>6</v>
      </c>
      <c r="D2" s="2" t="s">
        <v>10</v>
      </c>
      <c r="E2" s="2" t="s">
        <v>11</v>
      </c>
    </row>
    <row r="3" spans="1:6" ht="12.75">
      <c r="A3" t="s">
        <v>0</v>
      </c>
      <c r="B3">
        <v>1493</v>
      </c>
      <c r="C3" s="1">
        <v>46.6</v>
      </c>
      <c r="D3">
        <v>799</v>
      </c>
      <c r="E3">
        <v>694</v>
      </c>
      <c r="F3" s="1"/>
    </row>
    <row r="4" spans="1:6" ht="12.75">
      <c r="A4" t="s">
        <v>1</v>
      </c>
      <c r="B4">
        <v>220</v>
      </c>
      <c r="C4" s="1">
        <v>6.9</v>
      </c>
      <c r="D4">
        <v>46</v>
      </c>
      <c r="E4">
        <v>174</v>
      </c>
      <c r="F4" s="1"/>
    </row>
    <row r="5" spans="1:6" ht="12.75">
      <c r="A5" t="s">
        <v>2</v>
      </c>
      <c r="B5">
        <v>1108</v>
      </c>
      <c r="C5" s="1">
        <v>34.6</v>
      </c>
      <c r="D5">
        <v>312</v>
      </c>
      <c r="E5">
        <v>796</v>
      </c>
      <c r="F5" s="1"/>
    </row>
    <row r="6" spans="1:6" ht="12.75">
      <c r="A6" t="s">
        <v>3</v>
      </c>
      <c r="B6">
        <v>183</v>
      </c>
      <c r="C6" s="1">
        <v>5.7</v>
      </c>
      <c r="D6">
        <v>4</v>
      </c>
      <c r="E6">
        <v>179</v>
      </c>
      <c r="F6" s="1"/>
    </row>
    <row r="7" spans="1:6" ht="12.75">
      <c r="A7" t="s">
        <v>173</v>
      </c>
      <c r="B7">
        <v>198</v>
      </c>
      <c r="C7" s="1">
        <v>6.2</v>
      </c>
      <c r="D7">
        <v>0</v>
      </c>
      <c r="E7">
        <v>198</v>
      </c>
      <c r="F7" s="1"/>
    </row>
    <row r="8" ht="12.75">
      <c r="C8" s="1"/>
    </row>
    <row r="9" spans="1:5" ht="12.75">
      <c r="A9" t="s">
        <v>4</v>
      </c>
      <c r="B9">
        <v>3202</v>
      </c>
      <c r="C9" s="1">
        <f>SUM(B9*100/B9)</f>
        <v>100</v>
      </c>
      <c r="D9">
        <v>1161</v>
      </c>
      <c r="E9">
        <v>2041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9" t="s">
        <v>236</v>
      </c>
      <c r="B1" s="270"/>
    </row>
    <row r="6" spans="1:2" ht="14.25">
      <c r="A6" s="265">
        <v>0</v>
      </c>
      <c r="B6" s="266" t="s">
        <v>237</v>
      </c>
    </row>
    <row r="7" spans="1:2" ht="14.25">
      <c r="A7" s="267"/>
      <c r="B7" s="266" t="s">
        <v>238</v>
      </c>
    </row>
    <row r="8" spans="1:2" ht="14.25">
      <c r="A8" s="265" t="s">
        <v>239</v>
      </c>
      <c r="B8" s="266" t="s">
        <v>240</v>
      </c>
    </row>
    <row r="9" spans="1:2" ht="14.25">
      <c r="A9" s="265" t="s">
        <v>241</v>
      </c>
      <c r="B9" s="266" t="s">
        <v>242</v>
      </c>
    </row>
    <row r="10" spans="1:2" ht="14.25">
      <c r="A10" s="265" t="s">
        <v>243</v>
      </c>
      <c r="B10" s="266" t="s">
        <v>244</v>
      </c>
    </row>
    <row r="11" spans="1:2" ht="14.25">
      <c r="A11" s="265" t="s">
        <v>245</v>
      </c>
      <c r="B11" s="266" t="s">
        <v>246</v>
      </c>
    </row>
    <row r="12" spans="1:2" ht="14.25">
      <c r="A12" s="265" t="s">
        <v>247</v>
      </c>
      <c r="B12" s="266" t="s">
        <v>248</v>
      </c>
    </row>
    <row r="13" spans="1:2" ht="14.25">
      <c r="A13" s="265" t="s">
        <v>249</v>
      </c>
      <c r="B13" s="266" t="s">
        <v>250</v>
      </c>
    </row>
    <row r="14" spans="1:2" ht="14.25">
      <c r="A14" s="265" t="s">
        <v>251</v>
      </c>
      <c r="B14" s="266" t="s">
        <v>252</v>
      </c>
    </row>
    <row r="15" spans="1:2" ht="14.25">
      <c r="A15" s="265" t="s">
        <v>253</v>
      </c>
      <c r="B15" s="266" t="s">
        <v>254</v>
      </c>
    </row>
    <row r="16" ht="14.25">
      <c r="A16" s="266"/>
    </row>
    <row r="17" spans="1:2" ht="14.25">
      <c r="A17" s="266" t="s">
        <v>255</v>
      </c>
      <c r="B17" s="268" t="s">
        <v>256</v>
      </c>
    </row>
    <row r="18" spans="1:2" ht="14.25">
      <c r="A18" s="266" t="s">
        <v>257</v>
      </c>
      <c r="B18" s="268" t="s">
        <v>258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183</v>
      </c>
      <c r="C14" s="40">
        <v>4</v>
      </c>
    </row>
    <row r="15" spans="1:3" ht="15" customHeight="1">
      <c r="A15" s="43" t="s">
        <v>35</v>
      </c>
      <c r="B15" s="40" t="s">
        <v>182</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184</v>
      </c>
      <c r="C21" s="40"/>
    </row>
    <row r="22" spans="1:3" ht="15" customHeight="1">
      <c r="A22" s="43"/>
      <c r="B22" s="45" t="s">
        <v>38</v>
      </c>
      <c r="C22" s="45">
        <v>5</v>
      </c>
    </row>
    <row r="23" spans="1:3" ht="15" customHeight="1">
      <c r="A23" s="43" t="s">
        <v>35</v>
      </c>
      <c r="B23" s="40" t="s">
        <v>185</v>
      </c>
      <c r="C23" s="40"/>
    </row>
    <row r="24" spans="1:3" ht="15" customHeight="1">
      <c r="A24" s="43"/>
      <c r="B24" s="45" t="s">
        <v>39</v>
      </c>
      <c r="C24" s="45">
        <v>6</v>
      </c>
    </row>
    <row r="25" spans="1:3" ht="15" customHeight="1">
      <c r="A25" s="43" t="s">
        <v>40</v>
      </c>
      <c r="B25" s="40" t="s">
        <v>186</v>
      </c>
      <c r="C25" s="40"/>
    </row>
    <row r="26" spans="1:3" ht="15" customHeight="1">
      <c r="A26" s="43"/>
      <c r="B26" s="45" t="s">
        <v>41</v>
      </c>
      <c r="C26" s="45">
        <v>7</v>
      </c>
    </row>
    <row r="27" spans="1:3" ht="15" customHeight="1">
      <c r="A27" s="43" t="s">
        <v>42</v>
      </c>
      <c r="B27" s="40" t="s">
        <v>187</v>
      </c>
      <c r="C27" s="40"/>
    </row>
    <row r="28" spans="1:3" ht="15" customHeight="1">
      <c r="A28" s="43"/>
      <c r="B28" s="45" t="s">
        <v>43</v>
      </c>
      <c r="C28" s="45">
        <v>8</v>
      </c>
    </row>
    <row r="29" spans="1:3" ht="15" customHeight="1">
      <c r="A29" s="43" t="s">
        <v>44</v>
      </c>
      <c r="B29" s="40" t="s">
        <v>188</v>
      </c>
      <c r="C29" s="40"/>
    </row>
    <row r="30" spans="1:3" ht="15" customHeight="1">
      <c r="A30" s="43"/>
      <c r="B30" s="45" t="s">
        <v>45</v>
      </c>
      <c r="C30" s="45">
        <v>8</v>
      </c>
    </row>
    <row r="31" spans="1:3" ht="15" customHeight="1">
      <c r="A31" s="43" t="s">
        <v>46</v>
      </c>
      <c r="B31" s="40" t="s">
        <v>189</v>
      </c>
      <c r="C31" s="40"/>
    </row>
    <row r="32" spans="1:3" ht="15" customHeight="1">
      <c r="A32" s="43"/>
      <c r="B32" s="45" t="s">
        <v>47</v>
      </c>
      <c r="C32" s="45">
        <v>9</v>
      </c>
    </row>
    <row r="33" spans="1:3" ht="15" customHeight="1">
      <c r="A33" s="43" t="s">
        <v>48</v>
      </c>
      <c r="B33" s="40" t="s">
        <v>190</v>
      </c>
      <c r="C33" s="40"/>
    </row>
    <row r="34" spans="1:3" ht="15" customHeight="1">
      <c r="A34" s="43"/>
      <c r="B34" s="46" t="s">
        <v>49</v>
      </c>
      <c r="C34" s="40"/>
    </row>
    <row r="35" spans="1:3" ht="15" customHeight="1">
      <c r="A35" s="43"/>
      <c r="B35" s="45" t="s">
        <v>47</v>
      </c>
      <c r="C35" s="45">
        <v>12</v>
      </c>
    </row>
    <row r="36" spans="1:3" ht="15" customHeight="1">
      <c r="A36" s="43" t="s">
        <v>50</v>
      </c>
      <c r="B36" s="40" t="s">
        <v>191</v>
      </c>
      <c r="C36" s="40"/>
    </row>
    <row r="37" spans="1:3" ht="15" customHeight="1">
      <c r="A37" s="43"/>
      <c r="B37" s="45" t="s">
        <v>51</v>
      </c>
      <c r="C37" s="45">
        <v>15</v>
      </c>
    </row>
    <row r="38" spans="1:3" ht="15" customHeight="1">
      <c r="A38" s="43" t="s">
        <v>52</v>
      </c>
      <c r="B38" s="40" t="s">
        <v>192</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82"/>
  <sheetViews>
    <sheetView workbookViewId="0" topLeftCell="A1">
      <selection activeCell="A1" sqref="A1"/>
    </sheetView>
  </sheetViews>
  <sheetFormatPr defaultColWidth="11.421875" defaultRowHeight="12.75"/>
  <cols>
    <col min="1" max="1" width="104.421875" style="246" customWidth="1"/>
    <col min="2" max="16384" width="11.421875" style="246" customWidth="1"/>
  </cols>
  <sheetData>
    <row r="1" ht="12">
      <c r="A1" s="245"/>
    </row>
    <row r="2" ht="12.75">
      <c r="A2" s="42" t="s">
        <v>32</v>
      </c>
    </row>
    <row r="4" ht="24">
      <c r="A4" s="247" t="s">
        <v>193</v>
      </c>
    </row>
    <row r="5" ht="12">
      <c r="A5" s="246" t="s">
        <v>194</v>
      </c>
    </row>
    <row r="7" ht="59.25" customHeight="1">
      <c r="A7" s="248" t="s">
        <v>209</v>
      </c>
    </row>
    <row r="9" ht="36">
      <c r="A9" s="247" t="s">
        <v>135</v>
      </c>
    </row>
    <row r="12" ht="12.75">
      <c r="A12" s="42" t="s">
        <v>136</v>
      </c>
    </row>
    <row r="14" ht="18" customHeight="1">
      <c r="A14" s="44" t="s">
        <v>137</v>
      </c>
    </row>
    <row r="15" ht="81" customHeight="1">
      <c r="A15" s="247" t="s">
        <v>138</v>
      </c>
    </row>
    <row r="17" ht="12">
      <c r="A17" s="44" t="s">
        <v>104</v>
      </c>
    </row>
    <row r="18" ht="12">
      <c r="A18" s="246" t="s">
        <v>174</v>
      </c>
    </row>
    <row r="19" ht="23.25" customHeight="1">
      <c r="A19" s="247" t="s">
        <v>139</v>
      </c>
    </row>
    <row r="21" ht="12">
      <c r="A21" s="249" t="s">
        <v>215</v>
      </c>
    </row>
    <row r="22" ht="12">
      <c r="A22" s="249" t="s">
        <v>216</v>
      </c>
    </row>
    <row r="23" ht="12">
      <c r="A23" s="249" t="s">
        <v>217</v>
      </c>
    </row>
    <row r="24" ht="12">
      <c r="A24" s="249" t="s">
        <v>218</v>
      </c>
    </row>
    <row r="25" ht="12">
      <c r="A25" s="249" t="s">
        <v>219</v>
      </c>
    </row>
    <row r="27" ht="36">
      <c r="A27" s="247" t="s">
        <v>210</v>
      </c>
    </row>
    <row r="28" ht="24">
      <c r="A28" s="247" t="s">
        <v>175</v>
      </c>
    </row>
    <row r="29" ht="36">
      <c r="A29" s="247" t="s">
        <v>140</v>
      </c>
    </row>
    <row r="30" ht="48.75" customHeight="1">
      <c r="A30" s="247" t="s">
        <v>211</v>
      </c>
    </row>
    <row r="32" ht="12">
      <c r="A32" s="44" t="s">
        <v>39</v>
      </c>
    </row>
    <row r="33" ht="24">
      <c r="A33" s="247" t="s">
        <v>141</v>
      </c>
    </row>
    <row r="34" ht="12">
      <c r="A34" s="247"/>
    </row>
    <row r="35" ht="12">
      <c r="A35" s="44" t="s">
        <v>142</v>
      </c>
    </row>
    <row r="36" ht="12">
      <c r="A36" s="251" t="s">
        <v>143</v>
      </c>
    </row>
    <row r="37" ht="12">
      <c r="A37" s="250" t="s">
        <v>160</v>
      </c>
    </row>
    <row r="38" ht="12">
      <c r="A38" s="251" t="s">
        <v>145</v>
      </c>
    </row>
    <row r="39" ht="12">
      <c r="A39" s="251"/>
    </row>
    <row r="40" ht="12">
      <c r="A40" s="250" t="s">
        <v>157</v>
      </c>
    </row>
    <row r="41" ht="12">
      <c r="A41" s="251" t="s">
        <v>158</v>
      </c>
    </row>
    <row r="42" ht="12">
      <c r="A42" s="251" t="s">
        <v>144</v>
      </c>
    </row>
    <row r="43" ht="12">
      <c r="A43" s="252" t="s">
        <v>146</v>
      </c>
    </row>
    <row r="44" ht="12">
      <c r="A44" s="251" t="s">
        <v>181</v>
      </c>
    </row>
    <row r="45" ht="12">
      <c r="A45" s="251" t="s">
        <v>148</v>
      </c>
    </row>
    <row r="46" ht="12">
      <c r="A46" s="251" t="s">
        <v>149</v>
      </c>
    </row>
    <row r="47" ht="12">
      <c r="A47" s="246" t="s">
        <v>147</v>
      </c>
    </row>
    <row r="48" ht="12">
      <c r="A48" s="246" t="s">
        <v>150</v>
      </c>
    </row>
    <row r="49" ht="12">
      <c r="A49" s="246" t="s">
        <v>151</v>
      </c>
    </row>
    <row r="50" ht="12">
      <c r="A50" s="246" t="s">
        <v>152</v>
      </c>
    </row>
    <row r="51" ht="12">
      <c r="A51" s="246" t="s">
        <v>153</v>
      </c>
    </row>
    <row r="52" ht="12">
      <c r="A52" s="246" t="s">
        <v>177</v>
      </c>
    </row>
    <row r="53" ht="12">
      <c r="A53" s="246" t="s">
        <v>159</v>
      </c>
    </row>
    <row r="54" ht="12">
      <c r="A54" s="246" t="s">
        <v>154</v>
      </c>
    </row>
    <row r="55" ht="12">
      <c r="A55" s="246" t="s">
        <v>155</v>
      </c>
    </row>
    <row r="56" ht="12">
      <c r="A56" s="246" t="s">
        <v>156</v>
      </c>
    </row>
    <row r="57" ht="12">
      <c r="A57" s="246" t="s">
        <v>176</v>
      </c>
    </row>
    <row r="59" ht="12">
      <c r="A59" s="44" t="s">
        <v>103</v>
      </c>
    </row>
    <row r="60" ht="116.25" customHeight="1">
      <c r="A60" s="247" t="s">
        <v>171</v>
      </c>
    </row>
    <row r="61" ht="23.25" customHeight="1">
      <c r="A61" s="247" t="s">
        <v>161</v>
      </c>
    </row>
    <row r="62" ht="24">
      <c r="A62" s="247" t="s">
        <v>162</v>
      </c>
    </row>
    <row r="64" ht="12">
      <c r="A64" s="44" t="s">
        <v>163</v>
      </c>
    </row>
    <row r="65" ht="12">
      <c r="A65" s="246" t="s">
        <v>164</v>
      </c>
    </row>
    <row r="66" ht="24">
      <c r="A66" s="247" t="s">
        <v>178</v>
      </c>
    </row>
    <row r="67" ht="24">
      <c r="A67" s="247" t="s">
        <v>179</v>
      </c>
    </row>
    <row r="68" ht="12">
      <c r="A68" s="247"/>
    </row>
    <row r="69" ht="12">
      <c r="A69" s="44" t="s">
        <v>165</v>
      </c>
    </row>
    <row r="70" ht="12">
      <c r="A70" s="246" t="s">
        <v>166</v>
      </c>
    </row>
    <row r="71" ht="12">
      <c r="A71" s="246" t="s">
        <v>167</v>
      </c>
    </row>
    <row r="72" ht="12">
      <c r="A72" s="249" t="s">
        <v>212</v>
      </c>
    </row>
    <row r="73" ht="12">
      <c r="A73" s="246" t="s">
        <v>168</v>
      </c>
    </row>
    <row r="74" ht="12">
      <c r="A74" s="249" t="s">
        <v>220</v>
      </c>
    </row>
    <row r="75" ht="12">
      <c r="A75" s="249" t="s">
        <v>213</v>
      </c>
    </row>
    <row r="76" ht="12">
      <c r="A76" s="249"/>
    </row>
    <row r="77" ht="12">
      <c r="A77" s="246" t="s">
        <v>169</v>
      </c>
    </row>
    <row r="78" ht="12">
      <c r="A78" s="249" t="s">
        <v>170</v>
      </c>
    </row>
    <row r="79" ht="12">
      <c r="A79" s="249" t="s">
        <v>214</v>
      </c>
    </row>
    <row r="80" ht="12">
      <c r="A80" s="246" t="s">
        <v>168</v>
      </c>
    </row>
    <row r="81" ht="12">
      <c r="A81" s="249" t="s">
        <v>172</v>
      </c>
    </row>
    <row r="82" ht="24">
      <c r="A82" s="247" t="s">
        <v>180</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8" max="0" man="1"/>
  </rowBreaks>
</worksheet>
</file>

<file path=xl/worksheets/sheet5.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1" t="s">
        <v>195</v>
      </c>
      <c r="B3" s="272"/>
      <c r="C3" s="272"/>
      <c r="D3" s="272"/>
      <c r="E3" s="272"/>
      <c r="F3" s="272"/>
      <c r="G3" s="272"/>
      <c r="H3" s="273"/>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1" t="s">
        <v>196</v>
      </c>
      <c r="B34" s="272"/>
      <c r="C34" s="272"/>
      <c r="D34" s="272"/>
      <c r="E34" s="272"/>
      <c r="F34" s="272"/>
      <c r="G34" s="272"/>
      <c r="H34" s="273"/>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workbookViewId="0" topLeftCell="A1">
      <selection activeCell="A1" sqref="A1"/>
    </sheetView>
  </sheetViews>
  <sheetFormatPr defaultColWidth="11.421875" defaultRowHeight="12.75"/>
  <cols>
    <col min="1" max="1" width="16.7109375" style="219" customWidth="1"/>
    <col min="2" max="2" width="8.7109375" style="219" customWidth="1"/>
    <col min="3" max="8" width="10.00390625" style="219" customWidth="1"/>
    <col min="9" max="16384" width="11.421875" style="219" customWidth="1"/>
  </cols>
  <sheetData>
    <row r="1" ht="12.75">
      <c r="A1" s="233"/>
    </row>
    <row r="2" spans="1:8" ht="12.75">
      <c r="A2" s="220" t="s">
        <v>197</v>
      </c>
      <c r="B2" s="220"/>
      <c r="C2" s="220"/>
      <c r="D2" s="220"/>
      <c r="E2" s="220"/>
      <c r="F2" s="220"/>
      <c r="G2" s="220"/>
      <c r="H2" s="220"/>
    </row>
    <row r="3" spans="1:8" ht="12.75">
      <c r="A3" s="220" t="s">
        <v>38</v>
      </c>
      <c r="B3" s="220"/>
      <c r="C3" s="220"/>
      <c r="D3" s="220"/>
      <c r="E3" s="220"/>
      <c r="F3" s="220"/>
      <c r="G3" s="220"/>
      <c r="H3" s="220"/>
    </row>
    <row r="4" spans="1:8" ht="12.75">
      <c r="A4" s="221"/>
      <c r="B4" s="221"/>
      <c r="C4" s="221"/>
      <c r="D4" s="221"/>
      <c r="E4" s="221"/>
      <c r="F4" s="221"/>
      <c r="G4" s="221"/>
      <c r="H4" s="221"/>
    </row>
    <row r="5" spans="1:8" ht="13.5" customHeight="1">
      <c r="A5" s="222"/>
      <c r="B5" s="223"/>
      <c r="C5" s="224" t="s">
        <v>103</v>
      </c>
      <c r="D5" s="224"/>
      <c r="E5" s="225"/>
      <c r="F5" s="224" t="s">
        <v>104</v>
      </c>
      <c r="G5" s="224"/>
      <c r="H5" s="224"/>
    </row>
    <row r="6" spans="1:8" ht="13.5" customHeight="1">
      <c r="A6" s="226" t="s">
        <v>105</v>
      </c>
      <c r="B6" s="226" t="s">
        <v>131</v>
      </c>
      <c r="C6" s="227" t="s">
        <v>106</v>
      </c>
      <c r="D6" s="227" t="s">
        <v>107</v>
      </c>
      <c r="E6" s="227" t="s">
        <v>108</v>
      </c>
      <c r="F6" s="227" t="s">
        <v>106</v>
      </c>
      <c r="G6" s="227" t="s">
        <v>109</v>
      </c>
      <c r="H6" s="228" t="s">
        <v>110</v>
      </c>
    </row>
    <row r="7" spans="1:8" ht="13.5" customHeight="1">
      <c r="A7" s="229"/>
      <c r="B7" s="230"/>
      <c r="C7" s="231" t="s">
        <v>5</v>
      </c>
      <c r="D7" s="231"/>
      <c r="E7" s="232"/>
      <c r="F7" s="231" t="s">
        <v>111</v>
      </c>
      <c r="G7" s="231"/>
      <c r="H7" s="231"/>
    </row>
    <row r="8" spans="1:8" ht="7.5" customHeight="1">
      <c r="A8" s="233"/>
      <c r="B8" s="233"/>
      <c r="C8" s="233"/>
      <c r="D8" s="233"/>
      <c r="E8" s="233"/>
      <c r="F8" s="233"/>
      <c r="G8" s="233"/>
      <c r="H8" s="233"/>
    </row>
    <row r="9" spans="1:8" ht="10.5" customHeight="1">
      <c r="A9" s="234" t="s">
        <v>39</v>
      </c>
      <c r="B9" s="234"/>
      <c r="C9" s="234"/>
      <c r="D9" s="234"/>
      <c r="E9" s="234"/>
      <c r="F9" s="234"/>
      <c r="G9" s="234"/>
      <c r="H9" s="234"/>
    </row>
    <row r="10" spans="1:8" ht="7.5" customHeight="1">
      <c r="A10" s="233"/>
      <c r="B10" s="233"/>
      <c r="C10" s="233"/>
      <c r="D10" s="233"/>
      <c r="E10" s="233"/>
      <c r="F10" s="233"/>
      <c r="G10" s="233"/>
      <c r="H10" s="233"/>
    </row>
    <row r="11" spans="1:8" ht="10.5" customHeight="1">
      <c r="A11" s="233" t="s">
        <v>0</v>
      </c>
      <c r="B11" s="235">
        <v>2003</v>
      </c>
      <c r="C11" s="236">
        <v>1083</v>
      </c>
      <c r="D11" s="236">
        <v>631</v>
      </c>
      <c r="E11" s="236">
        <v>452</v>
      </c>
      <c r="F11" s="236">
        <v>4062</v>
      </c>
      <c r="G11" s="236">
        <v>1299</v>
      </c>
      <c r="H11" s="236">
        <v>2763</v>
      </c>
    </row>
    <row r="12" spans="1:8" ht="10.5" customHeight="1">
      <c r="A12" s="233"/>
      <c r="B12" s="235">
        <v>2004</v>
      </c>
      <c r="C12" s="236">
        <v>1300</v>
      </c>
      <c r="D12" s="236">
        <v>773</v>
      </c>
      <c r="E12" s="236">
        <v>527</v>
      </c>
      <c r="F12" s="236">
        <v>4454</v>
      </c>
      <c r="G12" s="236">
        <v>1407</v>
      </c>
      <c r="H12" s="236">
        <v>3048</v>
      </c>
    </row>
    <row r="13" spans="1:8" ht="10.5" customHeight="1">
      <c r="A13" s="233"/>
      <c r="B13" s="235">
        <v>2005</v>
      </c>
      <c r="C13" s="236">
        <v>1528</v>
      </c>
      <c r="D13" s="236">
        <v>848</v>
      </c>
      <c r="E13" s="236">
        <v>680</v>
      </c>
      <c r="F13" s="236">
        <v>5049</v>
      </c>
      <c r="G13" s="236">
        <v>1532</v>
      </c>
      <c r="H13" s="236">
        <v>3517</v>
      </c>
    </row>
    <row r="14" spans="1:8" ht="10.5" customHeight="1">
      <c r="A14" s="223"/>
      <c r="B14" s="235">
        <v>2006</v>
      </c>
      <c r="C14" s="236">
        <v>1493</v>
      </c>
      <c r="D14" s="236">
        <v>799</v>
      </c>
      <c r="E14" s="236">
        <v>694</v>
      </c>
      <c r="F14" s="236">
        <v>4625</v>
      </c>
      <c r="G14" s="236">
        <v>1363</v>
      </c>
      <c r="H14" s="236">
        <v>3262</v>
      </c>
    </row>
    <row r="15" spans="1:8" ht="7.5" customHeight="1">
      <c r="A15" s="237"/>
      <c r="B15" s="238"/>
      <c r="C15" s="236"/>
      <c r="D15" s="236"/>
      <c r="E15" s="236"/>
      <c r="F15" s="236"/>
      <c r="G15" s="236"/>
      <c r="H15" s="236"/>
    </row>
    <row r="16" spans="1:8" ht="10.5" customHeight="1">
      <c r="A16" s="233" t="s">
        <v>1</v>
      </c>
      <c r="B16" s="235">
        <v>2003</v>
      </c>
      <c r="C16" s="236">
        <v>16</v>
      </c>
      <c r="D16" s="236">
        <v>11</v>
      </c>
      <c r="E16" s="236">
        <v>5</v>
      </c>
      <c r="F16" s="236">
        <v>81</v>
      </c>
      <c r="G16" s="236">
        <v>28</v>
      </c>
      <c r="H16" s="236">
        <v>54</v>
      </c>
    </row>
    <row r="17" spans="1:8" ht="10.5" customHeight="1">
      <c r="A17" s="233"/>
      <c r="B17" s="235">
        <v>2004</v>
      </c>
      <c r="C17" s="236">
        <v>17</v>
      </c>
      <c r="D17" s="236">
        <v>9</v>
      </c>
      <c r="E17" s="236">
        <v>8</v>
      </c>
      <c r="F17" s="236">
        <v>48</v>
      </c>
      <c r="G17" s="236">
        <v>16</v>
      </c>
      <c r="H17" s="236">
        <v>32</v>
      </c>
    </row>
    <row r="18" spans="1:8" ht="10.5" customHeight="1">
      <c r="A18" s="233"/>
      <c r="B18" s="235">
        <v>2005</v>
      </c>
      <c r="C18" s="236">
        <v>142</v>
      </c>
      <c r="D18" s="236">
        <v>41</v>
      </c>
      <c r="E18" s="236">
        <v>101</v>
      </c>
      <c r="F18" s="236">
        <v>410</v>
      </c>
      <c r="G18" s="236">
        <v>123</v>
      </c>
      <c r="H18" s="236">
        <v>287</v>
      </c>
    </row>
    <row r="19" spans="1:8" ht="10.5" customHeight="1">
      <c r="A19" s="223"/>
      <c r="B19" s="235">
        <v>2006</v>
      </c>
      <c r="C19" s="236">
        <v>220</v>
      </c>
      <c r="D19" s="236">
        <v>46</v>
      </c>
      <c r="E19" s="236">
        <v>174</v>
      </c>
      <c r="F19" s="236">
        <v>514</v>
      </c>
      <c r="G19" s="236">
        <v>152</v>
      </c>
      <c r="H19" s="236">
        <v>363</v>
      </c>
    </row>
    <row r="20" spans="1:8" ht="7.5" customHeight="1">
      <c r="A20" s="237"/>
      <c r="B20" s="238"/>
      <c r="C20" s="236"/>
      <c r="D20" s="236"/>
      <c r="E20" s="236"/>
      <c r="F20" s="236"/>
      <c r="G20" s="236"/>
      <c r="H20" s="236"/>
    </row>
    <row r="21" spans="1:8" ht="10.5" customHeight="1">
      <c r="A21" s="233" t="s">
        <v>23</v>
      </c>
      <c r="B21" s="235">
        <v>2003</v>
      </c>
      <c r="C21" s="236">
        <v>1103</v>
      </c>
      <c r="D21" s="236">
        <v>463</v>
      </c>
      <c r="E21" s="236">
        <v>640</v>
      </c>
      <c r="F21" s="236">
        <v>4047</v>
      </c>
      <c r="G21" s="236">
        <v>1295</v>
      </c>
      <c r="H21" s="236">
        <v>2751</v>
      </c>
    </row>
    <row r="22" spans="1:8" ht="10.5" customHeight="1">
      <c r="A22" s="233" t="s">
        <v>24</v>
      </c>
      <c r="B22" s="235">
        <v>2004</v>
      </c>
      <c r="C22" s="236">
        <v>1077</v>
      </c>
      <c r="D22" s="236">
        <v>389</v>
      </c>
      <c r="E22" s="236">
        <v>688</v>
      </c>
      <c r="F22" s="236">
        <v>3404</v>
      </c>
      <c r="G22" s="236">
        <v>1048</v>
      </c>
      <c r="H22" s="236">
        <v>2356</v>
      </c>
    </row>
    <row r="23" spans="1:8" ht="10.5" customHeight="1">
      <c r="A23" s="233"/>
      <c r="B23" s="235">
        <v>2005</v>
      </c>
      <c r="C23" s="236">
        <v>1202</v>
      </c>
      <c r="D23" s="236">
        <v>359</v>
      </c>
      <c r="E23" s="236">
        <v>843</v>
      </c>
      <c r="F23" s="236">
        <v>3542</v>
      </c>
      <c r="G23" s="236">
        <v>1053</v>
      </c>
      <c r="H23" s="236">
        <v>2489</v>
      </c>
    </row>
    <row r="24" spans="1:8" ht="10.5" customHeight="1">
      <c r="A24" s="223"/>
      <c r="B24" s="235">
        <v>2006</v>
      </c>
      <c r="C24" s="236">
        <v>1108</v>
      </c>
      <c r="D24" s="236">
        <v>312</v>
      </c>
      <c r="E24" s="236">
        <v>796</v>
      </c>
      <c r="F24" s="236">
        <v>2892</v>
      </c>
      <c r="G24" s="236">
        <v>822</v>
      </c>
      <c r="H24" s="236">
        <v>2070</v>
      </c>
    </row>
    <row r="25" spans="1:8" ht="7.5" customHeight="1">
      <c r="A25" s="237"/>
      <c r="B25" s="238"/>
      <c r="C25" s="236"/>
      <c r="D25" s="236"/>
      <c r="E25" s="236"/>
      <c r="F25" s="236"/>
      <c r="G25" s="236"/>
      <c r="H25" s="236"/>
    </row>
    <row r="26" spans="1:8" ht="10.5" customHeight="1">
      <c r="A26" s="233" t="s">
        <v>23</v>
      </c>
      <c r="B26" s="235">
        <v>2003</v>
      </c>
      <c r="C26" s="236">
        <v>200</v>
      </c>
      <c r="D26" s="236">
        <v>29</v>
      </c>
      <c r="E26" s="236">
        <v>171</v>
      </c>
      <c r="F26" s="236">
        <v>649</v>
      </c>
      <c r="G26" s="236">
        <v>220</v>
      </c>
      <c r="H26" s="236">
        <v>429</v>
      </c>
    </row>
    <row r="27" spans="1:8" ht="10.5" customHeight="1">
      <c r="A27" s="233" t="s">
        <v>25</v>
      </c>
      <c r="B27" s="235">
        <v>2004</v>
      </c>
      <c r="C27" s="236">
        <v>310</v>
      </c>
      <c r="D27" s="236">
        <v>17</v>
      </c>
      <c r="E27" s="236">
        <v>293</v>
      </c>
      <c r="F27" s="236">
        <v>649</v>
      </c>
      <c r="G27" s="236">
        <v>212</v>
      </c>
      <c r="H27" s="236">
        <v>437</v>
      </c>
    </row>
    <row r="28" spans="1:8" ht="10.5" customHeight="1">
      <c r="A28" s="233"/>
      <c r="B28" s="235">
        <v>2005</v>
      </c>
      <c r="C28" s="236">
        <v>269</v>
      </c>
      <c r="D28" s="236">
        <v>8</v>
      </c>
      <c r="E28" s="236">
        <v>261</v>
      </c>
      <c r="F28" s="236">
        <v>438</v>
      </c>
      <c r="G28" s="236">
        <v>138</v>
      </c>
      <c r="H28" s="236">
        <v>300</v>
      </c>
    </row>
    <row r="29" spans="1:8" ht="10.5" customHeight="1">
      <c r="A29" s="223"/>
      <c r="B29" s="235">
        <v>2006</v>
      </c>
      <c r="C29" s="236">
        <v>183</v>
      </c>
      <c r="D29" s="236">
        <v>4</v>
      </c>
      <c r="E29" s="236">
        <v>179</v>
      </c>
      <c r="F29" s="236">
        <v>240</v>
      </c>
      <c r="G29" s="236">
        <v>72</v>
      </c>
      <c r="H29" s="236">
        <v>168</v>
      </c>
    </row>
    <row r="30" spans="1:8" ht="7.5" customHeight="1">
      <c r="A30" s="223"/>
      <c r="B30" s="238"/>
      <c r="C30" s="236"/>
      <c r="D30" s="236"/>
      <c r="E30" s="236"/>
      <c r="F30" s="236"/>
      <c r="G30" s="236"/>
      <c r="H30" s="236"/>
    </row>
    <row r="31" spans="1:8" ht="10.5" customHeight="1">
      <c r="A31" s="223" t="s">
        <v>26</v>
      </c>
      <c r="B31" s="235">
        <v>2003</v>
      </c>
      <c r="C31" s="236">
        <v>95</v>
      </c>
      <c r="D31" s="236">
        <v>0</v>
      </c>
      <c r="E31" s="236">
        <v>95</v>
      </c>
      <c r="F31" s="236">
        <v>310</v>
      </c>
      <c r="G31" s="236">
        <v>102</v>
      </c>
      <c r="H31" s="236">
        <v>208</v>
      </c>
    </row>
    <row r="32" spans="1:8" ht="10.5" customHeight="1">
      <c r="A32" s="223" t="s">
        <v>24</v>
      </c>
      <c r="B32" s="235">
        <v>2004</v>
      </c>
      <c r="C32" s="236">
        <v>108</v>
      </c>
      <c r="D32" s="236">
        <v>0</v>
      </c>
      <c r="E32" s="236">
        <v>108</v>
      </c>
      <c r="F32" s="236">
        <v>181</v>
      </c>
      <c r="G32" s="236">
        <v>59</v>
      </c>
      <c r="H32" s="236">
        <v>121</v>
      </c>
    </row>
    <row r="33" spans="1:8" ht="10.5" customHeight="1">
      <c r="A33" s="237"/>
      <c r="B33" s="235">
        <v>2005</v>
      </c>
      <c r="C33" s="236">
        <v>145</v>
      </c>
      <c r="D33" s="236">
        <v>0</v>
      </c>
      <c r="E33" s="236">
        <v>145</v>
      </c>
      <c r="F33" s="236">
        <v>223</v>
      </c>
      <c r="G33" s="236">
        <v>71</v>
      </c>
      <c r="H33" s="236">
        <v>152</v>
      </c>
    </row>
    <row r="34" spans="1:8" ht="10.5" customHeight="1">
      <c r="A34" s="237"/>
      <c r="B34" s="235">
        <v>2006</v>
      </c>
      <c r="C34" s="236">
        <v>138</v>
      </c>
      <c r="D34" s="236">
        <v>0</v>
      </c>
      <c r="E34" s="236">
        <v>138</v>
      </c>
      <c r="F34" s="236">
        <v>186</v>
      </c>
      <c r="G34" s="236">
        <v>56</v>
      </c>
      <c r="H34" s="236">
        <v>129</v>
      </c>
    </row>
    <row r="35" spans="1:8" ht="7.5" customHeight="1">
      <c r="A35" s="237"/>
      <c r="B35" s="235"/>
      <c r="C35" s="236"/>
      <c r="D35" s="236"/>
      <c r="E35" s="236"/>
      <c r="F35" s="236"/>
      <c r="G35" s="236"/>
      <c r="H35" s="236"/>
    </row>
    <row r="36" spans="1:8" ht="10.5" customHeight="1">
      <c r="A36" s="223" t="s">
        <v>26</v>
      </c>
      <c r="B36" s="235">
        <v>2003</v>
      </c>
      <c r="C36" s="236">
        <v>1</v>
      </c>
      <c r="D36" s="236">
        <v>0</v>
      </c>
      <c r="E36" s="236">
        <v>1</v>
      </c>
      <c r="F36" s="236">
        <v>1</v>
      </c>
      <c r="G36" s="253">
        <v>0</v>
      </c>
      <c r="H36" s="236">
        <v>1</v>
      </c>
    </row>
    <row r="37" spans="1:8" ht="10.5" customHeight="1">
      <c r="A37" s="223" t="s">
        <v>25</v>
      </c>
      <c r="B37" s="235">
        <v>2004</v>
      </c>
      <c r="C37" s="236">
        <v>2</v>
      </c>
      <c r="D37" s="236">
        <v>0</v>
      </c>
      <c r="E37" s="236">
        <v>2</v>
      </c>
      <c r="F37" s="236">
        <v>4</v>
      </c>
      <c r="G37" s="253">
        <v>1</v>
      </c>
      <c r="H37" s="236">
        <v>2</v>
      </c>
    </row>
    <row r="38" spans="1:8" ht="10.5" customHeight="1">
      <c r="A38" s="237"/>
      <c r="B38" s="235">
        <v>2005</v>
      </c>
      <c r="C38" s="236">
        <v>27</v>
      </c>
      <c r="D38" s="236">
        <v>0</v>
      </c>
      <c r="E38" s="236">
        <v>27</v>
      </c>
      <c r="F38" s="236">
        <v>29</v>
      </c>
      <c r="G38" s="253">
        <v>9</v>
      </c>
      <c r="H38" s="236">
        <v>20</v>
      </c>
    </row>
    <row r="39" spans="1:8" ht="10.5" customHeight="1">
      <c r="A39" s="237"/>
      <c r="B39" s="235">
        <v>2006</v>
      </c>
      <c r="C39" s="236">
        <v>60</v>
      </c>
      <c r="D39" s="236">
        <v>0</v>
      </c>
      <c r="E39" s="236">
        <v>60</v>
      </c>
      <c r="F39" s="236">
        <v>86</v>
      </c>
      <c r="G39" s="253">
        <v>26</v>
      </c>
      <c r="H39" s="236">
        <v>60</v>
      </c>
    </row>
    <row r="40" spans="1:8" ht="7.5" customHeight="1">
      <c r="A40" s="237"/>
      <c r="B40" s="235"/>
      <c r="C40" s="236"/>
      <c r="D40" s="236"/>
      <c r="E40" s="236"/>
      <c r="F40" s="236"/>
      <c r="G40" s="236"/>
      <c r="H40" s="236"/>
    </row>
    <row r="41" spans="1:8" ht="10.5" customHeight="1">
      <c r="A41" s="239" t="s">
        <v>4</v>
      </c>
      <c r="B41" s="241">
        <v>2003</v>
      </c>
      <c r="C41" s="240">
        <v>2498</v>
      </c>
      <c r="D41" s="240">
        <v>1134</v>
      </c>
      <c r="E41" s="240">
        <v>1364</v>
      </c>
      <c r="F41" s="240">
        <v>9151</v>
      </c>
      <c r="G41" s="240">
        <v>2944</v>
      </c>
      <c r="H41" s="240">
        <v>6207</v>
      </c>
    </row>
    <row r="42" spans="1:8" ht="10.5" customHeight="1">
      <c r="A42" s="239"/>
      <c r="B42" s="241">
        <v>2004</v>
      </c>
      <c r="C42" s="240">
        <v>2814</v>
      </c>
      <c r="D42" s="240">
        <v>1188</v>
      </c>
      <c r="E42" s="240">
        <v>1626</v>
      </c>
      <c r="F42" s="240">
        <v>8740</v>
      </c>
      <c r="G42" s="240">
        <v>2743</v>
      </c>
      <c r="H42" s="240">
        <v>5997</v>
      </c>
    </row>
    <row r="43" spans="1:8" ht="10.5" customHeight="1">
      <c r="A43" s="239"/>
      <c r="B43" s="241">
        <v>2005</v>
      </c>
      <c r="C43" s="240">
        <v>3313</v>
      </c>
      <c r="D43" s="240">
        <v>1256</v>
      </c>
      <c r="E43" s="240">
        <v>2057</v>
      </c>
      <c r="F43" s="240">
        <v>9691</v>
      </c>
      <c r="G43" s="240">
        <v>2927</v>
      </c>
      <c r="H43" s="240">
        <v>6765</v>
      </c>
    </row>
    <row r="44" spans="1:8" ht="10.5" customHeight="1">
      <c r="A44" s="242"/>
      <c r="B44" s="241">
        <v>2006</v>
      </c>
      <c r="C44" s="240">
        <v>3202</v>
      </c>
      <c r="D44" s="240">
        <v>1161</v>
      </c>
      <c r="E44" s="240">
        <v>2041</v>
      </c>
      <c r="F44" s="240">
        <v>8543</v>
      </c>
      <c r="G44" s="240">
        <v>2491</v>
      </c>
      <c r="H44" s="240">
        <v>6052</v>
      </c>
    </row>
    <row r="45" ht="7.5" customHeight="1">
      <c r="A45" s="242"/>
    </row>
    <row r="46" spans="1:8" ht="10.5" customHeight="1">
      <c r="A46" s="234" t="s">
        <v>112</v>
      </c>
      <c r="B46" s="234"/>
      <c r="C46" s="234"/>
      <c r="D46" s="234"/>
      <c r="E46" s="234"/>
      <c r="F46" s="234"/>
      <c r="G46" s="234"/>
      <c r="H46" s="234"/>
    </row>
    <row r="47" spans="1:8" ht="7.5" customHeight="1">
      <c r="A47" s="233"/>
      <c r="B47" s="233"/>
      <c r="C47" s="233"/>
      <c r="D47" s="233"/>
      <c r="E47" s="233"/>
      <c r="F47" s="233"/>
      <c r="G47" s="233"/>
      <c r="H47" s="233"/>
    </row>
    <row r="48" spans="1:8" ht="10.5" customHeight="1">
      <c r="A48" s="233" t="s">
        <v>113</v>
      </c>
      <c r="B48" s="235">
        <v>2003</v>
      </c>
      <c r="C48" s="236">
        <v>1396</v>
      </c>
      <c r="D48" s="236">
        <v>623</v>
      </c>
      <c r="E48" s="236">
        <v>773</v>
      </c>
      <c r="F48" s="236">
        <v>4961</v>
      </c>
      <c r="G48" s="236">
        <v>1603</v>
      </c>
      <c r="H48" s="236">
        <v>3358</v>
      </c>
    </row>
    <row r="49" spans="1:8" ht="10.5" customHeight="1">
      <c r="A49" s="233"/>
      <c r="B49" s="235">
        <v>2004</v>
      </c>
      <c r="C49" s="236">
        <v>1720</v>
      </c>
      <c r="D49" s="236">
        <v>763</v>
      </c>
      <c r="E49" s="236">
        <v>957</v>
      </c>
      <c r="F49" s="236">
        <v>5142</v>
      </c>
      <c r="G49" s="236">
        <v>1635</v>
      </c>
      <c r="H49" s="236">
        <v>3507</v>
      </c>
    </row>
    <row r="50" spans="1:8" ht="10.5" customHeight="1">
      <c r="A50" s="233"/>
      <c r="B50" s="235">
        <v>2005</v>
      </c>
      <c r="C50" s="236">
        <v>2126</v>
      </c>
      <c r="D50" s="236">
        <v>862</v>
      </c>
      <c r="E50" s="236">
        <v>1264</v>
      </c>
      <c r="F50" s="236">
        <v>5979</v>
      </c>
      <c r="G50" s="236">
        <v>1823</v>
      </c>
      <c r="H50" s="236">
        <v>4156</v>
      </c>
    </row>
    <row r="51" spans="1:8" ht="10.5" customHeight="1">
      <c r="A51" s="233"/>
      <c r="B51" s="235">
        <v>2006</v>
      </c>
      <c r="C51" s="236">
        <v>2133</v>
      </c>
      <c r="D51" s="236">
        <v>804</v>
      </c>
      <c r="E51" s="236">
        <v>1329</v>
      </c>
      <c r="F51" s="236">
        <v>5474</v>
      </c>
      <c r="G51" s="236">
        <v>1616</v>
      </c>
      <c r="H51" s="236">
        <v>3858</v>
      </c>
    </row>
    <row r="52" spans="1:8" ht="7.5" customHeight="1">
      <c r="A52" s="233"/>
      <c r="B52" s="238"/>
      <c r="C52" s="236"/>
      <c r="D52" s="236"/>
      <c r="E52" s="236"/>
      <c r="F52" s="236"/>
      <c r="G52" s="236"/>
      <c r="H52" s="236"/>
    </row>
    <row r="53" spans="1:8" ht="10.5" customHeight="1">
      <c r="A53" s="233" t="s">
        <v>114</v>
      </c>
      <c r="B53" s="235">
        <v>2003</v>
      </c>
      <c r="C53" s="236">
        <v>1093</v>
      </c>
      <c r="D53" s="236">
        <v>505</v>
      </c>
      <c r="E53" s="236">
        <v>588</v>
      </c>
      <c r="F53" s="236">
        <v>4130</v>
      </c>
      <c r="G53" s="236">
        <v>1324</v>
      </c>
      <c r="H53" s="236">
        <v>2806</v>
      </c>
    </row>
    <row r="54" spans="1:8" ht="10.5" customHeight="1">
      <c r="A54" s="233"/>
      <c r="B54" s="235">
        <v>2004</v>
      </c>
      <c r="C54" s="236">
        <v>1087</v>
      </c>
      <c r="D54" s="236">
        <v>420</v>
      </c>
      <c r="E54" s="236">
        <v>667</v>
      </c>
      <c r="F54" s="236">
        <v>3568</v>
      </c>
      <c r="G54" s="236">
        <v>1101</v>
      </c>
      <c r="H54" s="236">
        <v>2467</v>
      </c>
    </row>
    <row r="55" spans="1:8" ht="10.5" customHeight="1">
      <c r="A55" s="233"/>
      <c r="B55" s="235">
        <v>2005</v>
      </c>
      <c r="C55" s="236">
        <v>1182</v>
      </c>
      <c r="D55" s="236">
        <v>393</v>
      </c>
      <c r="E55" s="236">
        <v>789</v>
      </c>
      <c r="F55" s="236">
        <v>3694</v>
      </c>
      <c r="G55" s="236">
        <v>1099</v>
      </c>
      <c r="H55" s="236">
        <v>2595</v>
      </c>
    </row>
    <row r="56" spans="1:8" ht="10.5" customHeight="1">
      <c r="A56" s="233"/>
      <c r="B56" s="235">
        <v>2006</v>
      </c>
      <c r="C56" s="236">
        <v>1062</v>
      </c>
      <c r="D56" s="236">
        <v>356</v>
      </c>
      <c r="E56" s="236">
        <v>706</v>
      </c>
      <c r="F56" s="236">
        <v>3045</v>
      </c>
      <c r="G56" s="236">
        <v>869</v>
      </c>
      <c r="H56" s="236">
        <v>2176</v>
      </c>
    </row>
    <row r="57" spans="1:8" ht="7.5" customHeight="1">
      <c r="A57" s="233"/>
      <c r="B57" s="238"/>
      <c r="C57" s="236"/>
      <c r="D57" s="236"/>
      <c r="E57" s="236"/>
      <c r="F57" s="236"/>
      <c r="G57" s="236"/>
      <c r="H57" s="236"/>
    </row>
    <row r="58" spans="1:8" ht="10.5" customHeight="1">
      <c r="A58" s="233" t="s">
        <v>115</v>
      </c>
      <c r="B58" s="235">
        <v>2003</v>
      </c>
      <c r="C58" s="236">
        <v>3</v>
      </c>
      <c r="D58" s="236">
        <v>2</v>
      </c>
      <c r="E58" s="236">
        <v>1</v>
      </c>
      <c r="F58" s="236">
        <v>13</v>
      </c>
      <c r="G58" s="236">
        <v>4</v>
      </c>
      <c r="H58" s="236">
        <v>9</v>
      </c>
    </row>
    <row r="59" spans="1:8" ht="10.5" customHeight="1">
      <c r="A59" s="233" t="s">
        <v>116</v>
      </c>
      <c r="B59" s="235">
        <v>2004</v>
      </c>
      <c r="C59" s="236">
        <v>2</v>
      </c>
      <c r="D59" s="236">
        <v>2</v>
      </c>
      <c r="E59" s="236">
        <v>0</v>
      </c>
      <c r="F59" s="236">
        <v>13</v>
      </c>
      <c r="G59" s="236">
        <v>3</v>
      </c>
      <c r="H59" s="236">
        <v>10</v>
      </c>
    </row>
    <row r="60" spans="1:8" ht="10.5" customHeight="1">
      <c r="A60" s="233"/>
      <c r="B60" s="235">
        <v>2005</v>
      </c>
      <c r="C60" s="236">
        <v>2</v>
      </c>
      <c r="D60" s="236">
        <v>1</v>
      </c>
      <c r="E60" s="236">
        <v>1</v>
      </c>
      <c r="F60" s="236">
        <v>14</v>
      </c>
      <c r="G60" s="236">
        <v>3</v>
      </c>
      <c r="H60" s="236">
        <v>11</v>
      </c>
    </row>
    <row r="61" spans="1:8" ht="10.5" customHeight="1">
      <c r="A61" s="233"/>
      <c r="B61" s="235">
        <v>2006</v>
      </c>
      <c r="C61" s="236">
        <v>2</v>
      </c>
      <c r="D61" s="236">
        <v>1</v>
      </c>
      <c r="E61" s="236">
        <v>1</v>
      </c>
      <c r="F61" s="236">
        <v>9</v>
      </c>
      <c r="G61" s="236">
        <v>2</v>
      </c>
      <c r="H61" s="236">
        <v>7</v>
      </c>
    </row>
    <row r="62" spans="1:8" ht="7.5" customHeight="1">
      <c r="A62" s="233"/>
      <c r="B62" s="238"/>
      <c r="C62" s="236"/>
      <c r="D62" s="236"/>
      <c r="E62" s="236"/>
      <c r="F62" s="236"/>
      <c r="G62" s="236"/>
      <c r="H62" s="236"/>
    </row>
    <row r="63" spans="1:8" ht="10.5" customHeight="1">
      <c r="A63" s="233" t="s">
        <v>115</v>
      </c>
      <c r="B63" s="235">
        <v>2003</v>
      </c>
      <c r="C63" s="236">
        <v>2</v>
      </c>
      <c r="D63" s="236">
        <v>2</v>
      </c>
      <c r="E63" s="236">
        <v>0</v>
      </c>
      <c r="F63" s="236">
        <v>19</v>
      </c>
      <c r="G63" s="236">
        <v>4</v>
      </c>
      <c r="H63" s="236">
        <v>15</v>
      </c>
    </row>
    <row r="64" spans="1:8" ht="10.5" customHeight="1">
      <c r="A64" s="223" t="s">
        <v>117</v>
      </c>
      <c r="B64" s="235">
        <v>2004</v>
      </c>
      <c r="C64" s="236">
        <v>3</v>
      </c>
      <c r="D64" s="236">
        <v>2</v>
      </c>
      <c r="E64" s="236">
        <v>1</v>
      </c>
      <c r="F64" s="236">
        <v>12</v>
      </c>
      <c r="G64" s="236">
        <v>3</v>
      </c>
      <c r="H64" s="236">
        <v>9</v>
      </c>
    </row>
    <row r="65" spans="1:8" ht="10.5" customHeight="1">
      <c r="A65" s="223"/>
      <c r="B65" s="235">
        <v>2005</v>
      </c>
      <c r="C65" s="236">
        <v>3</v>
      </c>
      <c r="D65" s="236">
        <v>0</v>
      </c>
      <c r="E65" s="236">
        <v>3</v>
      </c>
      <c r="F65" s="236">
        <v>5</v>
      </c>
      <c r="G65" s="236">
        <v>1</v>
      </c>
      <c r="H65" s="236">
        <v>3</v>
      </c>
    </row>
    <row r="66" spans="1:8" ht="10.5" customHeight="1">
      <c r="A66" s="223"/>
      <c r="B66" s="235">
        <v>2006</v>
      </c>
      <c r="C66" s="236">
        <v>3</v>
      </c>
      <c r="D66" s="236">
        <v>0</v>
      </c>
      <c r="E66" s="236">
        <v>3</v>
      </c>
      <c r="F66" s="236">
        <v>6</v>
      </c>
      <c r="G66" s="236">
        <v>2</v>
      </c>
      <c r="H66" s="236">
        <v>5</v>
      </c>
    </row>
    <row r="67" spans="1:8" ht="7.5" customHeight="1">
      <c r="A67" s="223"/>
      <c r="B67" s="243"/>
      <c r="C67" s="244"/>
      <c r="D67" s="244"/>
      <c r="E67" s="244"/>
      <c r="F67" s="244"/>
      <c r="G67" s="244"/>
      <c r="H67" s="244"/>
    </row>
    <row r="68" spans="1:8" ht="10.5" customHeight="1">
      <c r="A68" s="223" t="s">
        <v>118</v>
      </c>
      <c r="B68" s="235">
        <v>2003</v>
      </c>
      <c r="C68" s="236">
        <v>4</v>
      </c>
      <c r="D68" s="236">
        <v>2</v>
      </c>
      <c r="E68" s="236">
        <v>2</v>
      </c>
      <c r="F68" s="236">
        <v>28</v>
      </c>
      <c r="G68" s="236">
        <v>9</v>
      </c>
      <c r="H68" s="236">
        <v>18</v>
      </c>
    </row>
    <row r="69" spans="1:8" ht="10.5" customHeight="1">
      <c r="A69" s="223" t="s">
        <v>119</v>
      </c>
      <c r="B69" s="235">
        <v>2004</v>
      </c>
      <c r="C69" s="236">
        <v>2</v>
      </c>
      <c r="D69" s="236">
        <v>1</v>
      </c>
      <c r="E69" s="236">
        <v>1</v>
      </c>
      <c r="F69" s="236">
        <v>5</v>
      </c>
      <c r="G69" s="236">
        <v>1</v>
      </c>
      <c r="H69" s="236">
        <v>4</v>
      </c>
    </row>
    <row r="70" spans="1:8" ht="10.5" customHeight="1">
      <c r="A70" s="223"/>
      <c r="B70" s="235">
        <v>2005</v>
      </c>
      <c r="C70" s="236">
        <v>0</v>
      </c>
      <c r="D70" s="236">
        <v>0</v>
      </c>
      <c r="E70" s="236">
        <v>0</v>
      </c>
      <c r="F70" s="236">
        <v>0</v>
      </c>
      <c r="G70" s="236">
        <v>0</v>
      </c>
      <c r="H70" s="236">
        <v>0</v>
      </c>
    </row>
    <row r="71" spans="1:8" ht="10.5" customHeight="1">
      <c r="A71" s="223"/>
      <c r="B71" s="235">
        <v>2006</v>
      </c>
      <c r="C71" s="236">
        <v>2</v>
      </c>
      <c r="D71" s="236">
        <v>0</v>
      </c>
      <c r="E71" s="236">
        <v>2</v>
      </c>
      <c r="F71" s="236">
        <v>8</v>
      </c>
      <c r="G71" s="236">
        <v>3</v>
      </c>
      <c r="H71" s="236">
        <v>6</v>
      </c>
    </row>
    <row r="72" spans="1:8" ht="7.5" customHeight="1">
      <c r="A72" s="223"/>
      <c r="B72" s="243"/>
      <c r="C72" s="244"/>
      <c r="D72" s="244"/>
      <c r="E72" s="244"/>
      <c r="F72" s="244"/>
      <c r="G72" s="244"/>
      <c r="H72" s="244"/>
    </row>
    <row r="73" spans="1:8" ht="10.5" customHeight="1">
      <c r="A73" s="239" t="s">
        <v>4</v>
      </c>
      <c r="B73" s="241">
        <v>2003</v>
      </c>
      <c r="C73" s="240">
        <v>2498</v>
      </c>
      <c r="D73" s="240">
        <v>1134</v>
      </c>
      <c r="E73" s="240">
        <v>1364</v>
      </c>
      <c r="F73" s="240">
        <v>9151</v>
      </c>
      <c r="G73" s="240">
        <v>2944</v>
      </c>
      <c r="H73" s="240">
        <v>6207</v>
      </c>
    </row>
    <row r="74" spans="1:8" ht="10.5" customHeight="1">
      <c r="A74" s="239"/>
      <c r="B74" s="241">
        <v>2004</v>
      </c>
      <c r="C74" s="240">
        <v>2814</v>
      </c>
      <c r="D74" s="240">
        <v>1188</v>
      </c>
      <c r="E74" s="240">
        <v>1626</v>
      </c>
      <c r="F74" s="240">
        <v>8740</v>
      </c>
      <c r="G74" s="240">
        <v>2743</v>
      </c>
      <c r="H74" s="240">
        <v>5997</v>
      </c>
    </row>
    <row r="75" spans="1:8" ht="10.5" customHeight="1">
      <c r="A75" s="239"/>
      <c r="B75" s="241">
        <v>2005</v>
      </c>
      <c r="C75" s="240">
        <v>3313</v>
      </c>
      <c r="D75" s="240">
        <v>1256</v>
      </c>
      <c r="E75" s="240">
        <v>2057</v>
      </c>
      <c r="F75" s="240">
        <v>9691</v>
      </c>
      <c r="G75" s="240">
        <v>2927</v>
      </c>
      <c r="H75" s="240">
        <v>6765</v>
      </c>
    </row>
    <row r="76" spans="1:8" ht="10.5" customHeight="1">
      <c r="A76" s="223"/>
      <c r="B76" s="241">
        <v>2006</v>
      </c>
      <c r="C76" s="240">
        <v>3202</v>
      </c>
      <c r="D76" s="240">
        <v>1161</v>
      </c>
      <c r="E76" s="240">
        <v>2041</v>
      </c>
      <c r="F76" s="240">
        <v>8543</v>
      </c>
      <c r="G76" s="240">
        <v>2491</v>
      </c>
      <c r="H76" s="240">
        <v>6052</v>
      </c>
    </row>
    <row r="77" spans="1:8" ht="12.75">
      <c r="A77" s="233"/>
      <c r="B77" s="233"/>
      <c r="C77" s="233"/>
      <c r="D77" s="233"/>
      <c r="E77" s="233"/>
      <c r="F77" s="233"/>
      <c r="G77" s="233"/>
      <c r="H77" s="233"/>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11.421875" defaultRowHeight="12.75"/>
  <cols>
    <col min="1" max="1" width="16.57421875" style="199" customWidth="1"/>
    <col min="2" max="2" width="8.7109375" style="199" customWidth="1"/>
    <col min="3" max="8" width="10.00390625" style="199" customWidth="1"/>
    <col min="9" max="16384" width="11.421875" style="199" customWidth="1"/>
  </cols>
  <sheetData>
    <row r="1" ht="12.75">
      <c r="A1" s="212"/>
    </row>
    <row r="2" spans="1:8" ht="12.75">
      <c r="A2" s="200" t="s">
        <v>198</v>
      </c>
      <c r="B2" s="200"/>
      <c r="C2" s="200"/>
      <c r="D2" s="200"/>
      <c r="E2" s="200"/>
      <c r="F2" s="200"/>
      <c r="G2" s="200"/>
      <c r="H2" s="200"/>
    </row>
    <row r="3" spans="1:8" ht="12.75">
      <c r="A3" s="200"/>
      <c r="B3" s="200"/>
      <c r="C3" s="200"/>
      <c r="D3" s="200"/>
      <c r="E3" s="200"/>
      <c r="F3" s="200"/>
      <c r="G3" s="200"/>
      <c r="H3" s="200"/>
    </row>
    <row r="4" spans="1:8" ht="12.75">
      <c r="A4" s="201"/>
      <c r="B4" s="201"/>
      <c r="C4" s="201"/>
      <c r="D4" s="201"/>
      <c r="E4" s="201"/>
      <c r="F4" s="201"/>
      <c r="G4" s="201"/>
      <c r="H4" s="201"/>
    </row>
    <row r="5" spans="1:8" ht="13.5" customHeight="1">
      <c r="A5" s="202"/>
      <c r="B5" s="202"/>
      <c r="C5" s="203" t="s">
        <v>103</v>
      </c>
      <c r="D5" s="204"/>
      <c r="E5" s="203" t="s">
        <v>107</v>
      </c>
      <c r="F5" s="204"/>
      <c r="G5" s="203" t="s">
        <v>108</v>
      </c>
      <c r="H5" s="203"/>
    </row>
    <row r="6" spans="1:8" ht="13.5" customHeight="1">
      <c r="A6" s="205" t="s">
        <v>14</v>
      </c>
      <c r="B6" s="205" t="s">
        <v>131</v>
      </c>
      <c r="C6" s="274" t="s">
        <v>106</v>
      </c>
      <c r="D6" s="206" t="s">
        <v>133</v>
      </c>
      <c r="E6" s="276" t="s">
        <v>134</v>
      </c>
      <c r="F6" s="206" t="s">
        <v>133</v>
      </c>
      <c r="G6" s="276" t="s">
        <v>134</v>
      </c>
      <c r="H6" s="207" t="s">
        <v>133</v>
      </c>
    </row>
    <row r="7" spans="1:8" ht="13.5" customHeight="1">
      <c r="A7" s="208"/>
      <c r="B7" s="209"/>
      <c r="C7" s="275"/>
      <c r="D7" s="210" t="s">
        <v>29</v>
      </c>
      <c r="E7" s="277"/>
      <c r="F7" s="210" t="s">
        <v>29</v>
      </c>
      <c r="G7" s="277"/>
      <c r="H7" s="211" t="s">
        <v>29</v>
      </c>
    </row>
    <row r="8" spans="1:8" ht="12.75" customHeight="1">
      <c r="A8" s="212"/>
      <c r="B8" s="213"/>
      <c r="C8" s="212"/>
      <c r="D8" s="212"/>
      <c r="E8" s="212"/>
      <c r="F8" s="212"/>
      <c r="G8" s="212"/>
      <c r="H8" s="212"/>
    </row>
    <row r="9" spans="1:8" ht="12.75" customHeight="1">
      <c r="A9" s="212" t="s">
        <v>0</v>
      </c>
      <c r="B9" s="214">
        <v>2003</v>
      </c>
      <c r="C9" s="215">
        <v>1083</v>
      </c>
      <c r="D9" s="215">
        <v>423</v>
      </c>
      <c r="E9" s="215">
        <v>631</v>
      </c>
      <c r="F9" s="215">
        <v>220</v>
      </c>
      <c r="G9" s="215">
        <v>452</v>
      </c>
      <c r="H9" s="215">
        <v>203</v>
      </c>
    </row>
    <row r="10" spans="1:8" ht="12.75" customHeight="1">
      <c r="A10" s="212"/>
      <c r="B10" s="214">
        <v>2004</v>
      </c>
      <c r="C10" s="215">
        <v>1300</v>
      </c>
      <c r="D10" s="215">
        <v>492</v>
      </c>
      <c r="E10" s="215">
        <v>773</v>
      </c>
      <c r="F10" s="215">
        <v>255</v>
      </c>
      <c r="G10" s="215">
        <v>527</v>
      </c>
      <c r="H10" s="215">
        <v>237</v>
      </c>
    </row>
    <row r="11" spans="1:8" ht="12.75" customHeight="1">
      <c r="A11" s="212"/>
      <c r="B11" s="214">
        <v>2005</v>
      </c>
      <c r="C11" s="215">
        <v>1528</v>
      </c>
      <c r="D11" s="215">
        <v>623</v>
      </c>
      <c r="E11" s="215">
        <v>848</v>
      </c>
      <c r="F11" s="215">
        <v>306</v>
      </c>
      <c r="G11" s="215">
        <v>680</v>
      </c>
      <c r="H11" s="215">
        <v>317</v>
      </c>
    </row>
    <row r="12" spans="1:8" ht="12.75" customHeight="1">
      <c r="A12" s="212"/>
      <c r="B12" s="214">
        <v>2006</v>
      </c>
      <c r="C12" s="215">
        <v>1493</v>
      </c>
      <c r="D12" s="215">
        <v>632</v>
      </c>
      <c r="E12" s="215">
        <v>799</v>
      </c>
      <c r="F12" s="215">
        <v>277</v>
      </c>
      <c r="G12" s="215">
        <v>694</v>
      </c>
      <c r="H12" s="215">
        <v>355</v>
      </c>
    </row>
    <row r="13" spans="1:8" ht="12.75" customHeight="1">
      <c r="A13" s="212"/>
      <c r="B13" s="213"/>
      <c r="C13" s="215"/>
      <c r="D13" s="215"/>
      <c r="E13" s="215"/>
      <c r="F13" s="215"/>
      <c r="G13" s="215"/>
      <c r="H13" s="215"/>
    </row>
    <row r="14" spans="1:8" ht="12.75" customHeight="1">
      <c r="A14" s="212" t="s">
        <v>1</v>
      </c>
      <c r="B14" s="214">
        <v>2003</v>
      </c>
      <c r="C14" s="215">
        <v>16</v>
      </c>
      <c r="D14" s="215">
        <v>5</v>
      </c>
      <c r="E14" s="215">
        <v>11</v>
      </c>
      <c r="F14" s="215">
        <v>3</v>
      </c>
      <c r="G14" s="215">
        <v>5</v>
      </c>
      <c r="H14" s="215">
        <v>2</v>
      </c>
    </row>
    <row r="15" spans="1:8" ht="12.75" customHeight="1">
      <c r="A15" s="212"/>
      <c r="B15" s="214">
        <v>2004</v>
      </c>
      <c r="C15" s="215">
        <v>17</v>
      </c>
      <c r="D15" s="215">
        <v>7</v>
      </c>
      <c r="E15" s="215">
        <v>9</v>
      </c>
      <c r="F15" s="215">
        <v>4</v>
      </c>
      <c r="G15" s="215">
        <v>8</v>
      </c>
      <c r="H15" s="215">
        <v>3</v>
      </c>
    </row>
    <row r="16" spans="1:8" ht="12.75" customHeight="1">
      <c r="A16" s="212"/>
      <c r="B16" s="214">
        <v>2005</v>
      </c>
      <c r="C16" s="215">
        <v>142</v>
      </c>
      <c r="D16" s="215">
        <v>69</v>
      </c>
      <c r="E16" s="215">
        <v>41</v>
      </c>
      <c r="F16" s="215">
        <v>29</v>
      </c>
      <c r="G16" s="215">
        <v>101</v>
      </c>
      <c r="H16" s="215">
        <v>40</v>
      </c>
    </row>
    <row r="17" spans="1:8" ht="12.75" customHeight="1">
      <c r="A17" s="212"/>
      <c r="B17" s="214">
        <v>2006</v>
      </c>
      <c r="C17" s="215">
        <v>220</v>
      </c>
      <c r="D17" s="215">
        <v>102</v>
      </c>
      <c r="E17" s="215">
        <v>46</v>
      </c>
      <c r="F17" s="215">
        <v>22</v>
      </c>
      <c r="G17" s="215">
        <v>174</v>
      </c>
      <c r="H17" s="215">
        <v>80</v>
      </c>
    </row>
    <row r="18" spans="1:8" ht="12.75" customHeight="1">
      <c r="A18" s="212"/>
      <c r="B18" s="213"/>
      <c r="C18" s="215"/>
      <c r="D18" s="215"/>
      <c r="E18" s="215"/>
      <c r="F18" s="215"/>
      <c r="G18" s="215"/>
      <c r="H18" s="215"/>
    </row>
    <row r="19" spans="1:8" ht="12.75" customHeight="1">
      <c r="A19" s="212" t="s">
        <v>23</v>
      </c>
      <c r="B19" s="214">
        <v>2003</v>
      </c>
      <c r="C19" s="215">
        <v>1103</v>
      </c>
      <c r="D19" s="215">
        <v>199</v>
      </c>
      <c r="E19" s="215">
        <v>463</v>
      </c>
      <c r="F19" s="215">
        <v>76</v>
      </c>
      <c r="G19" s="215">
        <v>640</v>
      </c>
      <c r="H19" s="215">
        <v>123</v>
      </c>
    </row>
    <row r="20" spans="1:8" ht="12.75" customHeight="1">
      <c r="A20" s="212" t="s">
        <v>24</v>
      </c>
      <c r="B20" s="214">
        <v>2004</v>
      </c>
      <c r="C20" s="215">
        <v>1077</v>
      </c>
      <c r="D20" s="215">
        <v>195</v>
      </c>
      <c r="E20" s="215">
        <v>389</v>
      </c>
      <c r="F20" s="215">
        <v>57</v>
      </c>
      <c r="G20" s="215">
        <v>688</v>
      </c>
      <c r="H20" s="215">
        <v>138</v>
      </c>
    </row>
    <row r="21" spans="1:8" ht="12.75" customHeight="1">
      <c r="A21" s="212"/>
      <c r="B21" s="214">
        <v>2005</v>
      </c>
      <c r="C21" s="215">
        <v>1202</v>
      </c>
      <c r="D21" s="215">
        <v>239</v>
      </c>
      <c r="E21" s="215">
        <v>359</v>
      </c>
      <c r="F21" s="215">
        <v>53</v>
      </c>
      <c r="G21" s="215">
        <v>843</v>
      </c>
      <c r="H21" s="215">
        <v>186</v>
      </c>
    </row>
    <row r="22" spans="1:8" ht="12.75" customHeight="1">
      <c r="A22" s="212"/>
      <c r="B22" s="214">
        <v>2006</v>
      </c>
      <c r="C22" s="215">
        <v>1108</v>
      </c>
      <c r="D22" s="215">
        <v>247</v>
      </c>
      <c r="E22" s="215">
        <v>312</v>
      </c>
      <c r="F22" s="215">
        <v>50</v>
      </c>
      <c r="G22" s="215">
        <v>796</v>
      </c>
      <c r="H22" s="215">
        <v>197</v>
      </c>
    </row>
    <row r="23" spans="1:8" ht="12.75" customHeight="1">
      <c r="A23" s="212"/>
      <c r="B23" s="213"/>
      <c r="C23" s="215"/>
      <c r="D23" s="215"/>
      <c r="E23" s="215"/>
      <c r="F23" s="215"/>
      <c r="G23" s="215"/>
      <c r="H23" s="215"/>
    </row>
    <row r="24" spans="1:8" ht="12.75" customHeight="1">
      <c r="A24" s="212" t="s">
        <v>23</v>
      </c>
      <c r="B24" s="214">
        <v>2003</v>
      </c>
      <c r="C24" s="215">
        <v>200</v>
      </c>
      <c r="D24" s="215">
        <v>74</v>
      </c>
      <c r="E24" s="215">
        <v>29</v>
      </c>
      <c r="F24" s="215">
        <v>7</v>
      </c>
      <c r="G24" s="215">
        <v>171</v>
      </c>
      <c r="H24" s="215">
        <v>67</v>
      </c>
    </row>
    <row r="25" spans="1:8" ht="12.75" customHeight="1">
      <c r="A25" s="212" t="s">
        <v>25</v>
      </c>
      <c r="B25" s="214">
        <v>2004</v>
      </c>
      <c r="C25" s="215">
        <v>310</v>
      </c>
      <c r="D25" s="215">
        <v>132</v>
      </c>
      <c r="E25" s="215">
        <v>17</v>
      </c>
      <c r="F25" s="215">
        <v>5</v>
      </c>
      <c r="G25" s="215">
        <v>293</v>
      </c>
      <c r="H25" s="215">
        <v>127</v>
      </c>
    </row>
    <row r="26" spans="1:8" ht="12.75" customHeight="1">
      <c r="A26" s="212"/>
      <c r="B26" s="214">
        <v>2005</v>
      </c>
      <c r="C26" s="215">
        <v>269</v>
      </c>
      <c r="D26" s="215">
        <v>124</v>
      </c>
      <c r="E26" s="215">
        <v>8</v>
      </c>
      <c r="F26" s="215">
        <v>4</v>
      </c>
      <c r="G26" s="215">
        <v>261</v>
      </c>
      <c r="H26" s="215">
        <v>120</v>
      </c>
    </row>
    <row r="27" spans="1:8" ht="12.75" customHeight="1">
      <c r="A27" s="212"/>
      <c r="B27" s="214">
        <v>2006</v>
      </c>
      <c r="C27" s="215">
        <v>183</v>
      </c>
      <c r="D27" s="215">
        <v>83</v>
      </c>
      <c r="E27" s="215">
        <v>4</v>
      </c>
      <c r="F27" s="215">
        <v>1</v>
      </c>
      <c r="G27" s="215">
        <v>179</v>
      </c>
      <c r="H27" s="215">
        <v>79</v>
      </c>
    </row>
    <row r="28" spans="1:8" ht="12.75" customHeight="1">
      <c r="A28" s="212"/>
      <c r="B28" s="214"/>
      <c r="C28" s="215"/>
      <c r="D28" s="215"/>
      <c r="E28" s="215"/>
      <c r="F28" s="215"/>
      <c r="G28" s="215"/>
      <c r="H28" s="215"/>
    </row>
    <row r="29" spans="1:8" ht="12.75" customHeight="1">
      <c r="A29" s="212" t="s">
        <v>26</v>
      </c>
      <c r="B29" s="214">
        <v>2003</v>
      </c>
      <c r="C29" s="215">
        <v>95</v>
      </c>
      <c r="D29" s="215">
        <v>16</v>
      </c>
      <c r="E29" s="215">
        <v>0</v>
      </c>
      <c r="F29" s="215">
        <v>0</v>
      </c>
      <c r="G29" s="215">
        <v>95</v>
      </c>
      <c r="H29" s="215">
        <v>16</v>
      </c>
    </row>
    <row r="30" spans="1:8" ht="12.75" customHeight="1">
      <c r="A30" s="212" t="s">
        <v>24</v>
      </c>
      <c r="B30" s="214">
        <v>2004</v>
      </c>
      <c r="C30" s="215">
        <v>108</v>
      </c>
      <c r="D30" s="215">
        <v>17</v>
      </c>
      <c r="E30" s="215">
        <v>0</v>
      </c>
      <c r="F30" s="215">
        <v>0</v>
      </c>
      <c r="G30" s="215">
        <v>108</v>
      </c>
      <c r="H30" s="215">
        <v>17</v>
      </c>
    </row>
    <row r="31" spans="1:8" ht="12.75" customHeight="1">
      <c r="A31" s="212"/>
      <c r="B31" s="214">
        <v>2005</v>
      </c>
      <c r="C31" s="215">
        <v>145</v>
      </c>
      <c r="D31" s="215">
        <v>25</v>
      </c>
      <c r="E31" s="215">
        <v>0</v>
      </c>
      <c r="F31" s="215">
        <v>0</v>
      </c>
      <c r="G31" s="215">
        <v>145</v>
      </c>
      <c r="H31" s="215">
        <v>25</v>
      </c>
    </row>
    <row r="32" spans="1:8" ht="12.75" customHeight="1">
      <c r="A32" s="212"/>
      <c r="B32" s="214">
        <v>2006</v>
      </c>
      <c r="C32" s="215">
        <v>138</v>
      </c>
      <c r="D32" s="215">
        <v>30</v>
      </c>
      <c r="E32" s="215">
        <v>0</v>
      </c>
      <c r="F32" s="215">
        <v>0</v>
      </c>
      <c r="G32" s="215">
        <v>138</v>
      </c>
      <c r="H32" s="215">
        <v>30</v>
      </c>
    </row>
    <row r="33" spans="1:8" ht="12.75" customHeight="1">
      <c r="A33" s="212"/>
      <c r="B33" s="214"/>
      <c r="C33" s="215"/>
      <c r="D33" s="215"/>
      <c r="E33" s="215"/>
      <c r="F33" s="215"/>
      <c r="G33" s="215"/>
      <c r="H33" s="215"/>
    </row>
    <row r="34" spans="1:8" ht="12.75" customHeight="1">
      <c r="A34" s="212" t="s">
        <v>26</v>
      </c>
      <c r="B34" s="214">
        <v>2003</v>
      </c>
      <c r="C34" s="215">
        <v>1</v>
      </c>
      <c r="D34" s="215">
        <v>0</v>
      </c>
      <c r="E34" s="215">
        <v>0</v>
      </c>
      <c r="F34" s="215">
        <v>0</v>
      </c>
      <c r="G34" s="215">
        <v>1</v>
      </c>
      <c r="H34" s="215">
        <v>0</v>
      </c>
    </row>
    <row r="35" spans="1:8" ht="12.75" customHeight="1">
      <c r="A35" s="212" t="s">
        <v>25</v>
      </c>
      <c r="B35" s="214">
        <v>2004</v>
      </c>
      <c r="C35" s="215">
        <v>2</v>
      </c>
      <c r="D35" s="215">
        <v>0</v>
      </c>
      <c r="E35" s="215">
        <v>0</v>
      </c>
      <c r="F35" s="215">
        <v>0</v>
      </c>
      <c r="G35" s="215">
        <v>2</v>
      </c>
      <c r="H35" s="215">
        <v>0</v>
      </c>
    </row>
    <row r="36" spans="1:8" ht="12.75" customHeight="1">
      <c r="A36" s="212"/>
      <c r="B36" s="214">
        <v>2005</v>
      </c>
      <c r="C36" s="215">
        <v>27</v>
      </c>
      <c r="D36" s="215">
        <v>8</v>
      </c>
      <c r="E36" s="215">
        <v>0</v>
      </c>
      <c r="F36" s="215">
        <v>0</v>
      </c>
      <c r="G36" s="215">
        <v>27</v>
      </c>
      <c r="H36" s="215">
        <v>8</v>
      </c>
    </row>
    <row r="37" spans="1:8" ht="12.75" customHeight="1">
      <c r="A37" s="212"/>
      <c r="B37" s="214">
        <v>2006</v>
      </c>
      <c r="C37" s="215">
        <v>60</v>
      </c>
      <c r="D37" s="215">
        <v>15</v>
      </c>
      <c r="E37" s="215">
        <v>0</v>
      </c>
      <c r="F37" s="215">
        <v>0</v>
      </c>
      <c r="G37" s="215">
        <v>60</v>
      </c>
      <c r="H37" s="215">
        <v>15</v>
      </c>
    </row>
    <row r="38" spans="1:8" ht="12.75" customHeight="1">
      <c r="A38" s="212"/>
      <c r="B38" s="213"/>
      <c r="C38" s="215"/>
      <c r="D38" s="215"/>
      <c r="E38" s="215"/>
      <c r="F38" s="215"/>
      <c r="G38" s="215"/>
      <c r="H38" s="215"/>
    </row>
    <row r="39" spans="1:8" ht="12.75" customHeight="1">
      <c r="A39" s="216" t="s">
        <v>4</v>
      </c>
      <c r="B39" s="218">
        <v>2003</v>
      </c>
      <c r="C39" s="217">
        <v>2498</v>
      </c>
      <c r="D39" s="217">
        <v>717</v>
      </c>
      <c r="E39" s="217">
        <v>1134</v>
      </c>
      <c r="F39" s="217">
        <v>306</v>
      </c>
      <c r="G39" s="217">
        <v>1364</v>
      </c>
      <c r="H39" s="217">
        <v>411</v>
      </c>
    </row>
    <row r="40" spans="1:8" ht="12.75" customHeight="1">
      <c r="A40" s="202"/>
      <c r="B40" s="218">
        <v>2004</v>
      </c>
      <c r="C40" s="217">
        <v>2814</v>
      </c>
      <c r="D40" s="217">
        <v>843</v>
      </c>
      <c r="E40" s="217">
        <v>1188</v>
      </c>
      <c r="F40" s="217">
        <v>321</v>
      </c>
      <c r="G40" s="217">
        <v>1626</v>
      </c>
      <c r="H40" s="217">
        <v>522</v>
      </c>
    </row>
    <row r="41" spans="1:8" ht="12.75" customHeight="1">
      <c r="A41" s="202"/>
      <c r="B41" s="218">
        <v>2005</v>
      </c>
      <c r="C41" s="217">
        <v>3313</v>
      </c>
      <c r="D41" s="217">
        <v>1088</v>
      </c>
      <c r="E41" s="217">
        <v>1256</v>
      </c>
      <c r="F41" s="217">
        <v>392</v>
      </c>
      <c r="G41" s="217">
        <v>2057</v>
      </c>
      <c r="H41" s="217">
        <v>696</v>
      </c>
    </row>
    <row r="42" spans="1:8" ht="12.75">
      <c r="A42" s="212"/>
      <c r="B42" s="218">
        <v>2006</v>
      </c>
      <c r="C42" s="217">
        <v>3202</v>
      </c>
      <c r="D42" s="217">
        <v>1106</v>
      </c>
      <c r="E42" s="217">
        <v>1161</v>
      </c>
      <c r="F42" s="217">
        <v>350</v>
      </c>
      <c r="G42" s="217">
        <v>2041</v>
      </c>
      <c r="H42" s="217">
        <v>756</v>
      </c>
    </row>
    <row r="43" spans="1:8" ht="12.75">
      <c r="A43" s="212"/>
      <c r="B43" s="212"/>
      <c r="C43" s="212"/>
      <c r="D43" s="212"/>
      <c r="E43" s="212"/>
      <c r="F43" s="212"/>
      <c r="G43" s="212"/>
      <c r="H43" s="212"/>
    </row>
    <row r="44" spans="1:8" ht="12.75">
      <c r="A44" s="212"/>
      <c r="B44" s="212"/>
      <c r="C44" s="212"/>
      <c r="D44" s="212"/>
      <c r="E44" s="212"/>
      <c r="F44" s="212"/>
      <c r="G44" s="212"/>
      <c r="H44" s="212"/>
    </row>
    <row r="45" spans="1:8" ht="12.75">
      <c r="A45" s="212"/>
      <c r="B45" s="212"/>
      <c r="C45" s="212"/>
      <c r="D45" s="212"/>
      <c r="E45" s="212"/>
      <c r="F45" s="212"/>
      <c r="G45" s="212"/>
      <c r="H45" s="212"/>
    </row>
    <row r="46" spans="1:8" ht="12.75">
      <c r="A46" s="212"/>
      <c r="B46" s="212"/>
      <c r="C46" s="212"/>
      <c r="D46" s="212"/>
      <c r="E46" s="212"/>
      <c r="F46" s="212"/>
      <c r="G46" s="212"/>
      <c r="H46" s="212"/>
    </row>
    <row r="47" spans="1:8" ht="12.75">
      <c r="A47" s="212"/>
      <c r="B47" s="212"/>
      <c r="C47" s="212"/>
      <c r="D47" s="212"/>
      <c r="E47" s="212"/>
      <c r="F47" s="212"/>
      <c r="G47" s="212"/>
      <c r="H47" s="212"/>
    </row>
    <row r="48" spans="1:8" ht="12.75">
      <c r="A48" s="212"/>
      <c r="B48" s="212"/>
      <c r="C48" s="212"/>
      <c r="D48" s="212"/>
      <c r="E48" s="212"/>
      <c r="F48" s="212"/>
      <c r="G48" s="212"/>
      <c r="H48" s="212"/>
    </row>
    <row r="49" spans="1:8" ht="12.75">
      <c r="A49" s="212"/>
      <c r="B49" s="212"/>
      <c r="C49" s="212"/>
      <c r="D49" s="212"/>
      <c r="E49" s="212"/>
      <c r="F49" s="212"/>
      <c r="G49" s="212"/>
      <c r="H49" s="212"/>
    </row>
    <row r="50" spans="1:8" ht="12.75">
      <c r="A50" s="212"/>
      <c r="B50" s="212"/>
      <c r="C50" s="212"/>
      <c r="D50" s="212"/>
      <c r="E50" s="212"/>
      <c r="F50" s="212"/>
      <c r="G50" s="212"/>
      <c r="H50" s="212"/>
    </row>
    <row r="51" spans="1:8" ht="12.75">
      <c r="A51" s="212"/>
      <c r="B51" s="212"/>
      <c r="C51" s="212"/>
      <c r="D51" s="212"/>
      <c r="E51" s="212"/>
      <c r="F51" s="212"/>
      <c r="G51" s="212"/>
      <c r="H51" s="212"/>
    </row>
    <row r="52" spans="1:8" ht="12.75">
      <c r="A52" s="212"/>
      <c r="B52" s="212"/>
      <c r="C52" s="212"/>
      <c r="D52" s="212"/>
      <c r="E52" s="212"/>
      <c r="F52" s="212"/>
      <c r="G52" s="212"/>
      <c r="H52" s="212"/>
    </row>
    <row r="53" spans="1:8" ht="12.75">
      <c r="A53" s="212"/>
      <c r="B53" s="212"/>
      <c r="C53" s="212"/>
      <c r="D53" s="212"/>
      <c r="E53" s="212"/>
      <c r="F53" s="212"/>
      <c r="G53" s="212"/>
      <c r="H53" s="212"/>
    </row>
    <row r="54" spans="1:8" ht="12.75">
      <c r="A54" s="212"/>
      <c r="B54" s="212"/>
      <c r="C54" s="212"/>
      <c r="D54" s="212"/>
      <c r="E54" s="212"/>
      <c r="F54" s="212"/>
      <c r="G54" s="212"/>
      <c r="H54" s="212"/>
    </row>
    <row r="55" spans="1:8" ht="12.75">
      <c r="A55" s="212"/>
      <c r="B55" s="212"/>
      <c r="C55" s="212"/>
      <c r="D55" s="212"/>
      <c r="E55" s="212"/>
      <c r="F55" s="212"/>
      <c r="G55" s="212"/>
      <c r="H55" s="212"/>
    </row>
    <row r="56" spans="1:8" ht="12.75">
      <c r="A56" s="212"/>
      <c r="B56" s="212"/>
      <c r="C56" s="212"/>
      <c r="D56" s="212"/>
      <c r="E56" s="212"/>
      <c r="F56" s="212"/>
      <c r="G56" s="212"/>
      <c r="H56" s="212"/>
    </row>
    <row r="57" spans="1:8" ht="12.75">
      <c r="A57" s="212"/>
      <c r="B57" s="212"/>
      <c r="C57" s="212"/>
      <c r="D57" s="212"/>
      <c r="E57" s="212"/>
      <c r="F57" s="212"/>
      <c r="G57" s="212"/>
      <c r="H57" s="212"/>
    </row>
    <row r="58" spans="1:8" ht="12.75">
      <c r="A58" s="212"/>
      <c r="B58" s="212"/>
      <c r="C58" s="212"/>
      <c r="D58" s="212"/>
      <c r="E58" s="212"/>
      <c r="F58" s="212"/>
      <c r="G58" s="212"/>
      <c r="H58" s="212"/>
    </row>
    <row r="59" spans="1:8" ht="12.75">
      <c r="A59" s="212"/>
      <c r="B59" s="212"/>
      <c r="C59" s="212"/>
      <c r="D59" s="212"/>
      <c r="E59" s="212"/>
      <c r="F59" s="212"/>
      <c r="G59" s="212"/>
      <c r="H59" s="212"/>
    </row>
    <row r="60" spans="1:8" ht="12.75">
      <c r="A60" s="212"/>
      <c r="B60" s="212"/>
      <c r="C60" s="212"/>
      <c r="D60" s="212"/>
      <c r="E60" s="212"/>
      <c r="F60" s="212"/>
      <c r="G60" s="212"/>
      <c r="H60" s="212"/>
    </row>
    <row r="61" spans="1:8" ht="12.75">
      <c r="A61" s="212"/>
      <c r="B61" s="212"/>
      <c r="C61" s="212"/>
      <c r="D61" s="212"/>
      <c r="E61" s="212"/>
      <c r="F61" s="212"/>
      <c r="G61" s="212"/>
      <c r="H61" s="212"/>
    </row>
    <row r="62" spans="1:8" ht="12.75">
      <c r="A62" s="212"/>
      <c r="B62" s="212"/>
      <c r="C62" s="212"/>
      <c r="D62" s="212"/>
      <c r="E62" s="212"/>
      <c r="F62" s="212"/>
      <c r="G62" s="212"/>
      <c r="H62" s="212"/>
    </row>
    <row r="63" spans="1:8" ht="12.75">
      <c r="A63" s="212"/>
      <c r="B63" s="212"/>
      <c r="C63" s="212"/>
      <c r="D63" s="212"/>
      <c r="E63" s="212"/>
      <c r="F63" s="212"/>
      <c r="G63" s="212"/>
      <c r="H63" s="212"/>
    </row>
    <row r="64" spans="1:8" ht="12.75">
      <c r="A64" s="212"/>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199</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78" t="s">
        <v>14</v>
      </c>
      <c r="B5" s="281" t="s">
        <v>131</v>
      </c>
      <c r="C5" s="177" t="s">
        <v>103</v>
      </c>
      <c r="D5" s="177"/>
      <c r="E5" s="178"/>
      <c r="F5" s="177" t="s">
        <v>120</v>
      </c>
      <c r="G5" s="177"/>
      <c r="H5" s="177"/>
      <c r="I5" s="177"/>
    </row>
    <row r="6" spans="1:9" ht="13.5" customHeight="1">
      <c r="A6" s="279"/>
      <c r="B6" s="282"/>
      <c r="C6" s="179" t="s">
        <v>121</v>
      </c>
      <c r="D6" s="179"/>
      <c r="E6" s="180"/>
      <c r="F6" s="179" t="s">
        <v>122</v>
      </c>
      <c r="G6" s="179"/>
      <c r="H6" s="179"/>
      <c r="I6" s="179"/>
    </row>
    <row r="7" spans="1:9" ht="13.5" customHeight="1">
      <c r="A7" s="279"/>
      <c r="B7" s="282"/>
      <c r="C7" s="181" t="s">
        <v>109</v>
      </c>
      <c r="D7" s="181" t="s">
        <v>123</v>
      </c>
      <c r="E7" s="181" t="s">
        <v>110</v>
      </c>
      <c r="F7" s="182"/>
      <c r="G7" s="181" t="s">
        <v>109</v>
      </c>
      <c r="H7" s="181" t="s">
        <v>123</v>
      </c>
      <c r="I7" s="183" t="s">
        <v>110</v>
      </c>
    </row>
    <row r="8" spans="1:9" ht="13.5" customHeight="1">
      <c r="A8" s="279"/>
      <c r="B8" s="282"/>
      <c r="C8" s="184" t="s">
        <v>124</v>
      </c>
      <c r="D8" s="184" t="s">
        <v>125</v>
      </c>
      <c r="E8" s="184" t="s">
        <v>126</v>
      </c>
      <c r="F8" s="184" t="s">
        <v>106</v>
      </c>
      <c r="G8" s="184" t="s">
        <v>124</v>
      </c>
      <c r="H8" s="184" t="s">
        <v>125</v>
      </c>
      <c r="I8" s="185" t="s">
        <v>126</v>
      </c>
    </row>
    <row r="9" spans="1:9" ht="13.5" customHeight="1">
      <c r="A9" s="279"/>
      <c r="B9" s="282"/>
      <c r="C9" s="186" t="s">
        <v>127</v>
      </c>
      <c r="D9" s="186" t="s">
        <v>128</v>
      </c>
      <c r="E9" s="186" t="s">
        <v>127</v>
      </c>
      <c r="F9" s="187"/>
      <c r="G9" s="186" t="s">
        <v>127</v>
      </c>
      <c r="H9" s="186" t="s">
        <v>128</v>
      </c>
      <c r="I9" s="188" t="s">
        <v>127</v>
      </c>
    </row>
    <row r="10" spans="1:9" ht="13.5" customHeight="1">
      <c r="A10" s="280"/>
      <c r="B10" s="283"/>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2003</v>
      </c>
      <c r="C12" s="194">
        <v>358</v>
      </c>
      <c r="D12" s="194">
        <v>7</v>
      </c>
      <c r="E12" s="194">
        <v>361</v>
      </c>
      <c r="F12" s="194">
        <v>675</v>
      </c>
      <c r="G12" s="194">
        <v>188</v>
      </c>
      <c r="H12" s="194">
        <v>70</v>
      </c>
      <c r="I12" s="194">
        <v>417</v>
      </c>
    </row>
    <row r="13" spans="1:10" ht="12.75" customHeight="1">
      <c r="A13" s="191"/>
      <c r="B13" s="193">
        <v>2004</v>
      </c>
      <c r="C13" s="194">
        <v>459</v>
      </c>
      <c r="D13" s="194">
        <v>7</v>
      </c>
      <c r="E13" s="194">
        <v>462</v>
      </c>
      <c r="F13" s="194">
        <v>677</v>
      </c>
      <c r="G13" s="194">
        <v>185</v>
      </c>
      <c r="H13" s="194">
        <v>83</v>
      </c>
      <c r="I13" s="194">
        <v>409</v>
      </c>
      <c r="J13" s="195"/>
    </row>
    <row r="14" spans="1:10" ht="12.75" customHeight="1">
      <c r="A14" s="191"/>
      <c r="B14" s="193">
        <v>2005</v>
      </c>
      <c r="C14" s="194">
        <v>517</v>
      </c>
      <c r="D14" s="194">
        <v>8</v>
      </c>
      <c r="E14" s="194">
        <v>519</v>
      </c>
      <c r="F14" s="194">
        <v>663</v>
      </c>
      <c r="G14" s="194">
        <v>174</v>
      </c>
      <c r="H14" s="194">
        <v>78</v>
      </c>
      <c r="I14" s="194">
        <v>411</v>
      </c>
      <c r="J14" s="195"/>
    </row>
    <row r="15" spans="1:10" ht="12.75" customHeight="1">
      <c r="A15" s="191"/>
      <c r="B15" s="193">
        <v>2006</v>
      </c>
      <c r="C15" s="194">
        <v>477</v>
      </c>
      <c r="D15" s="194">
        <v>7</v>
      </c>
      <c r="E15" s="194">
        <v>477</v>
      </c>
      <c r="F15" s="194">
        <v>651</v>
      </c>
      <c r="G15" s="194">
        <v>168</v>
      </c>
      <c r="H15" s="194">
        <v>72</v>
      </c>
      <c r="I15" s="194">
        <v>411</v>
      </c>
      <c r="J15" s="195"/>
    </row>
    <row r="16" spans="1:9" ht="12.75" customHeight="1">
      <c r="A16" s="191"/>
      <c r="B16" s="191"/>
      <c r="C16" s="194"/>
      <c r="D16" s="194"/>
      <c r="E16" s="194"/>
      <c r="F16" s="194"/>
      <c r="G16" s="194"/>
      <c r="H16" s="194"/>
      <c r="I16" s="194"/>
    </row>
    <row r="17" spans="1:9" ht="12.75" customHeight="1">
      <c r="A17" s="191" t="s">
        <v>1</v>
      </c>
      <c r="B17" s="193">
        <v>2003</v>
      </c>
      <c r="C17" s="194">
        <v>8</v>
      </c>
      <c r="D17" s="194">
        <v>0</v>
      </c>
      <c r="E17" s="194">
        <v>8</v>
      </c>
      <c r="F17" s="194">
        <v>594</v>
      </c>
      <c r="G17" s="194">
        <v>201</v>
      </c>
      <c r="H17" s="194">
        <v>0</v>
      </c>
      <c r="I17" s="194">
        <v>393</v>
      </c>
    </row>
    <row r="18" spans="1:9" ht="12.75" customHeight="1">
      <c r="A18" s="191"/>
      <c r="B18" s="193">
        <v>2004</v>
      </c>
      <c r="C18" s="194">
        <v>4</v>
      </c>
      <c r="D18" s="194">
        <v>0</v>
      </c>
      <c r="E18" s="194">
        <v>4</v>
      </c>
      <c r="F18" s="194">
        <v>583</v>
      </c>
      <c r="G18" s="194">
        <v>201</v>
      </c>
      <c r="H18" s="194">
        <v>0</v>
      </c>
      <c r="I18" s="194">
        <v>382</v>
      </c>
    </row>
    <row r="19" spans="1:9" ht="12.75" customHeight="1">
      <c r="A19" s="191"/>
      <c r="B19" s="193">
        <v>2005</v>
      </c>
      <c r="C19" s="194">
        <v>16</v>
      </c>
      <c r="D19" s="194">
        <v>2</v>
      </c>
      <c r="E19" s="194">
        <v>16</v>
      </c>
      <c r="F19" s="194">
        <v>766</v>
      </c>
      <c r="G19" s="194">
        <v>182</v>
      </c>
      <c r="H19" s="194">
        <v>68</v>
      </c>
      <c r="I19" s="194">
        <v>516</v>
      </c>
    </row>
    <row r="20" spans="1:9" ht="12.75" customHeight="1">
      <c r="A20" s="191"/>
      <c r="B20" s="193">
        <v>2006</v>
      </c>
      <c r="C20" s="194">
        <v>18</v>
      </c>
      <c r="D20" s="194">
        <v>1</v>
      </c>
      <c r="E20" s="194">
        <v>18</v>
      </c>
      <c r="F20" s="194">
        <v>646</v>
      </c>
      <c r="G20" s="194">
        <v>176</v>
      </c>
      <c r="H20" s="194">
        <v>12</v>
      </c>
      <c r="I20" s="194">
        <v>458</v>
      </c>
    </row>
    <row r="21" spans="1:9" ht="12.75" customHeight="1">
      <c r="A21" s="191"/>
      <c r="B21" s="191"/>
      <c r="C21" s="194"/>
      <c r="D21" s="194"/>
      <c r="E21" s="194"/>
      <c r="F21" s="194"/>
      <c r="G21" s="194"/>
      <c r="H21" s="194"/>
      <c r="I21" s="194"/>
    </row>
    <row r="22" spans="1:9" ht="12.75" customHeight="1">
      <c r="A22" s="191" t="s">
        <v>23</v>
      </c>
      <c r="B22" s="193">
        <v>2003</v>
      </c>
      <c r="C22" s="194">
        <v>168</v>
      </c>
      <c r="D22" s="194">
        <v>1</v>
      </c>
      <c r="E22" s="194">
        <v>172</v>
      </c>
      <c r="F22" s="194">
        <v>696</v>
      </c>
      <c r="G22" s="194">
        <v>194</v>
      </c>
      <c r="H22" s="194">
        <v>64</v>
      </c>
      <c r="I22" s="194">
        <v>438</v>
      </c>
    </row>
    <row r="23" spans="1:9" ht="12.75" customHeight="1">
      <c r="A23" s="191" t="s">
        <v>24</v>
      </c>
      <c r="B23" s="193">
        <v>2004</v>
      </c>
      <c r="C23" s="194">
        <v>148</v>
      </c>
      <c r="D23" s="194">
        <v>1</v>
      </c>
      <c r="E23" s="194">
        <v>149</v>
      </c>
      <c r="F23" s="194">
        <v>727</v>
      </c>
      <c r="G23" s="194">
        <v>189</v>
      </c>
      <c r="H23" s="194">
        <v>117</v>
      </c>
      <c r="I23" s="194">
        <v>421</v>
      </c>
    </row>
    <row r="24" spans="1:9" ht="12.75" customHeight="1">
      <c r="A24" s="191"/>
      <c r="B24" s="193">
        <v>2005</v>
      </c>
      <c r="C24" s="194">
        <v>148</v>
      </c>
      <c r="D24" s="194">
        <v>1</v>
      </c>
      <c r="E24" s="194">
        <v>148</v>
      </c>
      <c r="F24" s="194">
        <v>680</v>
      </c>
      <c r="G24" s="194">
        <v>182</v>
      </c>
      <c r="H24" s="194">
        <v>68</v>
      </c>
      <c r="I24" s="194">
        <v>430</v>
      </c>
    </row>
    <row r="25" spans="1:9" ht="12.75" customHeight="1">
      <c r="A25" s="191"/>
      <c r="B25" s="193">
        <v>2006</v>
      </c>
      <c r="C25" s="194">
        <v>116</v>
      </c>
      <c r="D25" s="194">
        <v>1</v>
      </c>
      <c r="E25" s="194">
        <v>116</v>
      </c>
      <c r="F25" s="194">
        <v>708</v>
      </c>
      <c r="G25" s="194">
        <v>174</v>
      </c>
      <c r="H25" s="194">
        <v>82</v>
      </c>
      <c r="I25" s="194">
        <v>453</v>
      </c>
    </row>
    <row r="26" spans="1:9" ht="12.75" customHeight="1">
      <c r="A26" s="191"/>
      <c r="B26" s="191"/>
      <c r="C26" s="194"/>
      <c r="D26" s="194"/>
      <c r="E26" s="194"/>
      <c r="F26" s="194"/>
      <c r="G26" s="194"/>
      <c r="H26" s="194"/>
      <c r="I26" s="194"/>
    </row>
    <row r="27" spans="1:9" ht="12.75" customHeight="1">
      <c r="A27" s="191" t="s">
        <v>23</v>
      </c>
      <c r="B27" s="193">
        <v>2003</v>
      </c>
      <c r="C27" s="194">
        <v>11</v>
      </c>
      <c r="D27" s="194">
        <v>0</v>
      </c>
      <c r="E27" s="194">
        <v>11</v>
      </c>
      <c r="F27" s="194">
        <v>567</v>
      </c>
      <c r="G27" s="194">
        <v>187</v>
      </c>
      <c r="H27" s="194">
        <v>0</v>
      </c>
      <c r="I27" s="194">
        <v>380</v>
      </c>
    </row>
    <row r="28" spans="1:9" ht="12.75" customHeight="1">
      <c r="A28" s="191" t="s">
        <v>25</v>
      </c>
      <c r="B28" s="193">
        <v>2004</v>
      </c>
      <c r="C28" s="194">
        <v>8</v>
      </c>
      <c r="D28" s="194">
        <v>0</v>
      </c>
      <c r="E28" s="194">
        <v>8</v>
      </c>
      <c r="F28" s="194">
        <v>601</v>
      </c>
      <c r="G28" s="194">
        <v>183</v>
      </c>
      <c r="H28" s="194">
        <v>0</v>
      </c>
      <c r="I28" s="194">
        <v>418</v>
      </c>
    </row>
    <row r="29" spans="1:9" ht="12.75" customHeight="1">
      <c r="A29" s="191"/>
      <c r="B29" s="193">
        <v>2005</v>
      </c>
      <c r="C29" s="194">
        <v>4</v>
      </c>
      <c r="D29" s="194">
        <v>0</v>
      </c>
      <c r="E29" s="194">
        <v>4</v>
      </c>
      <c r="F29" s="194">
        <v>616</v>
      </c>
      <c r="G29" s="194">
        <v>173</v>
      </c>
      <c r="H29" s="194">
        <v>0</v>
      </c>
      <c r="I29" s="194">
        <v>443</v>
      </c>
    </row>
    <row r="30" spans="1:9" ht="12.75" customHeight="1">
      <c r="A30" s="191"/>
      <c r="B30" s="193">
        <v>2006</v>
      </c>
      <c r="C30" s="194">
        <v>1</v>
      </c>
      <c r="D30" s="194">
        <v>0</v>
      </c>
      <c r="E30" s="194">
        <v>1</v>
      </c>
      <c r="F30" s="194">
        <v>696</v>
      </c>
      <c r="G30" s="194">
        <v>170</v>
      </c>
      <c r="H30" s="194">
        <v>0</v>
      </c>
      <c r="I30" s="194">
        <v>526</v>
      </c>
    </row>
    <row r="31" spans="1:9" ht="12.75" customHeight="1">
      <c r="A31" s="191"/>
      <c r="B31" s="193"/>
      <c r="C31" s="194"/>
      <c r="D31" s="194"/>
      <c r="E31" s="194"/>
      <c r="F31" s="194"/>
      <c r="G31" s="194"/>
      <c r="H31" s="194"/>
      <c r="I31" s="194"/>
    </row>
    <row r="32" spans="1:9" ht="12.75" customHeight="1">
      <c r="A32" s="191" t="s">
        <v>26</v>
      </c>
      <c r="B32" s="193">
        <v>2003</v>
      </c>
      <c r="C32" s="194">
        <v>0</v>
      </c>
      <c r="D32" s="194">
        <v>0</v>
      </c>
      <c r="E32" s="194">
        <v>0</v>
      </c>
      <c r="F32" s="194">
        <v>0</v>
      </c>
      <c r="G32" s="194">
        <v>0</v>
      </c>
      <c r="H32" s="194">
        <v>0</v>
      </c>
      <c r="I32" s="194">
        <v>0</v>
      </c>
    </row>
    <row r="33" spans="1:9" ht="12.75" customHeight="1">
      <c r="A33" s="191" t="s">
        <v>24</v>
      </c>
      <c r="B33" s="193">
        <v>2004</v>
      </c>
      <c r="C33" s="194">
        <v>0</v>
      </c>
      <c r="D33" s="194">
        <v>0</v>
      </c>
      <c r="E33" s="194">
        <v>0</v>
      </c>
      <c r="F33" s="194">
        <v>0</v>
      </c>
      <c r="G33" s="194">
        <v>0</v>
      </c>
      <c r="H33" s="194">
        <v>0</v>
      </c>
      <c r="I33" s="194">
        <v>0</v>
      </c>
    </row>
    <row r="34" spans="1:9" ht="12.75" customHeight="1">
      <c r="A34" s="191"/>
      <c r="B34" s="193">
        <v>2005</v>
      </c>
      <c r="C34" s="194">
        <v>0</v>
      </c>
      <c r="D34" s="194">
        <v>0</v>
      </c>
      <c r="E34" s="194">
        <v>0</v>
      </c>
      <c r="F34" s="194">
        <v>0</v>
      </c>
      <c r="G34" s="194">
        <v>0</v>
      </c>
      <c r="H34" s="194">
        <v>0</v>
      </c>
      <c r="I34" s="194">
        <v>0</v>
      </c>
    </row>
    <row r="35" spans="1:9" ht="12.75" customHeight="1">
      <c r="A35" s="191"/>
      <c r="B35" s="193">
        <v>2006</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2003</v>
      </c>
      <c r="C37" s="194">
        <v>0</v>
      </c>
      <c r="D37" s="194">
        <v>0</v>
      </c>
      <c r="E37" s="194">
        <v>0</v>
      </c>
      <c r="F37" s="194">
        <v>0</v>
      </c>
      <c r="G37" s="194">
        <v>0</v>
      </c>
      <c r="H37" s="194">
        <v>0</v>
      </c>
      <c r="I37" s="194">
        <v>0</v>
      </c>
    </row>
    <row r="38" spans="1:9" ht="12.75" customHeight="1">
      <c r="A38" s="191" t="s">
        <v>25</v>
      </c>
      <c r="B38" s="193">
        <v>2004</v>
      </c>
      <c r="C38" s="194">
        <v>0</v>
      </c>
      <c r="D38" s="194">
        <v>0</v>
      </c>
      <c r="E38" s="194">
        <v>0</v>
      </c>
      <c r="F38" s="194">
        <v>0</v>
      </c>
      <c r="G38" s="194">
        <v>0</v>
      </c>
      <c r="H38" s="194">
        <v>0</v>
      </c>
      <c r="I38" s="194">
        <v>0</v>
      </c>
    </row>
    <row r="39" spans="1:9" ht="12.75" customHeight="1">
      <c r="A39" s="191"/>
      <c r="B39" s="193">
        <v>2005</v>
      </c>
      <c r="C39" s="194">
        <v>0</v>
      </c>
      <c r="D39" s="194">
        <v>0</v>
      </c>
      <c r="E39" s="194">
        <v>0</v>
      </c>
      <c r="F39" s="194">
        <v>0</v>
      </c>
      <c r="G39" s="194">
        <v>0</v>
      </c>
      <c r="H39" s="194">
        <v>0</v>
      </c>
      <c r="I39" s="194">
        <v>0</v>
      </c>
    </row>
    <row r="40" spans="1:9" ht="12.75" customHeight="1">
      <c r="A40" s="191"/>
      <c r="B40" s="193">
        <v>2006</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6" t="s">
        <v>4</v>
      </c>
      <c r="B42" s="197">
        <v>2003</v>
      </c>
      <c r="C42" s="198">
        <v>546</v>
      </c>
      <c r="D42" s="198">
        <v>8</v>
      </c>
      <c r="E42" s="198">
        <v>552</v>
      </c>
      <c r="F42" s="198">
        <v>682</v>
      </c>
      <c r="G42" s="198">
        <v>190</v>
      </c>
      <c r="H42" s="198">
        <v>69</v>
      </c>
      <c r="I42" s="198">
        <v>423</v>
      </c>
      <c r="J42" s="195"/>
    </row>
    <row r="43" spans="1:10" ht="12.75" customHeight="1">
      <c r="A43" s="191"/>
      <c r="B43" s="197">
        <v>2004</v>
      </c>
      <c r="C43" s="198">
        <v>619</v>
      </c>
      <c r="D43" s="198">
        <v>8</v>
      </c>
      <c r="E43" s="198">
        <v>623</v>
      </c>
      <c r="F43" s="198">
        <v>685</v>
      </c>
      <c r="G43" s="198">
        <v>186</v>
      </c>
      <c r="H43" s="198">
        <v>88</v>
      </c>
      <c r="I43" s="198">
        <v>412</v>
      </c>
      <c r="J43" s="195"/>
    </row>
    <row r="44" spans="1:10" ht="12.75" customHeight="1">
      <c r="A44" s="191"/>
      <c r="B44" s="197">
        <v>2005</v>
      </c>
      <c r="C44" s="198">
        <v>684</v>
      </c>
      <c r="D44" s="198">
        <v>11</v>
      </c>
      <c r="E44" s="198">
        <v>687</v>
      </c>
      <c r="F44" s="198">
        <v>670</v>
      </c>
      <c r="G44" s="198">
        <v>176</v>
      </c>
      <c r="H44" s="198">
        <v>76</v>
      </c>
      <c r="I44" s="198">
        <v>418</v>
      </c>
      <c r="J44" s="195"/>
    </row>
    <row r="45" spans="1:10" ht="12.75">
      <c r="A45" s="191"/>
      <c r="B45" s="197">
        <v>2006</v>
      </c>
      <c r="C45" s="198">
        <v>612</v>
      </c>
      <c r="D45" s="198">
        <v>9</v>
      </c>
      <c r="E45" s="198">
        <v>613</v>
      </c>
      <c r="F45" s="198">
        <v>656</v>
      </c>
      <c r="G45" s="198">
        <v>170</v>
      </c>
      <c r="H45" s="198">
        <v>66</v>
      </c>
      <c r="I45" s="198">
        <v>421</v>
      </c>
      <c r="J45" s="195"/>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59"/>
      <c r="B1" s="260"/>
      <c r="C1" s="260"/>
      <c r="D1" s="260"/>
      <c r="E1" s="260"/>
      <c r="F1" s="260"/>
      <c r="G1" s="260"/>
    </row>
    <row r="2" spans="1:7" ht="12.75">
      <c r="A2" s="131" t="s">
        <v>200</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1316</v>
      </c>
      <c r="C11" s="145">
        <v>622</v>
      </c>
      <c r="D11" s="145">
        <v>694</v>
      </c>
      <c r="E11" s="146">
        <v>3208</v>
      </c>
      <c r="F11" s="146">
        <v>1155</v>
      </c>
      <c r="G11" s="146">
        <v>2053</v>
      </c>
    </row>
    <row r="12" spans="1:7" ht="12.75" customHeight="1">
      <c r="A12" s="144" t="s">
        <v>1</v>
      </c>
      <c r="B12" s="145">
        <v>215</v>
      </c>
      <c r="C12" s="145">
        <v>41</v>
      </c>
      <c r="D12" s="145">
        <v>174</v>
      </c>
      <c r="E12" s="146">
        <v>367</v>
      </c>
      <c r="F12" s="146">
        <v>148</v>
      </c>
      <c r="G12" s="146">
        <v>219</v>
      </c>
    </row>
    <row r="13" spans="1:7" ht="12.75" customHeight="1">
      <c r="A13" s="147" t="s">
        <v>23</v>
      </c>
      <c r="B13" s="148"/>
      <c r="C13" s="148"/>
      <c r="D13" s="148"/>
      <c r="E13" s="149"/>
      <c r="F13" s="149"/>
      <c r="G13" s="149"/>
    </row>
    <row r="14" spans="1:7" ht="12.75" customHeight="1">
      <c r="A14" s="150" t="s">
        <v>24</v>
      </c>
      <c r="B14" s="151">
        <v>1101</v>
      </c>
      <c r="C14" s="151">
        <v>304</v>
      </c>
      <c r="D14" s="151">
        <v>797</v>
      </c>
      <c r="E14" s="151">
        <v>2190</v>
      </c>
      <c r="F14" s="151">
        <v>817</v>
      </c>
      <c r="G14" s="151">
        <v>1374</v>
      </c>
    </row>
    <row r="15" spans="1:7" ht="12.75" customHeight="1">
      <c r="A15" s="147" t="s">
        <v>23</v>
      </c>
      <c r="B15" s="148"/>
      <c r="C15" s="148"/>
      <c r="D15" s="148"/>
      <c r="E15" s="148"/>
      <c r="F15" s="148"/>
      <c r="G15" s="148"/>
    </row>
    <row r="16" spans="1:7" ht="12.75" customHeight="1">
      <c r="A16" s="150" t="s">
        <v>25</v>
      </c>
      <c r="B16" s="151">
        <v>182</v>
      </c>
      <c r="C16" s="151">
        <v>3</v>
      </c>
      <c r="D16" s="151">
        <v>179</v>
      </c>
      <c r="E16" s="152">
        <v>168</v>
      </c>
      <c r="F16" s="152">
        <v>71</v>
      </c>
      <c r="G16" s="152">
        <v>97</v>
      </c>
    </row>
    <row r="17" spans="1:7" ht="12.75" customHeight="1">
      <c r="A17" s="153" t="s">
        <v>26</v>
      </c>
      <c r="B17" s="148"/>
      <c r="C17" s="148"/>
      <c r="D17" s="148"/>
      <c r="E17" s="149"/>
      <c r="F17" s="149"/>
      <c r="G17" s="149"/>
    </row>
    <row r="18" spans="1:7" ht="12.75" customHeight="1">
      <c r="A18" s="150" t="s">
        <v>24</v>
      </c>
      <c r="B18" s="151">
        <v>137</v>
      </c>
      <c r="C18" s="151">
        <v>0</v>
      </c>
      <c r="D18" s="151">
        <v>137</v>
      </c>
      <c r="E18" s="152">
        <v>128</v>
      </c>
      <c r="F18" s="152">
        <v>56</v>
      </c>
      <c r="G18" s="152">
        <v>72</v>
      </c>
    </row>
    <row r="19" spans="1:7" ht="12.75" customHeight="1">
      <c r="A19" s="153" t="s">
        <v>26</v>
      </c>
      <c r="B19" s="148"/>
      <c r="C19" s="151"/>
      <c r="D19" s="148"/>
      <c r="E19" s="148"/>
      <c r="F19" s="148"/>
      <c r="G19" s="148"/>
    </row>
    <row r="20" spans="1:7" ht="12.75" customHeight="1">
      <c r="A20" s="150" t="s">
        <v>25</v>
      </c>
      <c r="B20" s="151">
        <v>60</v>
      </c>
      <c r="C20" s="151">
        <v>0</v>
      </c>
      <c r="D20" s="151">
        <v>60</v>
      </c>
      <c r="E20" s="254">
        <v>54</v>
      </c>
      <c r="F20" s="254">
        <v>26</v>
      </c>
      <c r="G20" s="151">
        <v>28</v>
      </c>
    </row>
    <row r="21" spans="1:7" ht="11.25" customHeight="1">
      <c r="A21" s="147"/>
      <c r="B21" s="148"/>
      <c r="C21" s="148"/>
      <c r="D21" s="148"/>
      <c r="E21" s="149"/>
      <c r="F21" s="149"/>
      <c r="G21" s="149"/>
    </row>
    <row r="22" spans="1:7" ht="12.75" customHeight="1">
      <c r="A22" s="154" t="s">
        <v>4</v>
      </c>
      <c r="B22" s="155">
        <v>3011</v>
      </c>
      <c r="C22" s="155">
        <v>970</v>
      </c>
      <c r="D22" s="155">
        <v>2041</v>
      </c>
      <c r="E22" s="155">
        <v>6115</v>
      </c>
      <c r="F22" s="155">
        <v>2273</v>
      </c>
      <c r="G22" s="155">
        <v>3843</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1950</v>
      </c>
      <c r="C26" s="145">
        <v>621</v>
      </c>
      <c r="D26" s="145">
        <v>1329</v>
      </c>
      <c r="E26" s="146">
        <v>3755</v>
      </c>
      <c r="F26" s="146">
        <v>1402</v>
      </c>
      <c r="G26" s="146">
        <v>2353</v>
      </c>
    </row>
    <row r="27" spans="1:7" ht="12.75" customHeight="1">
      <c r="A27" s="144" t="s">
        <v>114</v>
      </c>
      <c r="B27" s="145">
        <v>1054</v>
      </c>
      <c r="C27" s="145">
        <v>348</v>
      </c>
      <c r="D27" s="145">
        <v>706</v>
      </c>
      <c r="E27" s="146">
        <v>2347</v>
      </c>
      <c r="F27" s="146">
        <v>864</v>
      </c>
      <c r="G27" s="146">
        <v>1483</v>
      </c>
    </row>
    <row r="28" spans="1:7" ht="12.75" customHeight="1">
      <c r="A28" s="147" t="s">
        <v>115</v>
      </c>
      <c r="B28" s="148"/>
      <c r="C28" s="148"/>
      <c r="D28" s="148"/>
      <c r="E28" s="149"/>
      <c r="F28" s="149"/>
      <c r="G28" s="149"/>
    </row>
    <row r="29" spans="1:7" ht="12.75" customHeight="1">
      <c r="A29" s="150" t="s">
        <v>116</v>
      </c>
      <c r="B29" s="151">
        <v>2</v>
      </c>
      <c r="C29" s="151">
        <v>1</v>
      </c>
      <c r="D29" s="151">
        <v>1</v>
      </c>
      <c r="E29" s="151">
        <v>7</v>
      </c>
      <c r="F29" s="151">
        <v>2</v>
      </c>
      <c r="G29" s="151">
        <v>5</v>
      </c>
    </row>
    <row r="30" spans="1:7" ht="12.75" customHeight="1">
      <c r="A30" s="147" t="s">
        <v>115</v>
      </c>
      <c r="B30" s="148"/>
      <c r="C30" s="148"/>
      <c r="D30" s="148"/>
      <c r="E30" s="148"/>
      <c r="F30" s="148"/>
      <c r="G30" s="148"/>
    </row>
    <row r="31" spans="1:7" ht="12.75" customHeight="1">
      <c r="A31" s="150" t="s">
        <v>117</v>
      </c>
      <c r="B31" s="151">
        <v>3</v>
      </c>
      <c r="C31" s="151">
        <v>0</v>
      </c>
      <c r="D31" s="151">
        <v>3</v>
      </c>
      <c r="E31" s="152">
        <v>3</v>
      </c>
      <c r="F31" s="151">
        <v>2</v>
      </c>
      <c r="G31" s="152">
        <v>1</v>
      </c>
    </row>
    <row r="32" spans="1:7" ht="12.75" customHeight="1">
      <c r="A32" s="147" t="s">
        <v>118</v>
      </c>
      <c r="B32" s="148"/>
      <c r="C32" s="148"/>
      <c r="D32" s="148"/>
      <c r="E32" s="149"/>
      <c r="F32" s="148"/>
      <c r="G32" s="149"/>
    </row>
    <row r="33" spans="1:7" ht="12.75" customHeight="1">
      <c r="A33" s="150" t="s">
        <v>119</v>
      </c>
      <c r="B33" s="151">
        <v>2</v>
      </c>
      <c r="C33" s="151">
        <v>0</v>
      </c>
      <c r="D33" s="151">
        <v>2</v>
      </c>
      <c r="E33" s="152">
        <v>3</v>
      </c>
      <c r="F33" s="151">
        <v>3</v>
      </c>
      <c r="G33" s="152">
        <v>0</v>
      </c>
    </row>
    <row r="34" spans="1:7" ht="11.25" customHeight="1">
      <c r="A34" s="147"/>
      <c r="B34" s="148"/>
      <c r="C34" s="148"/>
      <c r="D34" s="148"/>
      <c r="E34" s="148"/>
      <c r="F34" s="148"/>
      <c r="G34" s="148"/>
    </row>
    <row r="35" spans="1:7" ht="12.75" customHeight="1">
      <c r="A35" s="154" t="s">
        <v>4</v>
      </c>
      <c r="B35" s="155">
        <v>3011</v>
      </c>
      <c r="C35" s="155">
        <v>970</v>
      </c>
      <c r="D35" s="155">
        <v>2041</v>
      </c>
      <c r="E35" s="155">
        <v>6115</v>
      </c>
      <c r="F35" s="155">
        <v>2273</v>
      </c>
      <c r="G35" s="155">
        <v>3843</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2007-09-28T10:26:58Z</cp:lastPrinted>
  <dcterms:created xsi:type="dcterms:W3CDTF">2004-01-21T13:41:48Z</dcterms:created>
  <dcterms:modified xsi:type="dcterms:W3CDTF">2008-02-21T10:24:37Z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