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5" windowWidth="10380" windowHeight="6540" activeTab="0"/>
  </bookViews>
  <sheets>
    <sheet name="IMPRESSUM" sheetId="1" r:id="rId1"/>
    <sheet name="ZEICHENERKLÄRG" sheetId="2" r:id="rId2"/>
    <sheet name="INHALTSVERZ" sheetId="3" r:id="rId3"/>
    <sheet name="VORBEMERK" sheetId="4" r:id="rId4"/>
    <sheet name="TAB1.1-1.2" sheetId="5" r:id="rId5"/>
    <sheet name="TAB2" sheetId="6" r:id="rId6"/>
    <sheet name="TAB3-4" sheetId="7" r:id="rId7"/>
  </sheets>
  <definedNames>
    <definedName name="_xlnm.Print_Area" localSheetId="5">'TAB2'!$A$1:$K$62</definedName>
  </definedNames>
  <calcPr fullCalcOnLoad="1"/>
</workbook>
</file>

<file path=xl/sharedStrings.xml><?xml version="1.0" encoding="utf-8"?>
<sst xmlns="http://schemas.openxmlformats.org/spreadsheetml/2006/main" count="267" uniqueCount="210">
  <si>
    <t>Vorbemerkungen</t>
  </si>
  <si>
    <t>Rechtsgrundlage und Erhebungsbereich</t>
  </si>
  <si>
    <t xml:space="preserve">Erste Ergebnisse der Strafverfolgungsstatistik wurden im Dezember 1998 für das Berichtsjahr 1997 veröffentlicht. </t>
  </si>
  <si>
    <t>Begriffsbestimmungen</t>
  </si>
  <si>
    <r>
      <t xml:space="preserve">Freiheitsstrafe </t>
    </r>
    <r>
      <rPr>
        <sz val="9"/>
        <rFont val="Helvetica"/>
        <family val="0"/>
      </rPr>
      <t>(§ 38 StGB) ist zeitig, wenn das Gesetz nicht lebenslange Freiheitsstrafe androht. Das Höchstmaß der zeitigen Freiheitsstrafe ist fünfzehn Jahre, das Mindestmaß ein Monat.</t>
    </r>
  </si>
  <si>
    <r>
      <t xml:space="preserve">Heranwachsende </t>
    </r>
    <r>
      <rPr>
        <sz val="9"/>
        <rFont val="Helvetica"/>
        <family val="0"/>
      </rPr>
      <t>sind Personen, die zur Zeit der Tat 18 bis unter 21 Jahre alt waren (§ 1 JGG). Sie können entweder nach allgemeinem Strafrecht oder nach Jugendstrafrecht abgeurteilt werden.</t>
    </r>
  </si>
  <si>
    <r>
      <t>Jugendliche</t>
    </r>
    <r>
      <rPr>
        <sz val="9"/>
        <rFont val="Helvetica"/>
        <family val="0"/>
      </rPr>
      <t xml:space="preserve"> sind Personen, die zur Zeit der Tat 14 bis unter 18 Jahre alt waren (§ 1 JGG). Ihre Aburteilung erfolgt nach Jugendstrafrecht.</t>
    </r>
  </si>
  <si>
    <r>
      <t>Jugendstrafe</t>
    </r>
    <r>
      <rPr>
        <sz val="9"/>
        <rFont val="Helvetica"/>
        <family val="0"/>
      </rPr>
      <t xml:space="preserve"> (§ 17 JGG) ist die schwerste Sanktion des Jugendgerichtsgesetzes (JGG). Sie wird verhängt, wenn „Maßnahmen“ nach dem JGG (Erziehungsmaßregeln, Zuchtmittel) zur Erziehung nicht ausreichen oder wenn wegen der Schwere der Schuld Strafe erforderlich ist. Das Höchstmaß der Jugendstrafe beträgt zehn Jahre, das Mindestmaß sechs Monate Freiheitsentzug.</t>
    </r>
  </si>
  <si>
    <r>
      <t>Jugendstrafrecht</t>
    </r>
    <r>
      <rPr>
        <sz val="9"/>
        <rFont val="Helvetica"/>
        <family val="0"/>
      </rPr>
      <t>: Bei mit Strafe bedrohten Verfehlungen von Jugendlichen und Heranwachsenden, sofern diese nach ihrer sittlichen und geistigen Entwicklung Jugendlichen gleichstehen, werden die Vorschriften des JGG angewendet. Nach dem JGG vorgesehene Sanktionen sind Jugendstrafe, Zuchtmittel und Erziehungsmaßregeln.</t>
    </r>
  </si>
  <si>
    <r>
      <t>Strafarrest</t>
    </r>
    <r>
      <rPr>
        <sz val="9"/>
        <rFont val="Helvetica"/>
        <family val="0"/>
      </rPr>
      <t xml:space="preserve"> kann nur gegen Angehörige der Bundeswehr verhängt werden (§ 9 WStG).</t>
    </r>
  </si>
  <si>
    <r>
      <t xml:space="preserve">Straftaten im Straßenverkehr </t>
    </r>
    <r>
      <rPr>
        <sz val="9"/>
        <rFont val="Helvetica"/>
        <family val="0"/>
      </rPr>
      <t>sind Straftaten nach §§ 222, 230 und 323a StGB, soweit sie in Verbindung mit einem Verkehrsunfall standen, ferner nach §§ 142, 315b, 315c und 316 StGB sowie  §§ 21, 22 und 22a StVG.</t>
    </r>
  </si>
  <si>
    <r>
      <t xml:space="preserve">Verurteilte </t>
    </r>
    <r>
      <rPr>
        <sz val="9"/>
        <rFont val="Helvetica"/>
        <family val="0"/>
      </rPr>
      <t>sind Angeklagte, gegen die nach allgemeinem Strafrecht Freiheitsstrafe, Strafarrest oder Geldstrafe verhängt wurde, oder deren Straftat nach Jugendstrafrecht mit Jugendstrafe, Zuchtmittel oder Erziehungsmaßregeln geahndet wurde. Verurteilt werden kann nur eine Person, die zum Zeitpunkt der Tat strafmündig, d.h. 14 Jahre oder älter, war.</t>
    </r>
  </si>
  <si>
    <r>
      <t xml:space="preserve">Verurteilungsquote </t>
    </r>
    <r>
      <rPr>
        <sz val="9"/>
        <rFont val="Helvetica"/>
        <family val="0"/>
      </rPr>
      <t>ist der Anteil der Verurteilten an den Abgeurteilten.</t>
    </r>
  </si>
  <si>
    <t>Abkürzungen</t>
  </si>
  <si>
    <t>Gesamteinschätzung</t>
  </si>
  <si>
    <t>Strafgesetzbuch</t>
  </si>
  <si>
    <t>Fam.</t>
  </si>
  <si>
    <t>Familie</t>
  </si>
  <si>
    <t>geg.</t>
  </si>
  <si>
    <t>gegen</t>
  </si>
  <si>
    <t>i.V.m.</t>
  </si>
  <si>
    <t>in Verbindung mit</t>
  </si>
  <si>
    <t>JGG</t>
  </si>
  <si>
    <t>Jugendgerichtsgesetz</t>
  </si>
  <si>
    <t>StGB</t>
  </si>
  <si>
    <t>StVG</t>
  </si>
  <si>
    <t>Straßenverkehrsgesetz</t>
  </si>
  <si>
    <t>u.</t>
  </si>
  <si>
    <t>und</t>
  </si>
  <si>
    <t>WStG</t>
  </si>
  <si>
    <t>Wehrstrafgesetz</t>
  </si>
  <si>
    <t>Die Strafverfolgungsstatistik erfasst die im Laufe eines Jahres auf Grund gerichtlicher Entscheidungen rechtskräftig abgeurteil-ten und verurteilten Personen. Von den Strafvollstreckungsbehörden (Staatsanwaltschaften) werden die Daten von Personen, die sich wegen Verbrechen oder Vergehen nach dem Strafgesetzbuch, nach anderen Bundesgesetzen oder nach Landesrecht einschließlich der Straftaten im Straßenverkehr und Staatsschutzdelikten vor Gericht verantworten mussten, in anonymisierter Form an das Statistische Landesamt übermittelt. Ordnungswidrigkeiten, auch wenn sie in die Zuständigkeit der Strafgerichte fallen, werden durch diese Statistik nicht erfasst. Unterschieden wird dabei in Abgeurteilte und Verurteilte nach allgemeinem Strafrecht und nach Jugendstrafrecht einschließlich nach ehemaligem DDR - Strafrecht.</t>
  </si>
  <si>
    <t>In Thüringen wurde diese Statistik mit Wirkung vom 1. Oktober 1996 erstmals erhoben. In Erwartung des in Vorbereitung be-findlichen Rechtspflegestatistikgesetzes war diese Statistik zunächst nicht eingeführt worden. Da die entsprechenden statisti-schen Informationen auch in Thüringen benötigt werden, erfolgte die Einführung schließlich auf der Grundlage des § 6 des Thüringer Statistikgesetzes.</t>
  </si>
  <si>
    <r>
      <t xml:space="preserve">Allgemeines Strafrecht </t>
    </r>
    <r>
      <rPr>
        <sz val="9"/>
        <rFont val="Helvetica"/>
        <family val="0"/>
      </rPr>
      <t>wird gegen Erwachsene und zum Teil gegen Heranwachsende angewandt. Gegen Heranwachsende, die nach ihrer Persönlichkeitsentwicklung noch Jugendlichen gleichstehen, ist gemäß § 105 JGG Jugendstrafrecht anzuwen-den.</t>
    </r>
  </si>
  <si>
    <r>
      <t>Ausländer</t>
    </r>
    <r>
      <rPr>
        <sz val="9"/>
        <rFont val="Helvetica"/>
        <family val="0"/>
      </rPr>
      <t xml:space="preserve">: Als Ausländer gelten in der Strafverfolgungsstatistik alle Personen, die nicht die deutsche Staatsangehörigkeit be-sitzen; in diesem Sinne sind auch die </t>
    </r>
    <r>
      <rPr>
        <b/>
        <sz val="9"/>
        <rFont val="Helvetica"/>
        <family val="0"/>
      </rPr>
      <t xml:space="preserve">Staatenlosen </t>
    </r>
    <r>
      <rPr>
        <sz val="9"/>
        <rFont val="Helvetica"/>
        <family val="0"/>
      </rPr>
      <t>Ausländer.</t>
    </r>
    <r>
      <rPr>
        <b/>
        <sz val="9"/>
        <rFont val="Helvetica"/>
        <family val="0"/>
      </rPr>
      <t xml:space="preserve"> </t>
    </r>
    <r>
      <rPr>
        <sz val="9"/>
        <rFont val="Helvetica"/>
        <family val="0"/>
      </rPr>
      <t xml:space="preserve">Verurteilte, die sowohl die deutsche als auch eine weitere Staatsangehörigkeit haben, sind als Deutsche ausgewiesen. </t>
    </r>
    <r>
      <rPr>
        <b/>
        <sz val="9"/>
        <rFont val="Helvetica"/>
        <family val="0"/>
      </rPr>
      <t>Angehörige der</t>
    </r>
    <r>
      <rPr>
        <sz val="9"/>
        <rFont val="Helvetica"/>
        <family val="0"/>
      </rPr>
      <t xml:space="preserve"> </t>
    </r>
    <r>
      <rPr>
        <b/>
        <sz val="9"/>
        <rFont val="Helvetica"/>
        <family val="0"/>
      </rPr>
      <t xml:space="preserve">Stationierungsstreitkräfte </t>
    </r>
    <r>
      <rPr>
        <sz val="9"/>
        <rFont val="Helvetica"/>
        <family val="0"/>
      </rPr>
      <t>sind nur dann in die Strafverfolgungsstatistik einbezogen, wenn sie von deutschen Gerichten abgeurteilt wurden.</t>
    </r>
  </si>
  <si>
    <r>
      <t xml:space="preserve">Geldstrafe </t>
    </r>
    <r>
      <rPr>
        <sz val="9"/>
        <rFont val="Helvetica"/>
        <family val="0"/>
      </rPr>
      <t>ist nur bei Verurteilung nach allgemeinem Strafrecht möglich. Sie wird in Tagessätzen verhängt und beträgt min-destens fünf und höchstens 360 volle Tagessätze (§ 40 StGB). Die Höhe eines Tagessatzes wird unter Berücksichtigung der persönlichen und wirtschaftlichen Verhältnisse des Täters festgesetzt.</t>
    </r>
  </si>
  <si>
    <r>
      <t xml:space="preserve">Zuchtmittel </t>
    </r>
    <r>
      <rPr>
        <sz val="9"/>
        <rFont val="Helvetica"/>
        <family val="0"/>
      </rPr>
      <t>sind gemäß § 13 JGG Verwarnung, Erteilung von Auflagen (Wiedergutmachung, Entschuldigung beim Geschä-digten, Erbringen von Arbeitsleistungen, Zahlung eines Geldbetrages) und Jugendarrest. Dabei kann der Jugendarrest als Freizeitarrest, Kurzarrest oder Dauerarrest verhängt werden.</t>
    </r>
  </si>
  <si>
    <t>Bei einem Vergleich mit dem Ausländeranteil an der Wohnbevölkerung ist zu beachten, dass unter den ausländischen Verurteil-ten nicht nur die in Deutschland wohnenden und gemeldeten Ausländer sind. Auch straffällig gewordene ausländische Touris-ten oder in Deutschland illegal lebende Personen werden bei einer Verurteilung in die Strafverfolgungsstatistik einbezogen.</t>
  </si>
  <si>
    <r>
      <t xml:space="preserve">Abgeurteilte </t>
    </r>
    <r>
      <rPr>
        <sz val="9"/>
        <rFont val="Helvetica"/>
        <family val="0"/>
      </rPr>
      <t>sind Angeklagte, gegen die Strafbefehle erlassen wurden oder bei denen das Strafverfahren nach Eröffnung der Hauptverhandlung durch Urteil oder Einstellungsbeschluss rechtskräftig abgeschlossen worden ist. Ihre Zahl setzt sich zusam-men aus den Verurteilten und aus Personen, gegen die andere Entscheidungen (u.a. Freispruch) getroffen wurden. Bei der Ab-urteilung von Angeklagten, die in Tateinheit (§ 52 StGB) oder Tatmehrheit (§ 53 StGB) mehrere Strafvorschriften verletzt ha-ben, ist nur der Straftatbestand statistisch erfasst, der nach dem Gesetz mit der schwersten Strafe bedroht ist. Werden mehrere Straftaten der gleichen Person in mehreren Verfahren abgeurteilt, so wird diese Person für jedes Strafverfahren gesondert gezählt.</t>
    </r>
  </si>
  <si>
    <r>
      <t xml:space="preserve">Erwachsene </t>
    </r>
    <r>
      <rPr>
        <sz val="9"/>
        <rFont val="Helvetica"/>
        <family val="0"/>
      </rPr>
      <t>sind Personen, die zur Zeit der Tat 21 Jahre oder älter waren. Sie werden nach allgemeinem Strafrecht abgeur-teilt.</t>
    </r>
  </si>
  <si>
    <r>
      <t>Erziehungsmaßregeln</t>
    </r>
    <r>
      <rPr>
        <sz val="9"/>
        <rFont val="Helvetica"/>
        <family val="0"/>
      </rPr>
      <t xml:space="preserve"> (§ 9 JGG) sind Erteilung von Weisungen (§ 10 JGG), Erziehungsbeistandschaft und Heimerziehung    (§ 12 JGG). Dabei sind Weisungen Gebote und Verbote, die die Lebensführung der Jugendlichen regeln; Erziehungsbeistandschaft ist die Unterstützung der Sorgeberechtigten bei der Erziehung. Heimerziehung oder sonstige betreu-te Wohnform ist die Unterbringung in einer geeigneten Familie oder in einem Heim.</t>
    </r>
  </si>
  <si>
    <t>Nach ersten Ergebnissen der Strafverfolgungsstatistik 2006 wurden an den Gerichten Thüringens 30 412 Personen abgeurteilt, 23 323 von ihnen wurden rechtskräftig verurteilt. In 956 Fällen entschieden die Gerichte auf Freispruch, 6 124 Mal wurde das Verfahren eingestellt und von einer Strafe abgesehen und 9 Mal wurde eine Maßregel ausgesprochen. Gegenüber 2005 ver-ringerte sich die Anzahl der Abgeurteilten um 3 315 Personen, wobei die der Verurteilten um 2 545 sank. Es erfolgten 778 weniger Verfahrenseinstellungen, wogegen die Zahl der Freisprüche um 15 höher war als 2005. Die Verurteilungsquote blieb unverändert bei 76,7 Prozent.</t>
  </si>
  <si>
    <t>Von den Verurteilten hatten 19 296 gegen das Strafgesetzbuch (-2 301) und 4 027 gegen andere Gesetze (-244) verstoßen. Der Anteil der nach anderen Gesetzen Verurteilten erhöhte sich auf 17,3 Prozent, wobei einer  Erhöhung der Verurteiltenzahl bei den Verstößen gegen  das Aufenthaltsgesetz um 100 Personen eine Verringerung bei allen anderen relevanten Gesetzen gegenüber stand.</t>
  </si>
  <si>
    <t xml:space="preserve">Die Zahl der zuvor bereits zumindest einmal Verurteilten ist um 238 auf 10 779 Vorbestrafte gesunken. Ihr Anteil erhöhte sich dennoch auf  46,2 Prozent (2005: 42,4 Prozent). </t>
  </si>
  <si>
    <t>Von 100 verurteilten Straftätern waren 84 Männer oder männliche Jugendliche, wobei die Anzahl der männlichen Verurteilten gegenüber 2005 um 2 077 und die der weiblichen Verurteilten um 468 gesunken ist. Der Anteil der weiblichen Verurteilten hat sich damit um 0,2 Prozentpunkt auf 16,1 Prozent verringert. Am häufigsten wurden Frauen wegen Diebstahl und Unterschla-gung sowie anderer Vermögens- und Eigentumsdelikte verurteilt (63 Prozent der weiblichen Verurteilten). Betrachtet man die Relation der weiblichen und männlichen Verurteilten bei den einzelnen Straftatarten, dann war bei falschen uneidlichen Aus-sagen und Meineid mit 30 Prozent, bei Betrugs- und Untreuedelikten sowie Verstößen gegen die Abgabenordnung mit je 29 Prozent sowie bei „einfachem“ Diebstahl und Urkundenfälschungen mit je 22 Prozent der Frauenanteil am höchsten. Ein be-sonders hoher Frauenanteil ist mit 49 Prozent erneut beim Anordnen oder Zulassen des Führens eines Kraftfahrzeuges ohne Fahrerlaubnis oder trotz Fahrverbots festzustellen.</t>
  </si>
  <si>
    <t xml:space="preserve">Mit dieser Vorabveröffentlichung wird eine Information über die wesentlichen Ergebnisse der Strafverfolgungsstatistik gegeben. Die Ergebnisse sind vorläufig, da noch keine vollständige Abstimmung erfolgen konnte. Die Veröffentlichung der endgültigen Ergebnisse erfolgt in der üblichen tieferen Gliederung Ende 2007. </t>
  </si>
  <si>
    <t>An der Spitze der Verurteiltenzahlen standen wie bereits im Vorjahr die so genannten anderen Vermögens- und Eigentums-delikte (insbesondere Betrug und Erschleichung von Leistungen) mit einem Anteil von 24,7 Prozent. Der Anteil der Straßen-verkehrsdelikte verringerte sich geringfügig auf 22,3 Prozent. Bei 3 034 von ihnen, das sind 58,3 Prozent dieser Verurteilten, erfolgte diese Straftat unter Einfluss von Alkohol oder einem anderen berauschenden Mittel.</t>
  </si>
  <si>
    <t>In allen Hauptdeliktgruppen ist eine geringere Anzahl der Verurteilten als im Vorjahr zu verzeichnen. Am deutlichsten war der Rückgang  bei den Straßenverkehrsdelikten (-706 Verurteilte), Diebstahl und Unterschlagung (-693 Verurteilte) sowie den anderen Vermögens- und Eigentumsdelikten (-529 Verurteilte).</t>
  </si>
  <si>
    <t>Unter den Verurteilten waren im vergangenen Jahr 1 397 Jugendliche (266 weniger als 2005) im Alter von 14 bis unter 18 Jahren. Ihr Anteil an den Verurteilten verringerte sich auf 6,0 Prozent. Zu den Heranwachsenden im Alter von 18 bis unter 21 Jahre zählten 3 011 Verurteilte, 409 weniger als im Jahre 2005. Damit waren 19 Prozent der verurteilten Straffälligen in Thüringen noch keine 21 Jahre alt. Besonders hoch war der Anteil dieser jungen Straftäter erneut mit 57 Prozent an den Raubdelikten, des Weiteren an Einbruch-, Wohnungseinbruch- und anderen schweren Diebstählen (49 Prozent), gefährlichen Körperverletzungen (46 Prozent), an räuberischer Erpressung (45 Prozent) und Brandstiftung (44 Prozent).</t>
  </si>
  <si>
    <t>Der Anteil der in Thüringen verurteilten Ausländer und Staatenlosen erhöhte sich nach einem deutlichen Rückgang in den vergangenen Jahren geringfügig auf 6,8 Prozent (2005: 6,2 Prozent). Fast 27 Prozent der 1 590 in Thüringen 2006 verurteilten Ausländer (im Vorjahr: 1 610) standen wegen eines Diebstahldeliktes vor Gericht. Eine deutliche Erhöhung um 100 Verurteilte ist bei den Verstößen gegen das Aufenthaltsgesetzgesetz festzustellen. Zusammen mit den Verstößen gegen das Asysl-verfahrensgesetz ist der Anteil dieser Delikte, die für deutsche Staatsbürger kaum zutreffen,  nach einem Rückgang im Jahre 2005 wieder auf 20 Prozent gestiegen. Neben diesen Straftaten war ein überdurchschnittlich hoher Anteil der Ausländer insbesondere bei Steuer- und Zollzuwiderhandlungen (18 Prozent), bei Urkundenfälschungen (17 Prozent) sowie Begünstigung und Hehlerei (13 Prozent) zu verzeichnen.</t>
  </si>
  <si>
    <t>Inhaltsverzeichnis</t>
  </si>
  <si>
    <t>Seite</t>
  </si>
  <si>
    <t>Tabellen</t>
  </si>
  <si>
    <t xml:space="preserve">  1.   Abgeurteilte und Verurteilte nach ausgewählten Merkmalen</t>
  </si>
  <si>
    <t xml:space="preserve">  1.1 Abgeurteilte</t>
  </si>
  <si>
    <t xml:space="preserve">  1.2 Verurteilte</t>
  </si>
  <si>
    <t xml:space="preserve">  2.  Abgeurteilte 2006 nach Hauptdeliktgruppen und ausgewählten Straftatarten</t>
  </si>
  <si>
    <t xml:space="preserve">  3.  Verurteilte 2006 nach allgemeinem Strafrecht  </t>
  </si>
  <si>
    <t xml:space="preserve">  4.  Verurteilte 2006 nach Jugendstrafrecht</t>
  </si>
  <si>
    <t>1. Abgeurteilte und Verurteilte nach ausgewählten Merkmalen</t>
  </si>
  <si>
    <t>1.1 Abgeurteilte</t>
  </si>
  <si>
    <t>Merkmal</t>
  </si>
  <si>
    <t>Abgeurteilte</t>
  </si>
  <si>
    <t>Verurteilte</t>
  </si>
  <si>
    <t>Verur-teilungs-quote         ( % )</t>
  </si>
  <si>
    <t>insgesamt</t>
  </si>
  <si>
    <t>davon</t>
  </si>
  <si>
    <t>gemäß</t>
  </si>
  <si>
    <t>männlich</t>
  </si>
  <si>
    <t>weiblich</t>
  </si>
  <si>
    <t>Strafgesetz-buch</t>
  </si>
  <si>
    <t>anderen Bundes- und Landes-gesetzen</t>
  </si>
  <si>
    <t xml:space="preserve"> </t>
  </si>
  <si>
    <t xml:space="preserve"> Erwachsene</t>
  </si>
  <si>
    <t xml:space="preserve"> Heranwachsende</t>
  </si>
  <si>
    <t xml:space="preserve"> Jugendliche</t>
  </si>
  <si>
    <t xml:space="preserve"> Straßenverkehrsvergehen</t>
  </si>
  <si>
    <t xml:space="preserve"> sonstige Delikte</t>
  </si>
  <si>
    <t xml:space="preserve">1.2 Verurteilte </t>
  </si>
  <si>
    <t>Davon</t>
  </si>
  <si>
    <t>Gemäß</t>
  </si>
  <si>
    <t>anderen Bundes- und Landesgesetzen</t>
  </si>
  <si>
    <t>Im Alter zur Zeit der Tat                von ... bis unter ... Jahren</t>
  </si>
  <si>
    <t>14 - 16</t>
  </si>
  <si>
    <t>16 - 18</t>
  </si>
  <si>
    <t>18 - 21</t>
  </si>
  <si>
    <t>21 - 25</t>
  </si>
  <si>
    <t>25 - 30</t>
  </si>
  <si>
    <t>30 - 40</t>
  </si>
  <si>
    <t>40 - 50</t>
  </si>
  <si>
    <t>50 - 60</t>
  </si>
  <si>
    <t>60 und mehr</t>
  </si>
  <si>
    <t>Deutsche</t>
  </si>
  <si>
    <t xml:space="preserve">Anteil der Ausländer ( % ) </t>
  </si>
  <si>
    <t>Vorbestrafte (früher Verurteilte)</t>
  </si>
  <si>
    <t xml:space="preserve">Anteil der Vorbestraften ( % ) </t>
  </si>
  <si>
    <t>______</t>
  </si>
  <si>
    <t xml:space="preserve">1) einschließlich Staatenlose sowie Angehörige der Stationierungsstreitkräfte </t>
  </si>
  <si>
    <r>
      <t xml:space="preserve">Ausländer </t>
    </r>
    <r>
      <rPr>
        <vertAlign val="superscript"/>
        <sz val="8"/>
        <rFont val="Helvetica"/>
        <family val="2"/>
      </rPr>
      <t>1)</t>
    </r>
  </si>
  <si>
    <t>2. Abgeurteilte 2006 nach Hauptdeliktgruppen und ausgewählten Straftatarten</t>
  </si>
  <si>
    <t>Abgeur-teilte insgesamt</t>
  </si>
  <si>
    <t>Darunter</t>
  </si>
  <si>
    <t xml:space="preserve">Von den Verurteilten waren </t>
  </si>
  <si>
    <t>Verurteilte insgesamt</t>
  </si>
  <si>
    <t>Jugend-liche</t>
  </si>
  <si>
    <t>Heranwachsende nach</t>
  </si>
  <si>
    <t>Erwach-sene</t>
  </si>
  <si>
    <t>Jugend-</t>
  </si>
  <si>
    <t>allgemei-nem</t>
  </si>
  <si>
    <t>Strafrecht</t>
  </si>
  <si>
    <t>darunter</t>
  </si>
  <si>
    <t>Widerstand gegen die Staatsgewalt</t>
  </si>
  <si>
    <t>Straftaten gegen die öffentliche Ordnung</t>
  </si>
  <si>
    <t xml:space="preserve">falsche uneidliche Aussage und Meineid </t>
  </si>
  <si>
    <t>sexueller Missbrauch von Kindern</t>
  </si>
  <si>
    <t>sexuelle Nötigung/Vergewaltigung</t>
  </si>
  <si>
    <t>Straftaten gegen den Personenstand, Ehe u. Familie</t>
  </si>
  <si>
    <t xml:space="preserve">          -</t>
  </si>
  <si>
    <t>Beleidigung</t>
  </si>
  <si>
    <t>Straftaten gegen das Leben</t>
  </si>
  <si>
    <t>Körperverletzung</t>
  </si>
  <si>
    <t xml:space="preserve">Straftaten gegen die persönliche Freiheit </t>
  </si>
  <si>
    <t xml:space="preserve">Diebstahl </t>
  </si>
  <si>
    <t xml:space="preserve">Unterschlagung </t>
  </si>
  <si>
    <t xml:space="preserve">Raub </t>
  </si>
  <si>
    <t xml:space="preserve">räuberische Erpressung </t>
  </si>
  <si>
    <t>Begünstigung und Hehlerei</t>
  </si>
  <si>
    <t>Betrug und Untreue</t>
  </si>
  <si>
    <t>Urkundenfälschung</t>
  </si>
  <si>
    <t>Sachbeschädigung</t>
  </si>
  <si>
    <t>Vollrausch ohne Verkehrsunfall</t>
  </si>
  <si>
    <t>Straftaten gegen die Umwelt</t>
  </si>
  <si>
    <t>nach dem StGB</t>
  </si>
  <si>
    <t>Flucht nach Verkehrsunfall</t>
  </si>
  <si>
    <t>fahrlässige Tötung im Straßenverkehr</t>
  </si>
  <si>
    <t>fahrlässige Körperverletzung im Straßenverkehr</t>
  </si>
  <si>
    <t>gefährliche Eingriffe in den Straßenverkehr</t>
  </si>
  <si>
    <t>Gefährdung des Straßenverkehrs</t>
  </si>
  <si>
    <t>Trunkenheit im Verkehr</t>
  </si>
  <si>
    <t>Vollrausch i.V.m. Verkehrsunfall</t>
  </si>
  <si>
    <t>nach dem StVG</t>
  </si>
  <si>
    <t>Betäubungsmittelgesetz</t>
  </si>
  <si>
    <t>Waffengesetz</t>
  </si>
  <si>
    <t>Abgabenordnung</t>
  </si>
  <si>
    <t>Pflichtversicherungsgesetz</t>
  </si>
  <si>
    <t>Asylverfahrensgesetz</t>
  </si>
  <si>
    <t>Aufenthaltsgesetz</t>
  </si>
  <si>
    <t>Insgesamt</t>
  </si>
  <si>
    <t>3. Verurteilte 2006 nach allgemeinem Strafrecht</t>
  </si>
  <si>
    <t>Heranwachsende</t>
  </si>
  <si>
    <t>Erwachsene</t>
  </si>
  <si>
    <t>Freiheitsstrafe</t>
  </si>
  <si>
    <t xml:space="preserve">  davon</t>
  </si>
  <si>
    <t xml:space="preserve">  bis einschließlich 9 Monate</t>
  </si>
  <si>
    <t xml:space="preserve">  mehr als 9 Monate bis einschließlich  1 Jahr </t>
  </si>
  <si>
    <t xml:space="preserve">  mehr als 1 Jahr bis einschließlich      2 Jahre</t>
  </si>
  <si>
    <t xml:space="preserve">  mehr als 2 Jahre bis einschließlich    5 Jahre</t>
  </si>
  <si>
    <t xml:space="preserve">  mehr als 5 Jahre bis einschließlich  15 Jahre</t>
  </si>
  <si>
    <t xml:space="preserve">                      -</t>
  </si>
  <si>
    <t xml:space="preserve">  lebenslang</t>
  </si>
  <si>
    <t>Strafarrest</t>
  </si>
  <si>
    <t xml:space="preserve">Geldstrafe </t>
  </si>
  <si>
    <t>4. Verurteilte 2006 nach Jugendstrafrecht</t>
  </si>
  <si>
    <t>Jugendliche</t>
  </si>
  <si>
    <t>Jugendstrafe</t>
  </si>
  <si>
    <t xml:space="preserve">  6 Monate (Mindeststrafe)</t>
  </si>
  <si>
    <t xml:space="preserve">  mehr als 6 Monate bis einschließlich  1 Jahr</t>
  </si>
  <si>
    <t xml:space="preserve">  mehr als 5 Jahre bis einschließlich  10 Jahre</t>
  </si>
  <si>
    <t>Erziehungsmaßregeln</t>
  </si>
  <si>
    <t>____</t>
  </si>
  <si>
    <t>1) Zuchtmittel sind Verwarnung, die Erteilung von Auflagen und der Jugendarrest (§§ 13 - 16 JGG).</t>
  </si>
  <si>
    <r>
      <t xml:space="preserve">Zuchtmittel </t>
    </r>
    <r>
      <rPr>
        <vertAlign val="superscript"/>
        <sz val="8"/>
        <rFont val="Arial"/>
        <family val="2"/>
      </rPr>
      <t>1)</t>
    </r>
  </si>
  <si>
    <t>Impressum</t>
  </si>
  <si>
    <t>• Die Datei ist gespeichert im Format EXCEL für Windows 2000</t>
  </si>
  <si>
    <t>Erscheinungsweise: jährlich</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</si>
  <si>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</si>
  <si>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</si>
  <si>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</si>
  <si>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</si>
  <si>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</si>
  <si>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</si>
  <si>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</si>
  <si>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Arial"/>
        <family val="0"/>
      </rPr>
      <t xml:space="preserve">. Eine Weitergabe des Rechts an Dritte </t>
    </r>
    <r>
      <rPr>
        <b/>
        <sz val="10"/>
        <rFont val="Arial"/>
        <family val="2"/>
      </rPr>
      <t>(gewerblicher Gebrauch)</t>
    </r>
    <r>
      <rPr>
        <sz val="10"/>
        <rFont val="Arial"/>
        <family val="0"/>
      </rPr>
      <t xml:space="preserve"> ist hiernach jedoch </t>
    </r>
    <r>
      <rPr>
        <b/>
        <sz val="10"/>
        <rFont val="Arial"/>
        <family val="2"/>
      </rPr>
      <t>nicht gestattet</t>
    </r>
    <r>
      <rPr>
        <sz val="10"/>
        <rFont val="Arial"/>
        <family val="0"/>
      </rPr>
      <t>. Dies bedarf einer gesonderten Lizenzvereinbarung.</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</si>
  <si>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</si>
  <si>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Abgeurteilte und Verurteilte in Thüringen 2006 - Vorabergebnisse -</t>
  </si>
  <si>
    <r>
      <t>Copyright</t>
    </r>
    <r>
      <rPr>
        <sz val="10"/>
        <rFont val="Arial"/>
        <family val="0"/>
      </rPr>
      <t>: Thüringer Landesamt für Statistik, Erfurt, 2007</t>
    </r>
  </si>
  <si>
    <t>Zeichenerklärung</t>
  </si>
  <si>
    <t>weniger als die Hälfte von 1 in der letzten besetzten Stelle,</t>
  </si>
  <si>
    <t>jedoch mehr als nichts</t>
  </si>
  <si>
    <t>-</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</si>
  <si>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</si>
  <si>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</si>
  <si>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</si>
  <si>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</si>
  <si>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</si>
  <si>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</si>
  <si>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</si>
  <si>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</si>
  <si>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</si>
  <si>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</si>
  <si>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</si>
  <si>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</si>
  <si>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</si>
  <si>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</si>
  <si>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</si>
  <si>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</si>
  <si>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</si>
  <si>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</si>
  <si>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</si>
  <si>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 xml:space="preserve">Preis: 0,00 EUR </t>
  </si>
</sst>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quot;Ja&quot;;&quot;Ja&quot;;&quot;Nein&quot;"/>
    <numFmt numFmtId="173" formatCode="&quot;Wahr&quot;;&quot;Wahr&quot;;&quot;Falsch&quot;"/>
    <numFmt numFmtId="174" formatCode="&quot;Ein&quot;;&quot;Ein&quot;;&quot;Aus&quot;"/>
    <numFmt numFmtId="175" formatCode="[$€-2]\ #,##0.00_);[Red]\([$€-2]\ #,##0.00\)"/>
    <numFmt numFmtId="176" formatCode="0.0"/>
    <numFmt numFmtId="177" formatCode="???\ ???_D_D_D;@_D_D_D"/>
    <numFmt numFmtId="178" formatCode="#\ ###\ ###\ \ \ \ "/>
    <numFmt numFmtId="179" formatCode="#\ ##0\ \ \ \ \ \ \ \ \ \ \ "/>
    <numFmt numFmtId="180" formatCode="\ 0.0"/>
    <numFmt numFmtId="181" formatCode="\ \ \ \ 0.0"/>
    <numFmt numFmtId="182" formatCode="\ \ \ \ \ 0.0"/>
    <numFmt numFmtId="183" formatCode="\ 0.0\ \ \ "/>
    <numFmt numFmtId="184" formatCode="\ 0.0\ \ "/>
    <numFmt numFmtId="185" formatCode="\ \ \ 0.0\ \ "/>
    <numFmt numFmtId="186" formatCode="???\ ???_D_D;@_D\ \ "/>
    <numFmt numFmtId="187" formatCode="\ #\ ##0\ \ \ \ \ \ \ \ "/>
    <numFmt numFmtId="188" formatCode="#\ ##0"/>
    <numFmt numFmtId="189" formatCode="#.0\ ##0\ \ \ \ \ \ \ \ \ \ \ "/>
    <numFmt numFmtId="190" formatCode="#.0\ ##0"/>
    <numFmt numFmtId="191" formatCode="#\ ##0.0"/>
    <numFmt numFmtId="192" formatCode="0.0%"/>
    <numFmt numFmtId="193" formatCode="#\ ##0.0\ \ \ \ \ \ \ \ \ \ \ "/>
  </numFmts>
  <fonts count="17">
    <font>
      <sz val="10"/>
      <name val="Arial"/>
      <family val="0"/>
    </font>
    <font>
      <b/>
      <sz val="12"/>
      <name val="Helvetica"/>
      <family val="0"/>
    </font>
    <font>
      <sz val="9"/>
      <name val="Helvetica"/>
      <family val="0"/>
    </font>
    <font>
      <b/>
      <sz val="10"/>
      <name val="Helvetica"/>
      <family val="0"/>
    </font>
    <font>
      <b/>
      <sz val="9"/>
      <name val="Helvetica"/>
      <family val="0"/>
    </font>
    <font>
      <sz val="8"/>
      <name val="Arial"/>
      <family val="0"/>
    </font>
    <font>
      <b/>
      <sz val="11"/>
      <name val="Arial"/>
      <family val="2"/>
    </font>
    <font>
      <b/>
      <sz val="10"/>
      <name val="Arial"/>
      <family val="2"/>
    </font>
    <font>
      <sz val="9"/>
      <name val="Arial"/>
      <family val="0"/>
    </font>
    <font>
      <sz val="8"/>
      <name val="Helvetica"/>
      <family val="2"/>
    </font>
    <font>
      <b/>
      <sz val="8"/>
      <name val="Arial"/>
      <family val="0"/>
    </font>
    <font>
      <b/>
      <sz val="8"/>
      <name val="Helvetica"/>
      <family val="2"/>
    </font>
    <font>
      <vertAlign val="superscript"/>
      <sz val="8"/>
      <name val="Helvetica"/>
      <family val="2"/>
    </font>
    <font>
      <sz val="7.5"/>
      <name val="Arial"/>
      <family val="2"/>
    </font>
    <font>
      <vertAlign val="superscript"/>
      <sz val="8"/>
      <name val="Arial"/>
      <family val="2"/>
    </font>
    <font>
      <b/>
      <sz val="12"/>
      <name val="Arial"/>
      <family val="2"/>
    </font>
    <font>
      <sz val="11"/>
      <name val="Arial"/>
      <family val="2"/>
    </font>
  </fonts>
  <fills count="2">
    <fill>
      <patternFill/>
    </fill>
    <fill>
      <patternFill patternType="gray125"/>
    </fill>
  </fills>
  <borders count="34">
    <border>
      <left/>
      <right/>
      <top/>
      <bottom/>
      <diagonal/>
    </border>
    <border>
      <left>
        <color indexed="63"/>
      </left>
      <right>
        <color indexed="63"/>
      </right>
      <top>
        <color indexed="63"/>
      </top>
      <bottom style="hair"/>
    </border>
    <border>
      <left>
        <color indexed="63"/>
      </left>
      <right style="thin"/>
      <top style="thin"/>
      <bottom>
        <color indexed="63"/>
      </bottom>
    </border>
    <border>
      <left>
        <color indexed="63"/>
      </left>
      <right style="thin"/>
      <top>
        <color indexed="63"/>
      </top>
      <bottom>
        <color indexed="63"/>
      </bottom>
    </border>
    <border>
      <left style="hair"/>
      <right style="hair"/>
      <top style="hair"/>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color indexed="63"/>
      </right>
      <top style="thin"/>
      <bottom>
        <color indexed="63"/>
      </bottom>
    </border>
    <border>
      <left>
        <color indexed="63"/>
      </left>
      <right>
        <color indexed="63"/>
      </right>
      <top style="thin"/>
      <bottom style="hair"/>
    </border>
    <border>
      <left>
        <color indexed="63"/>
      </left>
      <right>
        <color indexed="63"/>
      </right>
      <top>
        <color indexed="63"/>
      </top>
      <bottom style="thin"/>
    </border>
    <border>
      <left>
        <color indexed="63"/>
      </left>
      <right style="hair"/>
      <top>
        <color indexed="63"/>
      </top>
      <bottom style="thin"/>
    </border>
    <border>
      <left style="hair"/>
      <right>
        <color indexed="63"/>
      </right>
      <top style="hair"/>
      <bottom style="thin"/>
    </border>
    <border>
      <left>
        <color indexed="63"/>
      </left>
      <right style="thin"/>
      <top>
        <color indexed="63"/>
      </top>
      <bottom style="thin"/>
    </border>
    <border>
      <left style="thin"/>
      <right style="hair"/>
      <top style="thin"/>
      <bottom>
        <color indexed="63"/>
      </bottom>
    </border>
    <border>
      <left style="thin"/>
      <right style="hair"/>
      <top>
        <color indexed="63"/>
      </top>
      <bottom>
        <color indexed="63"/>
      </bottom>
    </border>
    <border>
      <left style="thin"/>
      <right style="hair"/>
      <top>
        <color indexed="63"/>
      </top>
      <bottom style="thin"/>
    </border>
    <border>
      <left style="hair"/>
      <right>
        <color indexed="63"/>
      </right>
      <top style="thin"/>
      <bottom>
        <color indexed="63"/>
      </bottom>
    </border>
    <border>
      <left style="hair"/>
      <right>
        <color indexed="63"/>
      </right>
      <top>
        <color indexed="63"/>
      </top>
      <bottom>
        <color indexed="63"/>
      </bottom>
    </border>
    <border>
      <left style="hair"/>
      <right>
        <color indexed="63"/>
      </right>
      <top>
        <color indexed="63"/>
      </top>
      <bottom style="thin"/>
    </border>
    <border>
      <left style="hair"/>
      <right>
        <color indexed="63"/>
      </right>
      <top style="hair"/>
      <bottom>
        <color indexed="63"/>
      </bottom>
    </border>
    <border>
      <left>
        <color indexed="63"/>
      </left>
      <right style="hair"/>
      <top style="hair"/>
      <bottom>
        <color indexed="63"/>
      </bottom>
    </border>
    <border>
      <left>
        <color indexed="63"/>
      </left>
      <right style="hair"/>
      <top>
        <color indexed="63"/>
      </top>
      <bottom>
        <color indexed="63"/>
      </bottom>
    </border>
    <border>
      <left style="hair"/>
      <right>
        <color indexed="63"/>
      </right>
      <top style="thin"/>
      <bottom style="hair"/>
    </border>
    <border>
      <left>
        <color indexed="63"/>
      </left>
      <right style="hair"/>
      <top style="thin"/>
      <bottom style="hair"/>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color indexed="63"/>
      </left>
      <right>
        <color indexed="63"/>
      </right>
      <top style="hair"/>
      <bottom>
        <color indexed="63"/>
      </bottom>
    </border>
    <border>
      <left>
        <color indexed="63"/>
      </left>
      <right style="hair"/>
      <top style="thin"/>
      <bottom>
        <color indexed="63"/>
      </bottom>
    </border>
    <border>
      <left style="thin"/>
      <right>
        <color indexed="63"/>
      </right>
      <top>
        <color indexed="63"/>
      </top>
      <bottom style="thin"/>
    </border>
    <border>
      <left style="hair"/>
      <right style="hair"/>
      <top>
        <color indexed="63"/>
      </top>
      <bottom>
        <color indexed="63"/>
      </bottom>
    </border>
    <border>
      <left style="hair"/>
      <right style="hair"/>
      <top>
        <color indexed="63"/>
      </top>
      <bottom style="thin"/>
    </border>
    <border>
      <left style="hair"/>
      <right>
        <color indexed="63"/>
      </right>
      <top>
        <color indexed="63"/>
      </top>
      <bottom style="hair"/>
    </border>
    <border>
      <left>
        <color indexed="63"/>
      </left>
      <right style="hair"/>
      <top style="hair"/>
      <bottom style="thin"/>
    </border>
  </borders>
  <cellStyleXfs count="2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9" fontId="0"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vertical="center" wrapText="1"/>
      <protection/>
    </xf>
    <xf numFmtId="0" fontId="0" fillId="0" borderId="0">
      <alignment vertical="center" wrapText="1"/>
      <protection/>
    </xf>
    <xf numFmtId="0" fontId="0" fillId="0" borderId="0">
      <alignment vertical="center" wrapText="1"/>
      <protection/>
    </xf>
    <xf numFmtId="170" fontId="0" fillId="0" borderId="0" applyFont="0" applyFill="0" applyBorder="0" applyAlignment="0" applyProtection="0"/>
    <xf numFmtId="168" fontId="0" fillId="0" borderId="0" applyFont="0" applyFill="0" applyBorder="0" applyAlignment="0" applyProtection="0"/>
  </cellStyleXfs>
  <cellXfs count="193">
    <xf numFmtId="0" fontId="0" fillId="0" borderId="0" xfId="0" applyAlignment="1">
      <alignment/>
    </xf>
    <xf numFmtId="0" fontId="2" fillId="0" borderId="0" xfId="0" applyFont="1" applyAlignment="1">
      <alignment horizontal="left" vertical="center" wrapText="1"/>
    </xf>
    <xf numFmtId="0" fontId="0" fillId="0" borderId="0" xfId="0" applyAlignment="1">
      <alignment vertical="center"/>
    </xf>
    <xf numFmtId="0" fontId="6" fillId="0" borderId="0" xfId="0" applyFont="1" applyAlignment="1">
      <alignment/>
    </xf>
    <xf numFmtId="0" fontId="7" fillId="0" borderId="0" xfId="0" applyFont="1" applyAlignment="1">
      <alignment horizontal="right"/>
    </xf>
    <xf numFmtId="0" fontId="7" fillId="0" borderId="0" xfId="0" applyFont="1" applyAlignment="1">
      <alignment/>
    </xf>
    <xf numFmtId="0" fontId="8" fillId="0" borderId="0" xfId="0" applyFont="1" applyAlignment="1">
      <alignment/>
    </xf>
    <xf numFmtId="0" fontId="3" fillId="0" borderId="0" xfId="20" applyFont="1" applyAlignment="1">
      <alignment horizontal="centerContinuous"/>
      <protection/>
    </xf>
    <xf numFmtId="0" fontId="0" fillId="0" borderId="0" xfId="20" applyAlignment="1">
      <alignment horizontal="centerContinuous"/>
      <protection/>
    </xf>
    <xf numFmtId="0" fontId="0" fillId="0" borderId="0" xfId="20">
      <alignment/>
      <protection/>
    </xf>
    <xf numFmtId="0" fontId="9" fillId="0" borderId="1" xfId="20" applyFont="1" applyBorder="1" applyAlignment="1">
      <alignment horizontal="centerContinuous"/>
      <protection/>
    </xf>
    <xf numFmtId="0" fontId="9" fillId="0" borderId="0" xfId="20" applyFont="1" applyBorder="1" applyAlignment="1">
      <alignment horizontal="centerContinuous"/>
      <protection/>
    </xf>
    <xf numFmtId="0" fontId="5" fillId="0" borderId="0" xfId="20" applyFont="1">
      <alignment/>
      <protection/>
    </xf>
    <xf numFmtId="0" fontId="5" fillId="0" borderId="2" xfId="20" applyFont="1" applyBorder="1">
      <alignment/>
      <protection/>
    </xf>
    <xf numFmtId="0" fontId="5" fillId="0" borderId="0" xfId="20" applyFont="1" applyBorder="1">
      <alignment/>
      <protection/>
    </xf>
    <xf numFmtId="0" fontId="9" fillId="0" borderId="0" xfId="20" applyFont="1" applyBorder="1">
      <alignment/>
      <protection/>
    </xf>
    <xf numFmtId="0" fontId="9" fillId="0" borderId="0" xfId="20" applyFont="1" applyBorder="1" applyAlignment="1">
      <alignment horizontal="center"/>
      <protection/>
    </xf>
    <xf numFmtId="0" fontId="5" fillId="0" borderId="3" xfId="20" applyFont="1" applyBorder="1" applyAlignment="1">
      <alignment horizontal="left"/>
      <protection/>
    </xf>
    <xf numFmtId="178" fontId="9" fillId="0" borderId="0" xfId="20" applyNumberFormat="1" applyFont="1">
      <alignment/>
      <protection/>
    </xf>
    <xf numFmtId="176" fontId="5" fillId="0" borderId="0" xfId="20" applyNumberFormat="1" applyFont="1" applyAlignment="1">
      <alignment horizontal="center"/>
      <protection/>
    </xf>
    <xf numFmtId="178" fontId="9" fillId="0" borderId="0" xfId="20" applyNumberFormat="1" applyFont="1">
      <alignment/>
      <protection/>
    </xf>
    <xf numFmtId="0" fontId="10" fillId="0" borderId="3" xfId="20" applyFont="1" applyBorder="1" applyAlignment="1">
      <alignment horizontal="left"/>
      <protection/>
    </xf>
    <xf numFmtId="178" fontId="11" fillId="0" borderId="0" xfId="20" applyNumberFormat="1" applyFont="1">
      <alignment/>
      <protection/>
    </xf>
    <xf numFmtId="178" fontId="11" fillId="0" borderId="0" xfId="20" applyNumberFormat="1" applyFont="1" applyAlignment="1">
      <alignment horizontal="right"/>
      <protection/>
    </xf>
    <xf numFmtId="176" fontId="10" fillId="0" borderId="0" xfId="20" applyNumberFormat="1" applyFont="1" applyAlignment="1">
      <alignment horizontal="center"/>
      <protection/>
    </xf>
    <xf numFmtId="178" fontId="10" fillId="0" borderId="0" xfId="20" applyNumberFormat="1" applyFont="1" applyAlignment="1">
      <alignment horizontal="right"/>
      <protection/>
    </xf>
    <xf numFmtId="0" fontId="5" fillId="0" borderId="3" xfId="20" applyFont="1" applyBorder="1" applyAlignment="1">
      <alignment horizontal="left"/>
      <protection/>
    </xf>
    <xf numFmtId="0" fontId="9" fillId="0" borderId="3" xfId="20" applyFont="1" applyBorder="1">
      <alignment/>
      <protection/>
    </xf>
    <xf numFmtId="178" fontId="0" fillId="0" borderId="0" xfId="20" applyNumberFormat="1" applyAlignment="1">
      <alignment horizontal="right"/>
      <protection/>
    </xf>
    <xf numFmtId="0" fontId="9" fillId="0" borderId="3" xfId="20" applyFont="1" applyBorder="1" applyAlignment="1">
      <alignment horizontal="left"/>
      <protection/>
    </xf>
    <xf numFmtId="177" fontId="9" fillId="0" borderId="0" xfId="20" applyNumberFormat="1" applyFont="1">
      <alignment/>
      <protection/>
    </xf>
    <xf numFmtId="177" fontId="9" fillId="0" borderId="0" xfId="20" applyNumberFormat="1" applyFont="1" applyBorder="1">
      <alignment/>
      <protection/>
    </xf>
    <xf numFmtId="177" fontId="9" fillId="0" borderId="0" xfId="20" applyNumberFormat="1" applyFont="1">
      <alignment/>
      <protection/>
    </xf>
    <xf numFmtId="0" fontId="5" fillId="0" borderId="3" xfId="20" applyFont="1" applyBorder="1" applyAlignment="1">
      <alignment horizontal="center" vertical="center" wrapText="1"/>
      <protection/>
    </xf>
    <xf numFmtId="0" fontId="5" fillId="0" borderId="3" xfId="20" applyFont="1" applyBorder="1" applyAlignment="1">
      <alignment horizontal="center"/>
      <protection/>
    </xf>
    <xf numFmtId="179" fontId="9" fillId="0" borderId="0" xfId="20" applyNumberFormat="1" applyFont="1" applyAlignment="1">
      <alignment horizontal="right"/>
      <protection/>
    </xf>
    <xf numFmtId="0" fontId="9" fillId="0" borderId="3" xfId="20" applyFont="1" applyBorder="1" applyAlignment="1">
      <alignment horizontal="center"/>
      <protection/>
    </xf>
    <xf numFmtId="179" fontId="5" fillId="0" borderId="0" xfId="20" applyNumberFormat="1" applyFont="1" applyAlignment="1">
      <alignment horizontal="right"/>
      <protection/>
    </xf>
    <xf numFmtId="179" fontId="9" fillId="0" borderId="0" xfId="20" applyNumberFormat="1" applyFont="1" applyAlignment="1">
      <alignment horizontal="right"/>
      <protection/>
    </xf>
    <xf numFmtId="0" fontId="9" fillId="0" borderId="0" xfId="20" applyFont="1">
      <alignment/>
      <protection/>
    </xf>
    <xf numFmtId="0" fontId="0" fillId="0" borderId="0" xfId="22">
      <alignment vertical="center" wrapText="1"/>
      <protection/>
    </xf>
    <xf numFmtId="0" fontId="6" fillId="0" borderId="0" xfId="22" applyFont="1" applyAlignment="1">
      <alignment horizontal="centerContinuous"/>
      <protection/>
    </xf>
    <xf numFmtId="0" fontId="0" fillId="0" borderId="0" xfId="22" applyAlignment="1">
      <alignment horizontal="centerContinuous"/>
      <protection/>
    </xf>
    <xf numFmtId="0" fontId="5" fillId="0" borderId="4" xfId="22" applyFont="1" applyBorder="1" applyAlignment="1">
      <alignment horizontal="center" vertical="center" wrapText="1"/>
      <protection/>
    </xf>
    <xf numFmtId="0" fontId="5" fillId="0" borderId="0" xfId="22" applyFont="1">
      <alignment vertical="center" wrapText="1"/>
      <protection/>
    </xf>
    <xf numFmtId="0" fontId="5" fillId="0" borderId="4" xfId="22" applyFont="1" applyBorder="1" applyAlignment="1">
      <alignment horizontal="center" vertical="center"/>
      <protection/>
    </xf>
    <xf numFmtId="178" fontId="5" fillId="0" borderId="5" xfId="22" applyNumberFormat="1" applyFont="1" applyBorder="1" applyAlignment="1">
      <alignment horizontal="right"/>
      <protection/>
    </xf>
    <xf numFmtId="178" fontId="5" fillId="0" borderId="0" xfId="22" applyNumberFormat="1" applyFont="1" applyBorder="1" applyAlignment="1">
      <alignment horizontal="right"/>
      <protection/>
    </xf>
    <xf numFmtId="178" fontId="5" fillId="0" borderId="6" xfId="22" applyNumberFormat="1" applyFont="1" applyBorder="1" applyAlignment="1">
      <alignment horizontal="right"/>
      <protection/>
    </xf>
    <xf numFmtId="178" fontId="5" fillId="0" borderId="0" xfId="22" applyNumberFormat="1" applyFont="1" applyBorder="1" applyAlignment="1" quotePrefix="1">
      <alignment horizontal="right"/>
      <protection/>
    </xf>
    <xf numFmtId="178" fontId="5" fillId="0" borderId="0" xfId="22" applyNumberFormat="1" applyFont="1" applyFill="1" applyBorder="1" applyAlignment="1">
      <alignment horizontal="right"/>
      <protection/>
    </xf>
    <xf numFmtId="0" fontId="13" fillId="0" borderId="0" xfId="22" applyFont="1">
      <alignment vertical="center" wrapText="1"/>
      <protection/>
    </xf>
    <xf numFmtId="0" fontId="5" fillId="0" borderId="0" xfId="22" applyFont="1" applyBorder="1">
      <alignment vertical="center" wrapText="1"/>
      <protection/>
    </xf>
    <xf numFmtId="178" fontId="10" fillId="0" borderId="6" xfId="22" applyNumberFormat="1" applyFont="1" applyBorder="1" applyAlignment="1">
      <alignment horizontal="right"/>
      <protection/>
    </xf>
    <xf numFmtId="178" fontId="10" fillId="0" borderId="0" xfId="22" applyNumberFormat="1" applyFont="1" applyBorder="1" applyAlignment="1">
      <alignment horizontal="right"/>
      <protection/>
    </xf>
    <xf numFmtId="0" fontId="6" fillId="0" borderId="0" xfId="18" applyFont="1" applyAlignment="1">
      <alignment horizontal="centerContinuous"/>
      <protection/>
    </xf>
    <xf numFmtId="0" fontId="0" fillId="0" borderId="0" xfId="18" applyAlignment="1">
      <alignment horizontal="centerContinuous"/>
      <protection/>
    </xf>
    <xf numFmtId="0" fontId="0" fillId="0" borderId="0" xfId="18">
      <alignment/>
      <protection/>
    </xf>
    <xf numFmtId="0" fontId="0" fillId="0" borderId="7" xfId="18" applyBorder="1">
      <alignment/>
      <protection/>
    </xf>
    <xf numFmtId="0" fontId="5" fillId="0" borderId="8" xfId="18" applyFont="1" applyBorder="1" applyAlignment="1">
      <alignment horizontal="centerContinuous"/>
      <protection/>
    </xf>
    <xf numFmtId="0" fontId="0" fillId="0" borderId="8" xfId="18" applyBorder="1" applyAlignment="1">
      <alignment horizontal="centerContinuous"/>
      <protection/>
    </xf>
    <xf numFmtId="0" fontId="0" fillId="0" borderId="9" xfId="18" applyBorder="1">
      <alignment/>
      <protection/>
    </xf>
    <xf numFmtId="0" fontId="5" fillId="0" borderId="10" xfId="18" applyFont="1" applyBorder="1" applyAlignment="1">
      <alignment horizontal="center" vertical="center" wrapText="1"/>
      <protection/>
    </xf>
    <xf numFmtId="0" fontId="5" fillId="0" borderId="11" xfId="18" applyFont="1" applyBorder="1" applyAlignment="1">
      <alignment horizontal="center" vertical="center" wrapText="1"/>
      <protection/>
    </xf>
    <xf numFmtId="0" fontId="0" fillId="0" borderId="2" xfId="18" applyBorder="1">
      <alignment/>
      <protection/>
    </xf>
    <xf numFmtId="0" fontId="5" fillId="0" borderId="0" xfId="18" applyFont="1" applyBorder="1" applyAlignment="1">
      <alignment horizontal="center" vertical="center" wrapText="1"/>
      <protection/>
    </xf>
    <xf numFmtId="0" fontId="5" fillId="0" borderId="3" xfId="18" applyFont="1" applyBorder="1">
      <alignment/>
      <protection/>
    </xf>
    <xf numFmtId="187" fontId="5" fillId="0" borderId="0" xfId="18" applyNumberFormat="1" applyFont="1">
      <alignment/>
      <protection/>
    </xf>
    <xf numFmtId="0" fontId="5" fillId="0" borderId="0" xfId="18" applyFont="1">
      <alignment/>
      <protection/>
    </xf>
    <xf numFmtId="0" fontId="10" fillId="0" borderId="3" xfId="18" applyFont="1" applyBorder="1" applyAlignment="1">
      <alignment horizontal="left"/>
      <protection/>
    </xf>
    <xf numFmtId="187" fontId="10" fillId="0" borderId="0" xfId="18" applyNumberFormat="1" applyFont="1">
      <alignment/>
      <protection/>
    </xf>
    <xf numFmtId="0" fontId="6" fillId="0" borderId="0" xfId="19" applyFont="1" applyAlignment="1">
      <alignment horizontal="centerContinuous"/>
      <protection/>
    </xf>
    <xf numFmtId="0" fontId="5" fillId="0" borderId="0" xfId="19" applyFont="1" applyAlignment="1">
      <alignment horizontal="centerContinuous"/>
      <protection/>
    </xf>
    <xf numFmtId="0" fontId="0" fillId="0" borderId="0" xfId="19">
      <alignment/>
      <protection/>
    </xf>
    <xf numFmtId="0" fontId="0" fillId="0" borderId="7" xfId="19" applyBorder="1">
      <alignment/>
      <protection/>
    </xf>
    <xf numFmtId="0" fontId="5" fillId="0" borderId="8" xfId="19" applyFont="1" applyBorder="1" applyAlignment="1">
      <alignment horizontal="centerContinuous"/>
      <protection/>
    </xf>
    <xf numFmtId="0" fontId="0" fillId="0" borderId="9" xfId="19" applyBorder="1">
      <alignment/>
      <protection/>
    </xf>
    <xf numFmtId="0" fontId="5" fillId="0" borderId="10" xfId="19" applyFont="1" applyBorder="1" applyAlignment="1">
      <alignment horizontal="center" vertical="center"/>
      <protection/>
    </xf>
    <xf numFmtId="0" fontId="0" fillId="0" borderId="2" xfId="19" applyBorder="1">
      <alignment/>
      <protection/>
    </xf>
    <xf numFmtId="0" fontId="5" fillId="0" borderId="0" xfId="19" applyFont="1" applyBorder="1" applyAlignment="1">
      <alignment horizontal="center" vertical="center"/>
      <protection/>
    </xf>
    <xf numFmtId="0" fontId="5" fillId="0" borderId="3" xfId="19" applyFont="1" applyBorder="1">
      <alignment/>
      <protection/>
    </xf>
    <xf numFmtId="0" fontId="10" fillId="0" borderId="3" xfId="19" applyFont="1" applyBorder="1">
      <alignment/>
      <protection/>
    </xf>
    <xf numFmtId="0" fontId="0" fillId="0" borderId="0" xfId="23">
      <alignment vertical="center" wrapText="1"/>
      <protection/>
    </xf>
    <xf numFmtId="0" fontId="5" fillId="0" borderId="0" xfId="19" applyFont="1" applyBorder="1">
      <alignment/>
      <protection/>
    </xf>
    <xf numFmtId="178" fontId="9" fillId="0" borderId="0" xfId="20" applyNumberFormat="1" applyFont="1" applyAlignment="1">
      <alignment horizontal="right"/>
      <protection/>
    </xf>
    <xf numFmtId="0" fontId="0" fillId="0" borderId="0" xfId="21" applyFont="1" applyAlignment="1">
      <alignment horizontal="right"/>
      <protection/>
    </xf>
    <xf numFmtId="0" fontId="4" fillId="0" borderId="0" xfId="0" applyFont="1" applyAlignment="1">
      <alignment horizontal="left" vertical="center" wrapText="1"/>
    </xf>
    <xf numFmtId="0" fontId="3" fillId="0" borderId="0" xfId="0" applyFont="1" applyAlignment="1">
      <alignment horizontal="left" vertical="center" wrapText="1"/>
    </xf>
    <xf numFmtId="0" fontId="15" fillId="0" borderId="0" xfId="0" applyFont="1" applyAlignment="1">
      <alignment horizontal="center" wrapText="1"/>
    </xf>
    <xf numFmtId="0" fontId="0" fillId="0" borderId="0" xfId="0" applyAlignment="1">
      <alignment wrapText="1"/>
    </xf>
    <xf numFmtId="0" fontId="7" fillId="0" borderId="0" xfId="0" applyFont="1" applyAlignment="1">
      <alignment wrapText="1"/>
    </xf>
    <xf numFmtId="0" fontId="0" fillId="0" borderId="0" xfId="0" applyNumberFormat="1" applyAlignment="1">
      <alignment wrapText="1"/>
    </xf>
    <xf numFmtId="0" fontId="16" fillId="0" borderId="0" xfId="0" applyFont="1" applyAlignment="1">
      <alignment horizontal="left"/>
    </xf>
    <xf numFmtId="0" fontId="16" fillId="0" borderId="0" xfId="0" applyFont="1" applyAlignment="1">
      <alignment/>
    </xf>
    <xf numFmtId="0" fontId="0" fillId="0" borderId="0" xfId="0" applyAlignment="1">
      <alignment horizontal="left"/>
    </xf>
    <xf numFmtId="0" fontId="16" fillId="0" borderId="0" xfId="0" applyFont="1" applyAlignment="1">
      <alignment/>
    </xf>
    <xf numFmtId="0" fontId="6" fillId="0" borderId="0" xfId="0" applyFont="1" applyAlignment="1">
      <alignment/>
    </xf>
    <xf numFmtId="0" fontId="0" fillId="0" borderId="0" xfId="0" applyAlignment="1">
      <alignment/>
    </xf>
    <xf numFmtId="0" fontId="2" fillId="0" borderId="0" xfId="0" applyFont="1" applyAlignment="1">
      <alignment horizontal="left" vertical="center" wrapText="1"/>
    </xf>
    <xf numFmtId="0" fontId="1" fillId="0" borderId="0" xfId="0" applyFont="1" applyAlignment="1">
      <alignment horizontal="left" vertical="center"/>
    </xf>
    <xf numFmtId="0" fontId="2" fillId="0" borderId="0" xfId="0" applyFont="1" applyAlignment="1">
      <alignment horizontal="left" vertical="center"/>
    </xf>
    <xf numFmtId="0" fontId="0" fillId="0" borderId="0" xfId="0" applyAlignment="1">
      <alignment horizontal="left" vertical="center" wrapText="1"/>
    </xf>
    <xf numFmtId="177" fontId="9" fillId="0" borderId="0" xfId="20" applyNumberFormat="1" applyFont="1" applyAlignment="1">
      <alignment horizontal="center"/>
      <protection/>
    </xf>
    <xf numFmtId="0" fontId="5" fillId="0" borderId="0" xfId="20" applyFont="1" applyAlignment="1">
      <alignment horizontal="center"/>
      <protection/>
    </xf>
    <xf numFmtId="184" fontId="5" fillId="0" borderId="0" xfId="20" applyNumberFormat="1" applyFont="1" applyBorder="1" applyAlignment="1">
      <alignment horizontal="center"/>
      <protection/>
    </xf>
    <xf numFmtId="185" fontId="5" fillId="0" borderId="0" xfId="20" applyNumberFormat="1" applyFont="1" applyBorder="1" applyAlignment="1">
      <alignment horizontal="center"/>
      <protection/>
    </xf>
    <xf numFmtId="0" fontId="5" fillId="0" borderId="2" xfId="20" applyFont="1" applyBorder="1" applyAlignment="1">
      <alignment horizontal="center" vertical="center"/>
      <protection/>
    </xf>
    <xf numFmtId="0" fontId="5" fillId="0" borderId="3" xfId="20" applyFont="1" applyBorder="1" applyAlignment="1">
      <alignment horizontal="center" vertical="center"/>
      <protection/>
    </xf>
    <xf numFmtId="0" fontId="5" fillId="0" borderId="12" xfId="20" applyFont="1" applyBorder="1" applyAlignment="1">
      <alignment horizontal="center" vertical="center"/>
      <protection/>
    </xf>
    <xf numFmtId="0" fontId="5" fillId="0" borderId="13" xfId="20" applyFont="1" applyBorder="1" applyAlignment="1">
      <alignment horizontal="center" vertical="center"/>
      <protection/>
    </xf>
    <xf numFmtId="0" fontId="5" fillId="0" borderId="14" xfId="20" applyFont="1" applyBorder="1" applyAlignment="1">
      <alignment horizontal="center" vertical="center"/>
      <protection/>
    </xf>
    <xf numFmtId="0" fontId="5" fillId="0" borderId="15" xfId="20" applyFont="1" applyBorder="1" applyAlignment="1">
      <alignment horizontal="center" vertical="center"/>
      <protection/>
    </xf>
    <xf numFmtId="0" fontId="5" fillId="0" borderId="16" xfId="20" applyFont="1" applyBorder="1" applyAlignment="1">
      <alignment horizontal="center" vertical="center" wrapText="1"/>
      <protection/>
    </xf>
    <xf numFmtId="0" fontId="5" fillId="0" borderId="17" xfId="20" applyFont="1" applyBorder="1" applyAlignment="1">
      <alignment horizontal="center" vertical="center" wrapText="1"/>
      <protection/>
    </xf>
    <xf numFmtId="0" fontId="5" fillId="0" borderId="18" xfId="20" applyFont="1" applyBorder="1" applyAlignment="1">
      <alignment horizontal="center" vertical="center" wrapText="1"/>
      <protection/>
    </xf>
    <xf numFmtId="0" fontId="9" fillId="0" borderId="19" xfId="20" applyFont="1" applyBorder="1" applyAlignment="1">
      <alignment horizontal="center" vertical="center"/>
      <protection/>
    </xf>
    <xf numFmtId="0" fontId="9" fillId="0" borderId="20" xfId="20" applyFont="1" applyBorder="1" applyAlignment="1">
      <alignment horizontal="center" vertical="center"/>
      <protection/>
    </xf>
    <xf numFmtId="0" fontId="9" fillId="0" borderId="17" xfId="20" applyFont="1" applyBorder="1" applyAlignment="1">
      <alignment horizontal="center" vertical="center"/>
      <protection/>
    </xf>
    <xf numFmtId="0" fontId="9" fillId="0" borderId="21" xfId="20" applyFont="1" applyBorder="1" applyAlignment="1">
      <alignment horizontal="center" vertical="center"/>
      <protection/>
    </xf>
    <xf numFmtId="0" fontId="9" fillId="0" borderId="18" xfId="20" applyFont="1" applyBorder="1" applyAlignment="1">
      <alignment horizontal="center" vertical="center"/>
      <protection/>
    </xf>
    <xf numFmtId="0" fontId="9" fillId="0" borderId="10" xfId="20" applyFont="1" applyBorder="1" applyAlignment="1">
      <alignment horizontal="center" vertical="center"/>
      <protection/>
    </xf>
    <xf numFmtId="0" fontId="9" fillId="0" borderId="19" xfId="20" applyFont="1" applyBorder="1" applyAlignment="1">
      <alignment horizontal="center" vertical="center" wrapText="1"/>
      <protection/>
    </xf>
    <xf numFmtId="0" fontId="9" fillId="0" borderId="20" xfId="20" applyFont="1" applyBorder="1" applyAlignment="1">
      <alignment horizontal="center" vertical="center" wrapText="1"/>
      <protection/>
    </xf>
    <xf numFmtId="0" fontId="9" fillId="0" borderId="17" xfId="20" applyFont="1" applyBorder="1" applyAlignment="1">
      <alignment horizontal="center" vertical="center" wrapText="1"/>
      <protection/>
    </xf>
    <xf numFmtId="0" fontId="9" fillId="0" borderId="21" xfId="20" applyFont="1" applyBorder="1" applyAlignment="1">
      <alignment horizontal="center" vertical="center" wrapText="1"/>
      <protection/>
    </xf>
    <xf numFmtId="0" fontId="9" fillId="0" borderId="18" xfId="20" applyFont="1" applyBorder="1" applyAlignment="1">
      <alignment horizontal="center" vertical="center" wrapText="1"/>
      <protection/>
    </xf>
    <xf numFmtId="0" fontId="9" fillId="0" borderId="10" xfId="20" applyFont="1" applyBorder="1" applyAlignment="1">
      <alignment horizontal="center" vertical="center" wrapText="1"/>
      <protection/>
    </xf>
    <xf numFmtId="0" fontId="9" fillId="0" borderId="22" xfId="20" applyFont="1" applyBorder="1" applyAlignment="1">
      <alignment horizontal="center"/>
      <protection/>
    </xf>
    <xf numFmtId="0" fontId="9" fillId="0" borderId="8" xfId="20" applyFont="1" applyBorder="1" applyAlignment="1">
      <alignment horizontal="center"/>
      <protection/>
    </xf>
    <xf numFmtId="0" fontId="9" fillId="0" borderId="23" xfId="20" applyFont="1" applyBorder="1" applyAlignment="1">
      <alignment horizontal="center"/>
      <protection/>
    </xf>
    <xf numFmtId="0" fontId="9" fillId="0" borderId="24" xfId="20" applyFont="1" applyBorder="1" applyAlignment="1">
      <alignment horizontal="center"/>
      <protection/>
    </xf>
    <xf numFmtId="0" fontId="9" fillId="0" borderId="25" xfId="20" applyFont="1" applyBorder="1" applyAlignment="1">
      <alignment horizontal="center"/>
      <protection/>
    </xf>
    <xf numFmtId="0" fontId="9" fillId="0" borderId="26" xfId="20" applyFont="1" applyBorder="1" applyAlignment="1">
      <alignment horizontal="center"/>
      <protection/>
    </xf>
    <xf numFmtId="0" fontId="9" fillId="0" borderId="27" xfId="20" applyFont="1" applyBorder="1" applyAlignment="1">
      <alignment horizontal="center" vertical="center" wrapText="1"/>
      <protection/>
    </xf>
    <xf numFmtId="0" fontId="9" fillId="0" borderId="0" xfId="20" applyFont="1" applyBorder="1" applyAlignment="1">
      <alignment horizontal="center" vertical="center" wrapText="1"/>
      <protection/>
    </xf>
    <xf numFmtId="0" fontId="9" fillId="0" borderId="9" xfId="20" applyFont="1" applyBorder="1" applyAlignment="1">
      <alignment horizontal="center" vertical="center" wrapText="1"/>
      <protection/>
    </xf>
    <xf numFmtId="177" fontId="9" fillId="0" borderId="0" xfId="20" applyNumberFormat="1" applyFont="1" applyAlignment="1">
      <alignment horizontal="center"/>
      <protection/>
    </xf>
    <xf numFmtId="177" fontId="9" fillId="0" borderId="19" xfId="20" applyNumberFormat="1" applyFont="1" applyBorder="1" applyAlignment="1">
      <alignment horizontal="center" vertical="center" wrapText="1"/>
      <protection/>
    </xf>
    <xf numFmtId="177" fontId="9" fillId="0" borderId="27" xfId="20" applyNumberFormat="1" applyFont="1" applyBorder="1" applyAlignment="1">
      <alignment horizontal="center" vertical="center" wrapText="1"/>
      <protection/>
    </xf>
    <xf numFmtId="177" fontId="9" fillId="0" borderId="17" xfId="20" applyNumberFormat="1" applyFont="1" applyBorder="1" applyAlignment="1">
      <alignment horizontal="center" vertical="center" wrapText="1"/>
      <protection/>
    </xf>
    <xf numFmtId="177" fontId="9" fillId="0" borderId="0" xfId="20" applyNumberFormat="1" applyFont="1" applyBorder="1" applyAlignment="1">
      <alignment horizontal="center" vertical="center" wrapText="1"/>
      <protection/>
    </xf>
    <xf numFmtId="177" fontId="9" fillId="0" borderId="18" xfId="20" applyNumberFormat="1" applyFont="1" applyBorder="1" applyAlignment="1">
      <alignment horizontal="center" vertical="center" wrapText="1"/>
      <protection/>
    </xf>
    <xf numFmtId="177" fontId="9" fillId="0" borderId="9" xfId="20" applyNumberFormat="1" applyFont="1" applyBorder="1" applyAlignment="1">
      <alignment horizontal="center" vertical="center" wrapText="1"/>
      <protection/>
    </xf>
    <xf numFmtId="0" fontId="3" fillId="0" borderId="0" xfId="20" applyFont="1" applyAlignment="1">
      <alignment horizontal="center"/>
      <protection/>
    </xf>
    <xf numFmtId="0" fontId="9" fillId="0" borderId="5" xfId="20" applyFont="1" applyBorder="1" applyAlignment="1">
      <alignment horizontal="center" vertical="center"/>
      <protection/>
    </xf>
    <xf numFmtId="0" fontId="9" fillId="0" borderId="28" xfId="20" applyFont="1" applyBorder="1" applyAlignment="1">
      <alignment horizontal="center" vertical="center"/>
      <protection/>
    </xf>
    <xf numFmtId="0" fontId="9" fillId="0" borderId="6" xfId="20" applyFont="1" applyBorder="1" applyAlignment="1">
      <alignment horizontal="center" vertical="center"/>
      <protection/>
    </xf>
    <xf numFmtId="0" fontId="9" fillId="0" borderId="29" xfId="20" applyFont="1" applyBorder="1" applyAlignment="1">
      <alignment horizontal="center" vertical="center"/>
      <protection/>
    </xf>
    <xf numFmtId="0" fontId="5" fillId="0" borderId="6" xfId="20" applyFont="1" applyBorder="1" applyAlignment="1">
      <alignment horizontal="center"/>
      <protection/>
    </xf>
    <xf numFmtId="179" fontId="9" fillId="0" borderId="6" xfId="20" applyNumberFormat="1" applyFont="1" applyBorder="1" applyAlignment="1">
      <alignment horizontal="right"/>
      <protection/>
    </xf>
    <xf numFmtId="179" fontId="9" fillId="0" borderId="0" xfId="20" applyNumberFormat="1" applyFont="1" applyAlignment="1">
      <alignment horizontal="right"/>
      <protection/>
    </xf>
    <xf numFmtId="183" fontId="5" fillId="0" borderId="0" xfId="20" applyNumberFormat="1" applyFont="1" applyBorder="1" applyAlignment="1">
      <alignment horizontal="center"/>
      <protection/>
    </xf>
    <xf numFmtId="176" fontId="5" fillId="0" borderId="0" xfId="20" applyNumberFormat="1" applyFont="1" applyAlignment="1">
      <alignment horizontal="center"/>
      <protection/>
    </xf>
    <xf numFmtId="182" fontId="5" fillId="0" borderId="6" xfId="20" applyNumberFormat="1" applyFont="1" applyBorder="1" applyAlignment="1">
      <alignment horizontal="center"/>
      <protection/>
    </xf>
    <xf numFmtId="182" fontId="5" fillId="0" borderId="0" xfId="20" applyNumberFormat="1" applyFont="1" applyAlignment="1">
      <alignment horizontal="center"/>
      <protection/>
    </xf>
    <xf numFmtId="181" fontId="5" fillId="0" borderId="6" xfId="20" applyNumberFormat="1" applyFont="1" applyBorder="1" applyAlignment="1">
      <alignment horizontal="center"/>
      <protection/>
    </xf>
    <xf numFmtId="181" fontId="5" fillId="0" borderId="0" xfId="20" applyNumberFormat="1" applyFont="1" applyAlignment="1">
      <alignment horizontal="center"/>
      <protection/>
    </xf>
    <xf numFmtId="180" fontId="5" fillId="0" borderId="0" xfId="20" applyNumberFormat="1" applyFont="1" applyBorder="1" applyAlignment="1">
      <alignment horizontal="center"/>
      <protection/>
    </xf>
    <xf numFmtId="178" fontId="11" fillId="0" borderId="0" xfId="20" applyNumberFormat="1" applyFont="1" applyAlignment="1">
      <alignment horizontal="right"/>
      <protection/>
    </xf>
    <xf numFmtId="0" fontId="7" fillId="0" borderId="0" xfId="21" applyFont="1" applyAlignment="1">
      <alignment horizontal="right"/>
      <protection/>
    </xf>
    <xf numFmtId="0" fontId="5" fillId="0" borderId="0" xfId="22" applyFont="1" applyBorder="1" applyAlignment="1">
      <alignment horizontal="left" vertical="center" wrapText="1"/>
      <protection/>
    </xf>
    <xf numFmtId="0" fontId="5" fillId="0" borderId="0" xfId="22" applyFont="1" applyAlignment="1">
      <alignment horizontal="left" vertical="center" wrapText="1"/>
      <protection/>
    </xf>
    <xf numFmtId="0" fontId="5" fillId="0" borderId="4" xfId="22" applyFont="1" applyBorder="1" applyAlignment="1">
      <alignment horizontal="center" vertical="center" wrapText="1"/>
      <protection/>
    </xf>
    <xf numFmtId="0" fontId="5" fillId="0" borderId="30" xfId="22" applyFont="1" applyBorder="1" applyAlignment="1">
      <alignment horizontal="center" vertical="center" wrapText="1"/>
      <protection/>
    </xf>
    <xf numFmtId="0" fontId="5" fillId="0" borderId="31" xfId="22" applyFont="1" applyBorder="1" applyAlignment="1">
      <alignment horizontal="center" vertical="center" wrapText="1"/>
      <protection/>
    </xf>
    <xf numFmtId="0" fontId="5" fillId="0" borderId="13" xfId="22" applyFont="1" applyBorder="1" applyAlignment="1">
      <alignment horizontal="center" vertical="center" wrapText="1"/>
      <protection/>
    </xf>
    <xf numFmtId="0" fontId="5" fillId="0" borderId="14" xfId="22" applyFont="1" applyBorder="1" applyAlignment="1">
      <alignment horizontal="center" vertical="center" wrapText="1"/>
      <protection/>
    </xf>
    <xf numFmtId="0" fontId="5" fillId="0" borderId="15" xfId="22" applyFont="1" applyBorder="1" applyAlignment="1">
      <alignment horizontal="center" vertical="center" wrapText="1"/>
      <protection/>
    </xf>
    <xf numFmtId="0" fontId="5" fillId="0" borderId="24" xfId="22" applyFont="1" applyBorder="1" applyAlignment="1">
      <alignment horizontal="center"/>
      <protection/>
    </xf>
    <xf numFmtId="0" fontId="5" fillId="0" borderId="25" xfId="22" applyFont="1" applyBorder="1" applyAlignment="1">
      <alignment horizontal="center"/>
      <protection/>
    </xf>
    <xf numFmtId="0" fontId="5" fillId="0" borderId="22" xfId="22" applyFont="1" applyBorder="1" applyAlignment="1">
      <alignment horizontal="center"/>
      <protection/>
    </xf>
    <xf numFmtId="0" fontId="5" fillId="0" borderId="8" xfId="22" applyFont="1" applyBorder="1" applyAlignment="1">
      <alignment horizontal="center"/>
      <protection/>
    </xf>
    <xf numFmtId="0" fontId="5" fillId="0" borderId="19" xfId="22" applyFont="1" applyBorder="1" applyAlignment="1">
      <alignment horizontal="center" vertical="center"/>
      <protection/>
    </xf>
    <xf numFmtId="0" fontId="5" fillId="0" borderId="20" xfId="22" applyFont="1" applyBorder="1" applyAlignment="1">
      <alignment horizontal="center" vertical="center"/>
      <protection/>
    </xf>
    <xf numFmtId="0" fontId="5" fillId="0" borderId="17" xfId="22" applyFont="1" applyBorder="1" applyAlignment="1">
      <alignment horizontal="center" vertical="center" wrapText="1"/>
      <protection/>
    </xf>
    <xf numFmtId="0" fontId="5" fillId="0" borderId="18" xfId="22" applyFont="1" applyBorder="1" applyAlignment="1">
      <alignment horizontal="center" vertical="center" wrapText="1"/>
      <protection/>
    </xf>
    <xf numFmtId="0" fontId="10" fillId="0" borderId="0" xfId="22" applyFont="1" applyBorder="1" applyAlignment="1">
      <alignment horizontal="left" vertical="center" wrapText="1"/>
      <protection/>
    </xf>
    <xf numFmtId="0" fontId="5" fillId="0" borderId="7" xfId="22" applyFont="1" applyBorder="1" applyAlignment="1">
      <alignment horizontal="center" vertical="center" wrapText="1"/>
      <protection/>
    </xf>
    <xf numFmtId="0" fontId="5" fillId="0" borderId="2" xfId="22" applyFont="1" applyBorder="1" applyAlignment="1">
      <alignment horizontal="center" vertical="center" wrapText="1"/>
      <protection/>
    </xf>
    <xf numFmtId="0" fontId="5" fillId="0" borderId="0" xfId="22" applyFont="1" applyBorder="1" applyAlignment="1">
      <alignment horizontal="center" vertical="center" wrapText="1"/>
      <protection/>
    </xf>
    <xf numFmtId="0" fontId="5" fillId="0" borderId="3" xfId="22" applyFont="1" applyBorder="1" applyAlignment="1">
      <alignment horizontal="center" vertical="center" wrapText="1"/>
      <protection/>
    </xf>
    <xf numFmtId="0" fontId="5" fillId="0" borderId="9" xfId="22" applyFont="1" applyBorder="1" applyAlignment="1">
      <alignment horizontal="center" vertical="center" wrapText="1"/>
      <protection/>
    </xf>
    <xf numFmtId="0" fontId="5" fillId="0" borderId="12" xfId="22" applyFont="1" applyBorder="1" applyAlignment="1">
      <alignment horizontal="center" vertical="center" wrapText="1"/>
      <protection/>
    </xf>
    <xf numFmtId="0" fontId="7" fillId="0" borderId="0" xfId="22" applyFont="1" applyAlignment="1">
      <alignment horizontal="center"/>
      <protection/>
    </xf>
    <xf numFmtId="0" fontId="10" fillId="0" borderId="0" xfId="22" applyFont="1" applyBorder="1" applyAlignment="1">
      <alignment horizontal="left" wrapText="1"/>
      <protection/>
    </xf>
    <xf numFmtId="0" fontId="5" fillId="0" borderId="16" xfId="22" applyFont="1" applyBorder="1" applyAlignment="1">
      <alignment horizontal="center" vertical="center" wrapText="1"/>
      <protection/>
    </xf>
    <xf numFmtId="0" fontId="5" fillId="0" borderId="32" xfId="22" applyFont="1" applyBorder="1" applyAlignment="1">
      <alignment horizontal="center" vertical="center" wrapText="1"/>
      <protection/>
    </xf>
    <xf numFmtId="0" fontId="5" fillId="0" borderId="1" xfId="22" applyFont="1" applyBorder="1" applyAlignment="1">
      <alignment horizontal="center" vertical="center" wrapText="1"/>
      <protection/>
    </xf>
    <xf numFmtId="0" fontId="5" fillId="0" borderId="19" xfId="22" applyFont="1" applyBorder="1" applyAlignment="1">
      <alignment horizontal="center" vertical="center" wrapText="1"/>
      <protection/>
    </xf>
    <xf numFmtId="0" fontId="5" fillId="0" borderId="11" xfId="22" applyFont="1" applyBorder="1" applyAlignment="1">
      <alignment horizontal="center" vertical="center"/>
      <protection/>
    </xf>
    <xf numFmtId="0" fontId="5" fillId="0" borderId="33" xfId="22" applyFont="1" applyBorder="1" applyAlignment="1">
      <alignment horizontal="center" vertical="center"/>
      <protection/>
    </xf>
    <xf numFmtId="0" fontId="5" fillId="0" borderId="13" xfId="18" applyFont="1" applyBorder="1" applyAlignment="1">
      <alignment horizontal="center" vertical="center" wrapText="1"/>
      <protection/>
    </xf>
    <xf numFmtId="0" fontId="5" fillId="0" borderId="15" xfId="18" applyFont="1" applyBorder="1" applyAlignment="1">
      <alignment horizontal="center" vertical="center" wrapText="1"/>
      <protection/>
    </xf>
  </cellXfs>
  <cellStyles count="12">
    <cellStyle name="Normal" xfId="0"/>
    <cellStyle name="Comma" xfId="15"/>
    <cellStyle name="Comma [0]" xfId="16"/>
    <cellStyle name="Percent" xfId="17"/>
    <cellStyle name="Standard_Jb011204" xfId="18"/>
    <cellStyle name="Standard_Jb011205" xfId="19"/>
    <cellStyle name="Standard_S16" xfId="20"/>
    <cellStyle name="Standard_S4" xfId="21"/>
    <cellStyle name="Standard_S5" xfId="22"/>
    <cellStyle name="Standard_S6" xfId="23"/>
    <cellStyle name="Currency" xfId="24"/>
    <cellStyle name="Currency [0]"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47625</xdr:rowOff>
    </xdr:from>
    <xdr:to>
      <xdr:col>0</xdr:col>
      <xdr:colOff>0</xdr:colOff>
      <xdr:row>5</xdr:row>
      <xdr:rowOff>142875</xdr:rowOff>
    </xdr:to>
    <xdr:sp>
      <xdr:nvSpPr>
        <xdr:cNvPr id="1" name="Text 4"/>
        <xdr:cNvSpPr txBox="1">
          <a:spLocks noChangeArrowheads="1"/>
        </xdr:cNvSpPr>
      </xdr:nvSpPr>
      <xdr:spPr>
        <a:xfrm>
          <a:off x="0" y="666750"/>
          <a:ext cx="0" cy="25717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Lfd.
Nr.</a:t>
          </a:r>
        </a:p>
      </xdr:txBody>
    </xdr:sp>
    <xdr:clientData/>
  </xdr:twoCellAnchor>
  <xdr:twoCellAnchor>
    <xdr:from>
      <xdr:col>0</xdr:col>
      <xdr:colOff>0</xdr:colOff>
      <xdr:row>2</xdr:row>
      <xdr:rowOff>38100</xdr:rowOff>
    </xdr:from>
    <xdr:to>
      <xdr:col>2</xdr:col>
      <xdr:colOff>2181225</xdr:colOff>
      <xdr:row>6</xdr:row>
      <xdr:rowOff>123825</xdr:rowOff>
    </xdr:to>
    <xdr:sp>
      <xdr:nvSpPr>
        <xdr:cNvPr id="2" name="Text 5"/>
        <xdr:cNvSpPr txBox="1">
          <a:spLocks noChangeArrowheads="1"/>
        </xdr:cNvSpPr>
      </xdr:nvSpPr>
      <xdr:spPr>
        <a:xfrm>
          <a:off x="0" y="333375"/>
          <a:ext cx="2295525" cy="8477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Hauptdeliktgruppe
Straftat
</a:t>
          </a:r>
        </a:p>
      </xdr:txBody>
    </xdr:sp>
    <xdr:clientData/>
  </xdr:twoCellAnchor>
  <xdr:twoCellAnchor>
    <xdr:from>
      <xdr:col>5</xdr:col>
      <xdr:colOff>38100</xdr:colOff>
      <xdr:row>31</xdr:row>
      <xdr:rowOff>0</xdr:rowOff>
    </xdr:from>
    <xdr:to>
      <xdr:col>5</xdr:col>
      <xdr:colOff>514350</xdr:colOff>
      <xdr:row>31</xdr:row>
      <xdr:rowOff>0</xdr:rowOff>
    </xdr:to>
    <xdr:sp>
      <xdr:nvSpPr>
        <xdr:cNvPr id="3" name="Text 21"/>
        <xdr:cNvSpPr txBox="1">
          <a:spLocks noChangeArrowheads="1"/>
        </xdr:cNvSpPr>
      </xdr:nvSpPr>
      <xdr:spPr>
        <a:xfrm>
          <a:off x="3448050" y="54578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Jugendliche</a:t>
          </a:r>
        </a:p>
      </xdr:txBody>
    </xdr:sp>
    <xdr:clientData/>
  </xdr:twoCellAnchor>
  <xdr:twoCellAnchor>
    <xdr:from>
      <xdr:col>6</xdr:col>
      <xdr:colOff>9525</xdr:colOff>
      <xdr:row>31</xdr:row>
      <xdr:rowOff>0</xdr:rowOff>
    </xdr:from>
    <xdr:to>
      <xdr:col>6</xdr:col>
      <xdr:colOff>514350</xdr:colOff>
      <xdr:row>31</xdr:row>
      <xdr:rowOff>0</xdr:rowOff>
    </xdr:to>
    <xdr:sp>
      <xdr:nvSpPr>
        <xdr:cNvPr id="4" name="Text 22"/>
        <xdr:cNvSpPr txBox="1">
          <a:spLocks noChangeArrowheads="1"/>
        </xdr:cNvSpPr>
      </xdr:nvSpPr>
      <xdr:spPr>
        <a:xfrm>
          <a:off x="3933825" y="5457825"/>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Jugend-</a:t>
          </a:r>
        </a:p>
      </xdr:txBody>
    </xdr:sp>
    <xdr:clientData/>
  </xdr:twoCellAnchor>
  <xdr:twoCellAnchor>
    <xdr:from>
      <xdr:col>7</xdr:col>
      <xdr:colOff>9525</xdr:colOff>
      <xdr:row>31</xdr:row>
      <xdr:rowOff>0</xdr:rowOff>
    </xdr:from>
    <xdr:to>
      <xdr:col>7</xdr:col>
      <xdr:colOff>514350</xdr:colOff>
      <xdr:row>31</xdr:row>
      <xdr:rowOff>0</xdr:rowOff>
    </xdr:to>
    <xdr:sp>
      <xdr:nvSpPr>
        <xdr:cNvPr id="5" name="Text 24"/>
        <xdr:cNvSpPr txBox="1">
          <a:spLocks noChangeArrowheads="1"/>
        </xdr:cNvSpPr>
      </xdr:nvSpPr>
      <xdr:spPr>
        <a:xfrm>
          <a:off x="4448175" y="5457825"/>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allgemeinem</a:t>
          </a:r>
        </a:p>
      </xdr:txBody>
    </xdr:sp>
    <xdr:clientData/>
  </xdr:twoCellAnchor>
  <xdr:twoCellAnchor>
    <xdr:from>
      <xdr:col>8</xdr:col>
      <xdr:colOff>28575</xdr:colOff>
      <xdr:row>31</xdr:row>
      <xdr:rowOff>0</xdr:rowOff>
    </xdr:from>
    <xdr:to>
      <xdr:col>8</xdr:col>
      <xdr:colOff>514350</xdr:colOff>
      <xdr:row>31</xdr:row>
      <xdr:rowOff>0</xdr:rowOff>
    </xdr:to>
    <xdr:sp>
      <xdr:nvSpPr>
        <xdr:cNvPr id="6" name="Text 25"/>
        <xdr:cNvSpPr txBox="1">
          <a:spLocks noChangeArrowheads="1"/>
        </xdr:cNvSpPr>
      </xdr:nvSpPr>
      <xdr:spPr>
        <a:xfrm>
          <a:off x="4981575" y="5457825"/>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Erwachsene</a:t>
          </a:r>
        </a:p>
      </xdr:txBody>
    </xdr:sp>
    <xdr:clientData/>
  </xdr:twoCellAnchor>
  <xdr:twoCellAnchor>
    <xdr:from>
      <xdr:col>4</xdr:col>
      <xdr:colOff>28575</xdr:colOff>
      <xdr:row>31</xdr:row>
      <xdr:rowOff>0</xdr:rowOff>
    </xdr:from>
    <xdr:to>
      <xdr:col>4</xdr:col>
      <xdr:colOff>514350</xdr:colOff>
      <xdr:row>31</xdr:row>
      <xdr:rowOff>0</xdr:rowOff>
    </xdr:to>
    <xdr:sp>
      <xdr:nvSpPr>
        <xdr:cNvPr id="7" name="Text 43"/>
        <xdr:cNvSpPr txBox="1">
          <a:spLocks noChangeArrowheads="1"/>
        </xdr:cNvSpPr>
      </xdr:nvSpPr>
      <xdr:spPr>
        <a:xfrm>
          <a:off x="2924175" y="5457825"/>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Verurteilte
insgesamt</a:t>
          </a:r>
        </a:p>
      </xdr:txBody>
    </xdr:sp>
    <xdr:clientData/>
  </xdr:twoCellAnchor>
  <xdr:twoCellAnchor>
    <xdr:from>
      <xdr:col>9</xdr:col>
      <xdr:colOff>28575</xdr:colOff>
      <xdr:row>31</xdr:row>
      <xdr:rowOff>0</xdr:rowOff>
    </xdr:from>
    <xdr:to>
      <xdr:col>9</xdr:col>
      <xdr:colOff>504825</xdr:colOff>
      <xdr:row>31</xdr:row>
      <xdr:rowOff>0</xdr:rowOff>
    </xdr:to>
    <xdr:sp>
      <xdr:nvSpPr>
        <xdr:cNvPr id="8" name="Text 45"/>
        <xdr:cNvSpPr txBox="1">
          <a:spLocks noChangeArrowheads="1"/>
        </xdr:cNvSpPr>
      </xdr:nvSpPr>
      <xdr:spPr>
        <a:xfrm>
          <a:off x="5495925" y="54578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Verurteilten-
ziffer </a:t>
          </a:r>
        </a:p>
      </xdr:txBody>
    </xdr:sp>
    <xdr:clientData/>
  </xdr:twoCellAnchor>
  <xdr:oneCellAnchor>
    <xdr:from>
      <xdr:col>0</xdr:col>
      <xdr:colOff>0</xdr:colOff>
      <xdr:row>7</xdr:row>
      <xdr:rowOff>19050</xdr:rowOff>
    </xdr:from>
    <xdr:ext cx="2371725" cy="400050"/>
    <xdr:sp>
      <xdr:nvSpPr>
        <xdr:cNvPr id="9" name="Text 5"/>
        <xdr:cNvSpPr txBox="1">
          <a:spLocks noChangeArrowheads="1"/>
        </xdr:cNvSpPr>
      </xdr:nvSpPr>
      <xdr:spPr>
        <a:xfrm>
          <a:off x="0" y="1238250"/>
          <a:ext cx="2371725" cy="400050"/>
        </a:xfrm>
        <a:prstGeom prst="rect">
          <a:avLst/>
        </a:prstGeom>
        <a:solidFill>
          <a:srgbClr val="FFFFFF"/>
        </a:solidFill>
        <a:ln w="1" cmpd="sng">
          <a:noFill/>
        </a:ln>
      </xdr:spPr>
      <xdr:txBody>
        <a:bodyPr vertOverflow="clip" wrap="square" lIns="18000" tIns="0" rIns="0" bIns="0" anchor="ctr"/>
        <a:p>
          <a:pPr algn="l">
            <a:defRPr/>
          </a:pPr>
          <a:r>
            <a:rPr lang="en-US" cap="none" sz="800" b="0" i="0" u="none" baseline="0">
              <a:latin typeface="Arial"/>
              <a:ea typeface="Arial"/>
              <a:cs typeface="Arial"/>
            </a:rPr>
            <a:t>Straftaten gegen den Staat, die öffentliche Ord-
  nung (außer unerlaubtes  Entfernen vom 
  Unfallort) und  im Amte</a:t>
          </a:r>
        </a:p>
      </xdr:txBody>
    </xdr:sp>
    <xdr:clientData/>
  </xdr:oneCellAnchor>
  <xdr:oneCellAnchor>
    <xdr:from>
      <xdr:col>0</xdr:col>
      <xdr:colOff>0</xdr:colOff>
      <xdr:row>12</xdr:row>
      <xdr:rowOff>28575</xdr:rowOff>
    </xdr:from>
    <xdr:ext cx="2371725" cy="123825"/>
    <xdr:sp>
      <xdr:nvSpPr>
        <xdr:cNvPr id="10" name="Text 5"/>
        <xdr:cNvSpPr txBox="1">
          <a:spLocks noChangeArrowheads="1"/>
        </xdr:cNvSpPr>
      </xdr:nvSpPr>
      <xdr:spPr>
        <a:xfrm>
          <a:off x="0" y="2286000"/>
          <a:ext cx="2371725" cy="123825"/>
        </a:xfrm>
        <a:prstGeom prst="rect">
          <a:avLst/>
        </a:prstGeom>
        <a:solidFill>
          <a:srgbClr val="FFFFFF"/>
        </a:solidFill>
        <a:ln w="1" cmpd="sng">
          <a:noFill/>
        </a:ln>
      </xdr:spPr>
      <xdr:txBody>
        <a:bodyPr vertOverflow="clip" wrap="square" lIns="18000" tIns="0" rIns="0" bIns="0" anchor="ctr"/>
        <a:p>
          <a:pPr algn="l">
            <a:defRPr/>
          </a:pPr>
          <a:r>
            <a:rPr lang="en-US" cap="none" sz="800" b="0" i="0" u="none" baseline="0">
              <a:latin typeface="Arial"/>
              <a:ea typeface="Arial"/>
              <a:cs typeface="Arial"/>
            </a:rPr>
            <a:t>Straftaten gegen die sexuelle  Selbstbestimmung</a:t>
          </a:r>
        </a:p>
      </xdr:txBody>
    </xdr:sp>
    <xdr:clientData/>
  </xdr:oneCellAnchor>
  <xdr:oneCellAnchor>
    <xdr:from>
      <xdr:col>0</xdr:col>
      <xdr:colOff>0</xdr:colOff>
      <xdr:row>16</xdr:row>
      <xdr:rowOff>19050</xdr:rowOff>
    </xdr:from>
    <xdr:ext cx="2371725" cy="247650"/>
    <xdr:sp>
      <xdr:nvSpPr>
        <xdr:cNvPr id="11" name="Text 5"/>
        <xdr:cNvSpPr txBox="1">
          <a:spLocks noChangeArrowheads="1"/>
        </xdr:cNvSpPr>
      </xdr:nvSpPr>
      <xdr:spPr>
        <a:xfrm>
          <a:off x="0" y="2905125"/>
          <a:ext cx="2371725" cy="247650"/>
        </a:xfrm>
        <a:prstGeom prst="rect">
          <a:avLst/>
        </a:prstGeom>
        <a:solidFill>
          <a:srgbClr val="FFFFFF"/>
        </a:solidFill>
        <a:ln w="1" cmpd="sng">
          <a:noFill/>
        </a:ln>
      </xdr:spPr>
      <xdr:txBody>
        <a:bodyPr vertOverflow="clip" wrap="square" lIns="18000" tIns="0" rIns="0" bIns="0" anchor="ctr"/>
        <a:p>
          <a:pPr algn="l">
            <a:defRPr/>
          </a:pPr>
          <a:r>
            <a:rPr lang="en-US" cap="none" sz="800" b="0" i="0" u="none" baseline="0">
              <a:latin typeface="Arial"/>
              <a:ea typeface="Arial"/>
              <a:cs typeface="Arial"/>
            </a:rPr>
            <a:t>andere Straftaten gegen die Person,  außer im 
  Straßenverkehr</a:t>
          </a:r>
        </a:p>
      </xdr:txBody>
    </xdr:sp>
    <xdr:clientData/>
  </xdr:oneCellAnchor>
  <xdr:oneCellAnchor>
    <xdr:from>
      <xdr:col>0</xdr:col>
      <xdr:colOff>0</xdr:colOff>
      <xdr:row>27</xdr:row>
      <xdr:rowOff>9525</xdr:rowOff>
    </xdr:from>
    <xdr:ext cx="2371725" cy="247650"/>
    <xdr:sp>
      <xdr:nvSpPr>
        <xdr:cNvPr id="12" name="Text 5"/>
        <xdr:cNvSpPr txBox="1">
          <a:spLocks noChangeArrowheads="1"/>
        </xdr:cNvSpPr>
      </xdr:nvSpPr>
      <xdr:spPr>
        <a:xfrm>
          <a:off x="0" y="4724400"/>
          <a:ext cx="2371725" cy="247650"/>
        </a:xfrm>
        <a:prstGeom prst="rect">
          <a:avLst/>
        </a:prstGeom>
        <a:solidFill>
          <a:srgbClr val="FFFFFF"/>
        </a:solidFill>
        <a:ln w="1" cmpd="sng">
          <a:noFill/>
        </a:ln>
      </xdr:spPr>
      <xdr:txBody>
        <a:bodyPr vertOverflow="clip" wrap="square" lIns="18000" tIns="0" rIns="0" bIns="0" anchor="ctr"/>
        <a:p>
          <a:pPr algn="l">
            <a:defRPr/>
          </a:pPr>
          <a:r>
            <a:rPr lang="en-US" cap="none" sz="800" b="0" i="0" u="none" baseline="0">
              <a:latin typeface="Arial"/>
              <a:ea typeface="Arial"/>
              <a:cs typeface="Arial"/>
            </a:rPr>
            <a:t>Raub und Erpressung, räuberischer  Angriff auf 
  Kraftfahrer</a:t>
          </a:r>
        </a:p>
      </xdr:txBody>
    </xdr:sp>
    <xdr:clientData/>
  </xdr:oneCellAnchor>
  <xdr:oneCellAnchor>
    <xdr:from>
      <xdr:col>0</xdr:col>
      <xdr:colOff>0</xdr:colOff>
      <xdr:row>31</xdr:row>
      <xdr:rowOff>19050</xdr:rowOff>
    </xdr:from>
    <xdr:ext cx="2371725" cy="247650"/>
    <xdr:sp>
      <xdr:nvSpPr>
        <xdr:cNvPr id="13" name="Text 5"/>
        <xdr:cNvSpPr txBox="1">
          <a:spLocks noChangeArrowheads="1"/>
        </xdr:cNvSpPr>
      </xdr:nvSpPr>
      <xdr:spPr>
        <a:xfrm>
          <a:off x="0" y="5476875"/>
          <a:ext cx="2371725" cy="247650"/>
        </a:xfrm>
        <a:prstGeom prst="rect">
          <a:avLst/>
        </a:prstGeom>
        <a:solidFill>
          <a:srgbClr val="FFFFFF"/>
        </a:solidFill>
        <a:ln w="1" cmpd="sng">
          <a:noFill/>
        </a:ln>
      </xdr:spPr>
      <xdr:txBody>
        <a:bodyPr vertOverflow="clip" wrap="square" lIns="18000" tIns="0" rIns="0" bIns="0" anchor="ctr"/>
        <a:p>
          <a:pPr algn="l">
            <a:defRPr/>
          </a:pPr>
          <a:r>
            <a:rPr lang="en-US" cap="none" sz="800" b="0" i="0" u="none" baseline="0">
              <a:latin typeface="Arial"/>
              <a:ea typeface="Arial"/>
              <a:cs typeface="Arial"/>
            </a:rPr>
            <a:t>andere Vermögens- und Eigentumsdelikte; 
  Urkundendelikte</a:t>
          </a:r>
        </a:p>
      </xdr:txBody>
    </xdr:sp>
    <xdr:clientData/>
  </xdr:oneCellAnchor>
  <xdr:oneCellAnchor>
    <xdr:from>
      <xdr:col>0</xdr:col>
      <xdr:colOff>0</xdr:colOff>
      <xdr:row>37</xdr:row>
      <xdr:rowOff>19050</xdr:rowOff>
    </xdr:from>
    <xdr:ext cx="2371725" cy="247650"/>
    <xdr:sp>
      <xdr:nvSpPr>
        <xdr:cNvPr id="14" name="Text 5"/>
        <xdr:cNvSpPr txBox="1">
          <a:spLocks noChangeArrowheads="1"/>
        </xdr:cNvSpPr>
      </xdr:nvSpPr>
      <xdr:spPr>
        <a:xfrm>
          <a:off x="0" y="6524625"/>
          <a:ext cx="2371725" cy="247650"/>
        </a:xfrm>
        <a:prstGeom prst="rect">
          <a:avLst/>
        </a:prstGeom>
        <a:solidFill>
          <a:srgbClr val="FFFFFF"/>
        </a:solidFill>
        <a:ln w="1" cmpd="sng">
          <a:noFill/>
        </a:ln>
      </xdr:spPr>
      <xdr:txBody>
        <a:bodyPr vertOverflow="clip" wrap="square" lIns="18000" tIns="0" rIns="0" bIns="0" anchor="ctr"/>
        <a:p>
          <a:pPr algn="l">
            <a:defRPr/>
          </a:pPr>
          <a:r>
            <a:rPr lang="en-US" cap="none" sz="800" b="0" i="0" u="none" baseline="0">
              <a:latin typeface="Arial"/>
              <a:ea typeface="Arial"/>
              <a:cs typeface="Arial"/>
            </a:rPr>
            <a:t>gemeingefährliche einschließlich Umweltstraftaten, 
  außer im Straßenverkehr</a:t>
          </a:r>
        </a:p>
      </xdr:txBody>
    </xdr:sp>
    <xdr:clientData/>
  </xdr:oneCellAnchor>
  <xdr:oneCellAnchor>
    <xdr:from>
      <xdr:col>0</xdr:col>
      <xdr:colOff>0</xdr:colOff>
      <xdr:row>53</xdr:row>
      <xdr:rowOff>19050</xdr:rowOff>
    </xdr:from>
    <xdr:ext cx="2371725" cy="247650"/>
    <xdr:sp>
      <xdr:nvSpPr>
        <xdr:cNvPr id="15" name="Text 5"/>
        <xdr:cNvSpPr txBox="1">
          <a:spLocks noChangeArrowheads="1"/>
        </xdr:cNvSpPr>
      </xdr:nvSpPr>
      <xdr:spPr>
        <a:xfrm>
          <a:off x="0" y="9134475"/>
          <a:ext cx="2371725" cy="247650"/>
        </a:xfrm>
        <a:prstGeom prst="rect">
          <a:avLst/>
        </a:prstGeom>
        <a:solidFill>
          <a:srgbClr val="FFFFFF"/>
        </a:solidFill>
        <a:ln w="1" cmpd="sng">
          <a:noFill/>
        </a:ln>
      </xdr:spPr>
      <xdr:txBody>
        <a:bodyPr vertOverflow="clip" wrap="square" lIns="18000" tIns="0" rIns="0" bIns="0" anchor="ctr"/>
        <a:p>
          <a:pPr algn="l">
            <a:defRPr/>
          </a:pPr>
          <a:r>
            <a:rPr lang="en-US" cap="none" sz="800" b="0" i="0" u="none" baseline="0">
              <a:latin typeface="Arial"/>
              <a:ea typeface="Arial"/>
              <a:cs typeface="Arial"/>
            </a:rPr>
            <a:t>Straftaten nach anderen Bundes- und  
  Landesgesetzen (außer StGB, StVG)</a:t>
          </a:r>
        </a:p>
      </xdr:txBody>
    </xdr:sp>
    <xdr:clientData/>
  </xdr:oneCellAnchor>
  <xdr:oneCellAnchor>
    <xdr:from>
      <xdr:col>0</xdr:col>
      <xdr:colOff>0</xdr:colOff>
      <xdr:row>41</xdr:row>
      <xdr:rowOff>28575</xdr:rowOff>
    </xdr:from>
    <xdr:ext cx="2371725" cy="123825"/>
    <xdr:sp>
      <xdr:nvSpPr>
        <xdr:cNvPr id="16" name="Text 5"/>
        <xdr:cNvSpPr txBox="1">
          <a:spLocks noChangeArrowheads="1"/>
        </xdr:cNvSpPr>
      </xdr:nvSpPr>
      <xdr:spPr>
        <a:xfrm>
          <a:off x="0" y="7277100"/>
          <a:ext cx="2371725" cy="123825"/>
        </a:xfrm>
        <a:prstGeom prst="rect">
          <a:avLst/>
        </a:prstGeom>
        <a:solidFill>
          <a:srgbClr val="FFFFFF"/>
        </a:solidFill>
        <a:ln w="1" cmpd="sng">
          <a:noFill/>
        </a:ln>
      </xdr:spPr>
      <xdr:txBody>
        <a:bodyPr vertOverflow="clip" wrap="square" lIns="18000" tIns="0" rIns="0" bIns="0" anchor="ctr"/>
        <a:p>
          <a:pPr algn="l">
            <a:defRPr/>
          </a:pPr>
          <a:r>
            <a:rPr lang="en-US" cap="none" sz="800" b="0" i="0" u="none" baseline="0">
              <a:latin typeface="Arial"/>
              <a:ea typeface="Arial"/>
              <a:cs typeface="Arial"/>
            </a:rPr>
            <a:t>Straftaten im Straßenverkehr</a:t>
          </a:r>
        </a:p>
      </xdr:txBody>
    </xdr:sp>
    <xdr:clientData/>
  </xdr:oneCellAnchor>
  <xdr:oneCellAnchor>
    <xdr:from>
      <xdr:col>0</xdr:col>
      <xdr:colOff>0</xdr:colOff>
      <xdr:row>23</xdr:row>
      <xdr:rowOff>19050</xdr:rowOff>
    </xdr:from>
    <xdr:ext cx="2371725" cy="123825"/>
    <xdr:sp>
      <xdr:nvSpPr>
        <xdr:cNvPr id="17" name="Text 5"/>
        <xdr:cNvSpPr txBox="1">
          <a:spLocks noChangeArrowheads="1"/>
        </xdr:cNvSpPr>
      </xdr:nvSpPr>
      <xdr:spPr>
        <a:xfrm>
          <a:off x="0" y="4105275"/>
          <a:ext cx="2371725" cy="123825"/>
        </a:xfrm>
        <a:prstGeom prst="rect">
          <a:avLst/>
        </a:prstGeom>
        <a:solidFill>
          <a:srgbClr val="FFFFFF"/>
        </a:solidFill>
        <a:ln w="1" cmpd="sng">
          <a:noFill/>
        </a:ln>
      </xdr:spPr>
      <xdr:txBody>
        <a:bodyPr vertOverflow="clip" wrap="square" lIns="18000" tIns="0" rIns="0" bIns="0" anchor="ctr"/>
        <a:p>
          <a:pPr algn="l">
            <a:defRPr/>
          </a:pPr>
          <a:r>
            <a:rPr lang="en-US" cap="none" sz="800" b="0" i="0" u="none" baseline="0">
              <a:latin typeface="Arial"/>
              <a:ea typeface="Arial"/>
              <a:cs typeface="Arial"/>
            </a:rPr>
            <a:t>Diebstahl und Unterschlagung</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3</xdr:row>
      <xdr:rowOff>38100</xdr:rowOff>
    </xdr:from>
    <xdr:to>
      <xdr:col>1</xdr:col>
      <xdr:colOff>0</xdr:colOff>
      <xdr:row>4</xdr:row>
      <xdr:rowOff>276225</xdr:rowOff>
    </xdr:to>
    <xdr:sp>
      <xdr:nvSpPr>
        <xdr:cNvPr id="1" name="Text 1"/>
        <xdr:cNvSpPr txBox="1">
          <a:spLocks noChangeArrowheads="1"/>
        </xdr:cNvSpPr>
      </xdr:nvSpPr>
      <xdr:spPr>
        <a:xfrm>
          <a:off x="38100" y="523875"/>
          <a:ext cx="2076450" cy="4000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Art der Strafe</a:t>
          </a:r>
        </a:p>
      </xdr:txBody>
    </xdr:sp>
    <xdr:clientData/>
  </xdr:twoCellAnchor>
  <xdr:twoCellAnchor>
    <xdr:from>
      <xdr:col>0</xdr:col>
      <xdr:colOff>47625</xdr:colOff>
      <xdr:row>21</xdr:row>
      <xdr:rowOff>47625</xdr:rowOff>
    </xdr:from>
    <xdr:to>
      <xdr:col>1</xdr:col>
      <xdr:colOff>0</xdr:colOff>
      <xdr:row>22</xdr:row>
      <xdr:rowOff>304800</xdr:rowOff>
    </xdr:to>
    <xdr:sp>
      <xdr:nvSpPr>
        <xdr:cNvPr id="2" name="Text 1"/>
        <xdr:cNvSpPr txBox="1">
          <a:spLocks noChangeArrowheads="1"/>
        </xdr:cNvSpPr>
      </xdr:nvSpPr>
      <xdr:spPr>
        <a:xfrm>
          <a:off x="47625" y="4486275"/>
          <a:ext cx="2066925" cy="4191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Art der Strafe bzw. Maßnahme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89" customWidth="1"/>
  </cols>
  <sheetData>
    <row r="1" ht="15.75">
      <c r="A1" s="88" t="s">
        <v>172</v>
      </c>
    </row>
    <row r="4" ht="12.75">
      <c r="A4" s="90" t="s">
        <v>184</v>
      </c>
    </row>
    <row r="6" ht="12.75">
      <c r="A6" s="89" t="s">
        <v>173</v>
      </c>
    </row>
    <row r="9" ht="12.75">
      <c r="A9" s="89" t="s">
        <v>174</v>
      </c>
    </row>
    <row r="10" ht="12.75">
      <c r="A10" s="89" t="s">
        <v>209</v>
      </c>
    </row>
    <row r="13" ht="12.75">
      <c r="A13" s="89" t="s">
        <v>175</v>
      </c>
    </row>
    <row r="16" ht="12.75">
      <c r="A16" s="89" t="s">
        <v>176</v>
      </c>
    </row>
    <row r="17" ht="12.75">
      <c r="A17" s="89" t="s">
        <v>177</v>
      </c>
    </row>
    <row r="18" ht="12.75">
      <c r="A18" s="89" t="s">
        <v>178</v>
      </c>
    </row>
    <row r="19" ht="12.75">
      <c r="A19" s="89" t="s">
        <v>179</v>
      </c>
    </row>
    <row r="21" ht="12.75">
      <c r="A21" s="89" t="s">
        <v>180</v>
      </c>
    </row>
    <row r="24" ht="12.75">
      <c r="A24" s="90" t="s">
        <v>181</v>
      </c>
    </row>
    <row r="25" ht="51">
      <c r="A25" s="91" t="s">
        <v>182</v>
      </c>
    </row>
    <row r="28" ht="12.75">
      <c r="A28" s="90" t="s">
        <v>185</v>
      </c>
    </row>
    <row r="29" ht="51">
      <c r="A29" s="91" t="s">
        <v>183</v>
      </c>
    </row>
    <row r="30" ht="12.75">
      <c r="A30" s="89" t="s">
        <v>72</v>
      </c>
    </row>
  </sheetData>
  <printOptions/>
  <pageMargins left="0.75" right="0.75" top="1" bottom="1"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96" t="s">
        <v>186</v>
      </c>
      <c r="B1" s="97"/>
    </row>
    <row r="6" spans="1:2" ht="14.25">
      <c r="A6" s="92">
        <v>0</v>
      </c>
      <c r="B6" s="93" t="s">
        <v>187</v>
      </c>
    </row>
    <row r="7" spans="1:2" ht="14.25">
      <c r="A7" s="94"/>
      <c r="B7" s="93" t="s">
        <v>188</v>
      </c>
    </row>
    <row r="8" spans="1:2" ht="14.25">
      <c r="A8" s="92" t="s">
        <v>189</v>
      </c>
      <c r="B8" s="93" t="s">
        <v>190</v>
      </c>
    </row>
    <row r="9" spans="1:2" ht="14.25">
      <c r="A9" s="92" t="s">
        <v>191</v>
      </c>
      <c r="B9" s="93" t="s">
        <v>192</v>
      </c>
    </row>
    <row r="10" spans="1:2" ht="14.25">
      <c r="A10" s="92" t="s">
        <v>193</v>
      </c>
      <c r="B10" s="93" t="s">
        <v>194</v>
      </c>
    </row>
    <row r="11" spans="1:2" ht="14.25">
      <c r="A11" s="92" t="s">
        <v>195</v>
      </c>
      <c r="B11" s="93" t="s">
        <v>196</v>
      </c>
    </row>
    <row r="12" spans="1:2" ht="14.25">
      <c r="A12" s="92" t="s">
        <v>197</v>
      </c>
      <c r="B12" s="93" t="s">
        <v>198</v>
      </c>
    </row>
    <row r="13" spans="1:2" ht="14.25">
      <c r="A13" s="92" t="s">
        <v>199</v>
      </c>
      <c r="B13" s="93" t="s">
        <v>200</v>
      </c>
    </row>
    <row r="14" spans="1:2" ht="14.25">
      <c r="A14" s="92" t="s">
        <v>201</v>
      </c>
      <c r="B14" s="93" t="s">
        <v>202</v>
      </c>
    </row>
    <row r="15" spans="1:2" ht="14.25">
      <c r="A15" s="92" t="s">
        <v>203</v>
      </c>
      <c r="B15" s="93" t="s">
        <v>204</v>
      </c>
    </row>
    <row r="16" ht="14.25">
      <c r="A16" s="93"/>
    </row>
    <row r="17" spans="1:2" ht="14.25">
      <c r="A17" s="93" t="s">
        <v>205</v>
      </c>
      <c r="B17" s="95" t="s">
        <v>206</v>
      </c>
    </row>
    <row r="18" spans="1:2" ht="14.25">
      <c r="A18" s="93" t="s">
        <v>207</v>
      </c>
      <c r="B18" s="95" t="s">
        <v>208</v>
      </c>
    </row>
  </sheetData>
  <mergeCells count="1">
    <mergeCell ref="A1:B1"/>
  </mergeCell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1:G17"/>
  <sheetViews>
    <sheetView workbookViewId="0" topLeftCell="A1">
      <selection activeCell="A1" sqref="A1"/>
    </sheetView>
  </sheetViews>
  <sheetFormatPr defaultColWidth="11.421875" defaultRowHeight="12.75"/>
  <sheetData>
    <row r="1" spans="1:7" ht="15">
      <c r="A1" s="3" t="s">
        <v>50</v>
      </c>
      <c r="G1" s="4" t="s">
        <v>51</v>
      </c>
    </row>
    <row r="4" spans="1:7" ht="12.75">
      <c r="A4" s="5" t="s">
        <v>0</v>
      </c>
      <c r="G4" s="6">
        <v>1</v>
      </c>
    </row>
    <row r="5" ht="12.75">
      <c r="G5" s="6"/>
    </row>
    <row r="6" ht="12.75">
      <c r="G6" s="6"/>
    </row>
    <row r="7" spans="1:7" ht="12.75">
      <c r="A7" s="5" t="s">
        <v>52</v>
      </c>
      <c r="G7" s="6"/>
    </row>
    <row r="8" ht="12.75">
      <c r="G8" s="6"/>
    </row>
    <row r="9" spans="1:7" ht="12.75">
      <c r="A9" t="s">
        <v>53</v>
      </c>
      <c r="G9" s="6"/>
    </row>
    <row r="10" spans="1:7" ht="12.75">
      <c r="A10" t="s">
        <v>54</v>
      </c>
      <c r="G10" s="6">
        <v>4</v>
      </c>
    </row>
    <row r="11" spans="1:7" ht="12.75">
      <c r="A11" t="s">
        <v>55</v>
      </c>
      <c r="G11" s="6">
        <v>4</v>
      </c>
    </row>
    <row r="12" ht="9" customHeight="1">
      <c r="G12" s="6"/>
    </row>
    <row r="13" spans="1:7" ht="12.75">
      <c r="A13" t="s">
        <v>56</v>
      </c>
      <c r="G13" s="6">
        <v>5</v>
      </c>
    </row>
    <row r="14" ht="9" customHeight="1">
      <c r="G14" s="6"/>
    </row>
    <row r="15" spans="1:7" ht="12.75">
      <c r="A15" t="s">
        <v>57</v>
      </c>
      <c r="G15" s="6">
        <v>6</v>
      </c>
    </row>
    <row r="16" ht="9" customHeight="1">
      <c r="G16" s="6"/>
    </row>
    <row r="17" spans="1:7" ht="12.75">
      <c r="A17" t="s">
        <v>58</v>
      </c>
      <c r="G17" s="6">
        <v>6</v>
      </c>
    </row>
  </sheetData>
  <printOptions/>
  <pageMargins left="0.75" right="0.75" top="1" bottom="1" header="0.4921259845" footer="0.4921259845"/>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A1:B76"/>
  <sheetViews>
    <sheetView zoomScale="98" zoomScaleNormal="98" workbookViewId="0" topLeftCell="A1">
      <selection activeCell="A1" sqref="A1:B1"/>
    </sheetView>
  </sheetViews>
  <sheetFormatPr defaultColWidth="11.421875" defaultRowHeight="12.75"/>
  <cols>
    <col min="1" max="1" width="8.7109375" style="2" customWidth="1"/>
    <col min="2" max="2" width="84.140625" style="2" customWidth="1"/>
  </cols>
  <sheetData>
    <row r="1" spans="1:2" ht="15.75">
      <c r="A1" s="99" t="s">
        <v>0</v>
      </c>
      <c r="B1" s="99"/>
    </row>
    <row r="2" spans="1:2" ht="12.75">
      <c r="A2" s="100"/>
      <c r="B2" s="100"/>
    </row>
    <row r="3" spans="1:2" ht="36" customHeight="1">
      <c r="A3" s="98" t="s">
        <v>45</v>
      </c>
      <c r="B3" s="98"/>
    </row>
    <row r="4" spans="1:2" ht="12.75">
      <c r="A4" s="98"/>
      <c r="B4" s="101"/>
    </row>
    <row r="5" spans="1:2" ht="12.75">
      <c r="A5" s="87" t="s">
        <v>1</v>
      </c>
      <c r="B5" s="101"/>
    </row>
    <row r="6" spans="1:2" ht="12.75">
      <c r="A6" s="87"/>
      <c r="B6" s="101"/>
    </row>
    <row r="7" spans="1:2" ht="96" customHeight="1">
      <c r="A7" s="98" t="s">
        <v>31</v>
      </c>
      <c r="B7" s="98"/>
    </row>
    <row r="8" spans="1:2" ht="48" customHeight="1">
      <c r="A8" s="98" t="s">
        <v>32</v>
      </c>
      <c r="B8" s="98"/>
    </row>
    <row r="9" spans="1:2" ht="12.75" customHeight="1">
      <c r="A9" s="98" t="s">
        <v>2</v>
      </c>
      <c r="B9" s="98"/>
    </row>
    <row r="10" spans="1:2" ht="12.75" customHeight="1">
      <c r="A10" s="98"/>
      <c r="B10" s="98"/>
    </row>
    <row r="11" spans="1:2" ht="12.75">
      <c r="A11" s="86" t="s">
        <v>3</v>
      </c>
      <c r="B11" s="86"/>
    </row>
    <row r="12" spans="1:2" ht="12.75">
      <c r="A12" s="86"/>
      <c r="B12" s="86"/>
    </row>
    <row r="13" spans="1:2" ht="84" customHeight="1">
      <c r="A13" s="86" t="s">
        <v>38</v>
      </c>
      <c r="B13" s="86"/>
    </row>
    <row r="14" spans="1:2" ht="12.75">
      <c r="A14" s="86"/>
      <c r="B14" s="86"/>
    </row>
    <row r="15" spans="1:2" ht="36" customHeight="1">
      <c r="A15" s="86" t="s">
        <v>33</v>
      </c>
      <c r="B15" s="86"/>
    </row>
    <row r="16" spans="1:2" ht="12.75">
      <c r="A16" s="86"/>
      <c r="B16" s="86"/>
    </row>
    <row r="17" spans="1:2" ht="60" customHeight="1">
      <c r="A17" s="86" t="s">
        <v>34</v>
      </c>
      <c r="B17" s="86"/>
    </row>
    <row r="18" spans="1:2" ht="12.75">
      <c r="A18" s="86"/>
      <c r="B18" s="86"/>
    </row>
    <row r="19" spans="1:2" ht="24" customHeight="1">
      <c r="A19" s="86" t="s">
        <v>39</v>
      </c>
      <c r="B19" s="86"/>
    </row>
    <row r="20" spans="1:2" ht="12.75">
      <c r="A20" s="86"/>
      <c r="B20" s="86"/>
    </row>
    <row r="21" spans="1:2" ht="48" customHeight="1">
      <c r="A21" s="86" t="s">
        <v>40</v>
      </c>
      <c r="B21" s="86"/>
    </row>
    <row r="22" spans="1:2" ht="12.75">
      <c r="A22" s="86"/>
      <c r="B22" s="86"/>
    </row>
    <row r="23" spans="1:2" ht="24" customHeight="1">
      <c r="A23" s="86" t="s">
        <v>4</v>
      </c>
      <c r="B23" s="86"/>
    </row>
    <row r="24" spans="1:2" ht="12.75">
      <c r="A24" s="86"/>
      <c r="B24" s="86"/>
    </row>
    <row r="25" spans="1:2" ht="36" customHeight="1">
      <c r="A25" s="86" t="s">
        <v>35</v>
      </c>
      <c r="B25" s="86"/>
    </row>
    <row r="26" spans="1:2" ht="12.75">
      <c r="A26" s="86"/>
      <c r="B26" s="86"/>
    </row>
    <row r="27" spans="1:2" ht="24" customHeight="1">
      <c r="A27" s="86" t="s">
        <v>5</v>
      </c>
      <c r="B27" s="86"/>
    </row>
    <row r="28" spans="1:2" ht="12.75">
      <c r="A28" s="86"/>
      <c r="B28" s="86"/>
    </row>
    <row r="29" spans="1:2" ht="24" customHeight="1">
      <c r="A29" s="86" t="s">
        <v>6</v>
      </c>
      <c r="B29" s="86"/>
    </row>
    <row r="30" spans="1:2" ht="12.75">
      <c r="A30" s="86"/>
      <c r="B30" s="86"/>
    </row>
    <row r="31" spans="1:2" ht="48" customHeight="1">
      <c r="A31" s="86" t="s">
        <v>7</v>
      </c>
      <c r="B31" s="86"/>
    </row>
    <row r="32" spans="1:2" ht="12.75">
      <c r="A32" s="86"/>
      <c r="B32" s="86"/>
    </row>
    <row r="33" spans="1:2" ht="36" customHeight="1">
      <c r="A33" s="86" t="s">
        <v>8</v>
      </c>
      <c r="B33" s="86"/>
    </row>
    <row r="34" spans="1:2" ht="12.75">
      <c r="A34" s="86"/>
      <c r="B34" s="86"/>
    </row>
    <row r="35" spans="1:2" ht="12.75">
      <c r="A35" s="86" t="s">
        <v>9</v>
      </c>
      <c r="B35" s="86"/>
    </row>
    <row r="36" spans="1:2" ht="12.75">
      <c r="A36" s="86"/>
      <c r="B36" s="86"/>
    </row>
    <row r="37" spans="1:2" ht="24" customHeight="1">
      <c r="A37" s="86" t="s">
        <v>10</v>
      </c>
      <c r="B37" s="86"/>
    </row>
    <row r="38" spans="1:2" ht="12.75">
      <c r="A38" s="86"/>
      <c r="B38" s="86"/>
    </row>
    <row r="39" spans="1:2" ht="48" customHeight="1">
      <c r="A39" s="86" t="s">
        <v>11</v>
      </c>
      <c r="B39" s="86"/>
    </row>
    <row r="40" spans="1:2" ht="12.75">
      <c r="A40" s="86"/>
      <c r="B40" s="86"/>
    </row>
    <row r="41" spans="1:2" ht="12.75">
      <c r="A41" s="86" t="s">
        <v>12</v>
      </c>
      <c r="B41" s="86"/>
    </row>
    <row r="42" spans="1:2" ht="12.75">
      <c r="A42" s="86"/>
      <c r="B42" s="86"/>
    </row>
    <row r="43" spans="1:2" ht="36" customHeight="1">
      <c r="A43" s="86" t="s">
        <v>36</v>
      </c>
      <c r="B43" s="86"/>
    </row>
    <row r="44" spans="1:2" ht="12.75">
      <c r="A44" s="86"/>
      <c r="B44" s="86"/>
    </row>
    <row r="45" spans="1:2" ht="12.75">
      <c r="A45" s="86"/>
      <c r="B45" s="86"/>
    </row>
    <row r="46" spans="1:2" ht="12.75">
      <c r="A46" s="86"/>
      <c r="B46" s="86"/>
    </row>
    <row r="47" spans="1:2" ht="12.75">
      <c r="A47" s="86"/>
      <c r="B47" s="86"/>
    </row>
    <row r="48" spans="1:2" ht="12.75">
      <c r="A48" s="86"/>
      <c r="B48" s="86"/>
    </row>
    <row r="49" spans="1:2" ht="12.75">
      <c r="A49" s="86"/>
      <c r="B49" s="86"/>
    </row>
    <row r="50" spans="1:2" ht="12.75">
      <c r="A50" s="86"/>
      <c r="B50" s="86"/>
    </row>
    <row r="51" spans="1:2" ht="12.75">
      <c r="A51" s="86"/>
      <c r="B51" s="86"/>
    </row>
    <row r="52" spans="1:2" ht="12.75">
      <c r="A52" s="86"/>
      <c r="B52" s="86"/>
    </row>
    <row r="53" spans="1:2" ht="12.75">
      <c r="A53" s="86" t="s">
        <v>13</v>
      </c>
      <c r="B53" s="86"/>
    </row>
    <row r="54" spans="1:2" ht="12.75">
      <c r="A54" s="86"/>
      <c r="B54" s="86"/>
    </row>
    <row r="55" spans="1:2" ht="12.75">
      <c r="A55" s="1" t="s">
        <v>16</v>
      </c>
      <c r="B55" s="2" t="s">
        <v>17</v>
      </c>
    </row>
    <row r="56" spans="1:2" ht="12.75">
      <c r="A56" s="1" t="s">
        <v>18</v>
      </c>
      <c r="B56" s="2" t="s">
        <v>19</v>
      </c>
    </row>
    <row r="57" spans="1:2" ht="12.75">
      <c r="A57" s="1" t="s">
        <v>20</v>
      </c>
      <c r="B57" s="2" t="s">
        <v>21</v>
      </c>
    </row>
    <row r="58" spans="1:2" ht="12.75">
      <c r="A58" s="1" t="s">
        <v>22</v>
      </c>
      <c r="B58" s="2" t="s">
        <v>23</v>
      </c>
    </row>
    <row r="59" spans="1:2" ht="12.75">
      <c r="A59" s="1" t="s">
        <v>24</v>
      </c>
      <c r="B59" s="2" t="s">
        <v>15</v>
      </c>
    </row>
    <row r="60" spans="1:2" ht="12.75">
      <c r="A60" s="1" t="s">
        <v>25</v>
      </c>
      <c r="B60" s="2" t="s">
        <v>26</v>
      </c>
    </row>
    <row r="61" spans="1:2" ht="12.75">
      <c r="A61" s="1" t="s">
        <v>27</v>
      </c>
      <c r="B61" s="2" t="s">
        <v>28</v>
      </c>
    </row>
    <row r="62" spans="1:2" ht="12.75">
      <c r="A62" s="1" t="s">
        <v>29</v>
      </c>
      <c r="B62" s="2" t="s">
        <v>30</v>
      </c>
    </row>
    <row r="63" spans="1:2" ht="12.75">
      <c r="A63" s="86"/>
      <c r="B63" s="86"/>
    </row>
    <row r="64" spans="1:2" ht="12.75">
      <c r="A64" s="86"/>
      <c r="B64" s="86"/>
    </row>
    <row r="65" spans="1:2" ht="12.75">
      <c r="A65" s="86"/>
      <c r="B65" s="86"/>
    </row>
    <row r="66" spans="1:2" ht="12.75">
      <c r="A66" s="86"/>
      <c r="B66" s="86"/>
    </row>
    <row r="67" spans="1:2" ht="19.5" customHeight="1">
      <c r="A67" s="86" t="s">
        <v>14</v>
      </c>
      <c r="B67" s="86"/>
    </row>
    <row r="68" spans="1:2" ht="78" customHeight="1">
      <c r="A68" s="98" t="s">
        <v>41</v>
      </c>
      <c r="B68" s="98"/>
    </row>
    <row r="69" spans="1:2" ht="51.75" customHeight="1">
      <c r="A69" s="98" t="s">
        <v>42</v>
      </c>
      <c r="B69" s="98"/>
    </row>
    <row r="70" spans="1:2" ht="51.75" customHeight="1">
      <c r="A70" s="98" t="s">
        <v>46</v>
      </c>
      <c r="B70" s="98"/>
    </row>
    <row r="71" spans="1:2" ht="39" customHeight="1">
      <c r="A71" s="98" t="s">
        <v>47</v>
      </c>
      <c r="B71" s="98"/>
    </row>
    <row r="72" spans="1:2" ht="25.5" customHeight="1">
      <c r="A72" s="98" t="s">
        <v>43</v>
      </c>
      <c r="B72" s="98"/>
    </row>
    <row r="73" spans="1:2" ht="78" customHeight="1">
      <c r="A73" s="98" t="s">
        <v>48</v>
      </c>
      <c r="B73" s="98"/>
    </row>
    <row r="74" spans="1:2" ht="117" customHeight="1">
      <c r="A74" s="98" t="s">
        <v>44</v>
      </c>
      <c r="B74" s="98"/>
    </row>
    <row r="75" spans="1:2" ht="103.5" customHeight="1">
      <c r="A75" s="98" t="s">
        <v>49</v>
      </c>
      <c r="B75" s="98"/>
    </row>
    <row r="76" spans="1:2" ht="39" customHeight="1">
      <c r="A76" s="98" t="s">
        <v>37</v>
      </c>
      <c r="B76" s="98"/>
    </row>
  </sheetData>
  <mergeCells count="58">
    <mergeCell ref="A76:B76"/>
    <mergeCell ref="A68:B68"/>
    <mergeCell ref="A69:B69"/>
    <mergeCell ref="A70:B70"/>
    <mergeCell ref="A71:B71"/>
    <mergeCell ref="A72:B72"/>
    <mergeCell ref="A73:B73"/>
    <mergeCell ref="A74:B74"/>
    <mergeCell ref="A75:B75"/>
    <mergeCell ref="A63:B66"/>
    <mergeCell ref="A67:B67"/>
    <mergeCell ref="A53:B53"/>
    <mergeCell ref="A54:B54"/>
    <mergeCell ref="A51:B52"/>
    <mergeCell ref="A42:B42"/>
    <mergeCell ref="A43:B43"/>
    <mergeCell ref="A44:B50"/>
    <mergeCell ref="A38:B38"/>
    <mergeCell ref="A39:B39"/>
    <mergeCell ref="A40:B40"/>
    <mergeCell ref="A41:B41"/>
    <mergeCell ref="A34:B34"/>
    <mergeCell ref="A35:B35"/>
    <mergeCell ref="A36:B36"/>
    <mergeCell ref="A37:B37"/>
    <mergeCell ref="A30:B30"/>
    <mergeCell ref="A31:B31"/>
    <mergeCell ref="A32:B32"/>
    <mergeCell ref="A33:B33"/>
    <mergeCell ref="A26:B26"/>
    <mergeCell ref="A27:B27"/>
    <mergeCell ref="A28:B28"/>
    <mergeCell ref="A29:B29"/>
    <mergeCell ref="A22:B22"/>
    <mergeCell ref="A23:B23"/>
    <mergeCell ref="A24:B24"/>
    <mergeCell ref="A25:B25"/>
    <mergeCell ref="A16:B16"/>
    <mergeCell ref="A21:B21"/>
    <mergeCell ref="A18:B18"/>
    <mergeCell ref="A19:B19"/>
    <mergeCell ref="A17:B17"/>
    <mergeCell ref="A20:B20"/>
    <mergeCell ref="A12:B12"/>
    <mergeCell ref="A13:B13"/>
    <mergeCell ref="A14:B14"/>
    <mergeCell ref="A15:B15"/>
    <mergeCell ref="A8:B8"/>
    <mergeCell ref="A9:B9"/>
    <mergeCell ref="A10:B10"/>
    <mergeCell ref="A11:B11"/>
    <mergeCell ref="A7:B7"/>
    <mergeCell ref="A1:B1"/>
    <mergeCell ref="A2:B2"/>
    <mergeCell ref="A3:B3"/>
    <mergeCell ref="A4:B4"/>
    <mergeCell ref="A5:B5"/>
    <mergeCell ref="A6:B6"/>
  </mergeCells>
  <printOptions/>
  <pageMargins left="0.7874015748031497" right="0.5905511811023623" top="0.984251968503937" bottom="0.984251968503937" header="0.5118110236220472" footer="0.5118110236220472"/>
  <pageSetup firstPageNumber="1" useFirstPageNumber="1" fitToHeight="3" horizontalDpi="600" verticalDpi="600" orientation="portrait" paperSize="9" scale="96" r:id="rId1"/>
  <headerFooter alignWithMargins="0">
    <oddHeader>&amp;C&amp;8- &amp;P -</oddHeader>
  </headerFooter>
  <rowBreaks count="1" manualBreakCount="1">
    <brk id="66" max="255" man="1"/>
  </rowBreaks>
</worksheet>
</file>

<file path=xl/worksheets/sheet5.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11.421875" defaultRowHeight="12.75"/>
  <cols>
    <col min="1" max="1" width="22.7109375" style="9" customWidth="1"/>
    <col min="2" max="2" width="9.140625" style="9" customWidth="1"/>
    <col min="3" max="12" width="4.8515625" style="9" customWidth="1"/>
    <col min="13" max="13" width="6.7109375" style="9" customWidth="1"/>
    <col min="14" max="16384" width="11.421875" style="9" customWidth="1"/>
  </cols>
  <sheetData>
    <row r="1" spans="1:12" ht="11.25" customHeight="1">
      <c r="A1" s="7" t="s">
        <v>59</v>
      </c>
      <c r="B1" s="7"/>
      <c r="C1" s="8"/>
      <c r="D1" s="8"/>
      <c r="E1" s="8"/>
      <c r="F1" s="8"/>
      <c r="G1" s="8"/>
      <c r="H1" s="8"/>
      <c r="I1" s="8"/>
      <c r="J1" s="8"/>
      <c r="K1" s="8"/>
      <c r="L1" s="8"/>
    </row>
    <row r="2" spans="1:12" ht="24.75" customHeight="1">
      <c r="A2" s="7" t="s">
        <v>60</v>
      </c>
      <c r="B2" s="7"/>
      <c r="C2" s="8"/>
      <c r="D2" s="8"/>
      <c r="E2" s="8"/>
      <c r="F2" s="8"/>
      <c r="G2" s="8"/>
      <c r="H2" s="8"/>
      <c r="I2" s="8"/>
      <c r="J2" s="8"/>
      <c r="K2" s="8"/>
      <c r="L2" s="8"/>
    </row>
    <row r="3" ht="9" customHeight="1"/>
    <row r="4" spans="1:13" ht="11.25" customHeight="1">
      <c r="A4" s="106" t="s">
        <v>61</v>
      </c>
      <c r="B4" s="109" t="s">
        <v>62</v>
      </c>
      <c r="C4" s="127" t="s">
        <v>63</v>
      </c>
      <c r="D4" s="128"/>
      <c r="E4" s="128"/>
      <c r="F4" s="128"/>
      <c r="G4" s="128"/>
      <c r="H4" s="128"/>
      <c r="I4" s="128"/>
      <c r="J4" s="128"/>
      <c r="K4" s="128"/>
      <c r="L4" s="129"/>
      <c r="M4" s="112" t="s">
        <v>64</v>
      </c>
    </row>
    <row r="5" spans="1:13" ht="11.25" customHeight="1">
      <c r="A5" s="107"/>
      <c r="B5" s="110"/>
      <c r="C5" s="117" t="s">
        <v>65</v>
      </c>
      <c r="D5" s="118"/>
      <c r="E5" s="130" t="s">
        <v>66</v>
      </c>
      <c r="F5" s="131"/>
      <c r="G5" s="131"/>
      <c r="H5" s="132"/>
      <c r="I5" s="10" t="s">
        <v>67</v>
      </c>
      <c r="J5" s="10"/>
      <c r="K5" s="10"/>
      <c r="L5" s="11"/>
      <c r="M5" s="113"/>
    </row>
    <row r="6" spans="1:13" ht="11.25" customHeight="1">
      <c r="A6" s="107"/>
      <c r="B6" s="110"/>
      <c r="C6" s="117"/>
      <c r="D6" s="118"/>
      <c r="E6" s="115" t="s">
        <v>68</v>
      </c>
      <c r="F6" s="116"/>
      <c r="G6" s="115" t="s">
        <v>69</v>
      </c>
      <c r="H6" s="116"/>
      <c r="I6" s="121" t="s">
        <v>70</v>
      </c>
      <c r="J6" s="122"/>
      <c r="K6" s="121" t="s">
        <v>71</v>
      </c>
      <c r="L6" s="122"/>
      <c r="M6" s="113"/>
    </row>
    <row r="7" spans="1:13" s="12" customFormat="1" ht="11.25" customHeight="1">
      <c r="A7" s="107"/>
      <c r="B7" s="110"/>
      <c r="C7" s="117"/>
      <c r="D7" s="118"/>
      <c r="E7" s="117"/>
      <c r="F7" s="118"/>
      <c r="G7" s="117" t="s">
        <v>72</v>
      </c>
      <c r="H7" s="118"/>
      <c r="I7" s="123"/>
      <c r="J7" s="124"/>
      <c r="K7" s="123"/>
      <c r="L7" s="124"/>
      <c r="M7" s="113"/>
    </row>
    <row r="8" spans="1:13" s="12" customFormat="1" ht="21.75" customHeight="1">
      <c r="A8" s="108"/>
      <c r="B8" s="111"/>
      <c r="C8" s="119"/>
      <c r="D8" s="120"/>
      <c r="E8" s="119"/>
      <c r="F8" s="120"/>
      <c r="G8" s="119"/>
      <c r="H8" s="120"/>
      <c r="I8" s="125"/>
      <c r="J8" s="126"/>
      <c r="K8" s="125"/>
      <c r="L8" s="126"/>
      <c r="M8" s="114"/>
    </row>
    <row r="9" spans="1:12" s="12" customFormat="1" ht="11.25">
      <c r="A9" s="13"/>
      <c r="B9" s="14"/>
      <c r="C9" s="15"/>
      <c r="D9" s="15"/>
      <c r="E9" s="15"/>
      <c r="F9" s="15"/>
      <c r="G9" s="15"/>
      <c r="H9" s="15"/>
      <c r="I9" s="16"/>
      <c r="J9" s="16"/>
      <c r="K9" s="16"/>
      <c r="L9" s="16"/>
    </row>
    <row r="10" spans="1:13" s="12" customFormat="1" ht="12.75" customHeight="1">
      <c r="A10" s="17">
        <v>1998</v>
      </c>
      <c r="B10" s="18">
        <v>32667</v>
      </c>
      <c r="C10" s="84">
        <v>26040</v>
      </c>
      <c r="D10" s="84"/>
      <c r="E10" s="84">
        <f>C10-G10</f>
        <v>22997</v>
      </c>
      <c r="F10" s="84"/>
      <c r="G10" s="84">
        <v>3043</v>
      </c>
      <c r="H10" s="84"/>
      <c r="I10" s="84">
        <v>21667</v>
      </c>
      <c r="J10" s="84"/>
      <c r="K10" s="84">
        <v>4373</v>
      </c>
      <c r="L10" s="84"/>
      <c r="M10" s="19">
        <v>79.7</v>
      </c>
    </row>
    <row r="11" spans="1:13" s="12" customFormat="1" ht="12.75" customHeight="1">
      <c r="A11" s="17">
        <v>1999</v>
      </c>
      <c r="B11" s="18">
        <v>33390</v>
      </c>
      <c r="C11" s="84">
        <v>26015</v>
      </c>
      <c r="D11" s="84"/>
      <c r="E11" s="84">
        <v>22597</v>
      </c>
      <c r="F11" s="84"/>
      <c r="G11" s="84">
        <v>3418</v>
      </c>
      <c r="H11" s="84"/>
      <c r="I11" s="84">
        <v>21768</v>
      </c>
      <c r="J11" s="84"/>
      <c r="K11" s="84">
        <v>4247</v>
      </c>
      <c r="L11" s="84"/>
      <c r="M11" s="19">
        <v>77.9</v>
      </c>
    </row>
    <row r="12" spans="1:13" s="12" customFormat="1" ht="12.75" customHeight="1">
      <c r="A12" s="17">
        <v>2000</v>
      </c>
      <c r="B12" s="20">
        <v>33307</v>
      </c>
      <c r="C12" s="84">
        <v>25697</v>
      </c>
      <c r="D12" s="84"/>
      <c r="E12" s="84">
        <v>22291</v>
      </c>
      <c r="F12" s="84"/>
      <c r="G12" s="84">
        <v>3406</v>
      </c>
      <c r="H12" s="84"/>
      <c r="I12" s="84">
        <v>21366</v>
      </c>
      <c r="J12" s="84"/>
      <c r="K12" s="84">
        <f>C12-I12</f>
        <v>4331</v>
      </c>
      <c r="L12" s="84"/>
      <c r="M12" s="19">
        <v>77.2</v>
      </c>
    </row>
    <row r="13" spans="1:13" s="12" customFormat="1" ht="12.75" customHeight="1">
      <c r="A13" s="17">
        <v>2001</v>
      </c>
      <c r="B13" s="20">
        <v>33157</v>
      </c>
      <c r="C13" s="84">
        <v>24933</v>
      </c>
      <c r="D13" s="84"/>
      <c r="E13" s="84">
        <v>21473</v>
      </c>
      <c r="F13" s="84"/>
      <c r="G13" s="84">
        <v>3460</v>
      </c>
      <c r="H13" s="84"/>
      <c r="I13" s="84">
        <v>20707</v>
      </c>
      <c r="J13" s="84"/>
      <c r="K13" s="84">
        <v>4226</v>
      </c>
      <c r="L13" s="84"/>
      <c r="M13" s="19">
        <v>75.2</v>
      </c>
    </row>
    <row r="14" spans="1:13" s="12" customFormat="1" ht="12.75" customHeight="1">
      <c r="A14" s="17">
        <v>2002</v>
      </c>
      <c r="B14" s="20">
        <v>33357</v>
      </c>
      <c r="C14" s="84">
        <v>25241</v>
      </c>
      <c r="D14" s="85"/>
      <c r="E14" s="84">
        <v>21528</v>
      </c>
      <c r="F14" s="85" t="s">
        <v>72</v>
      </c>
      <c r="G14" s="84">
        <v>3713</v>
      </c>
      <c r="H14" s="85" t="s">
        <v>72</v>
      </c>
      <c r="I14" s="84">
        <v>21194</v>
      </c>
      <c r="J14" s="85"/>
      <c r="K14" s="84">
        <v>4047</v>
      </c>
      <c r="L14" s="85"/>
      <c r="M14" s="19">
        <v>75.7</v>
      </c>
    </row>
    <row r="15" spans="1:13" s="12" customFormat="1" ht="12.75" customHeight="1">
      <c r="A15" s="17">
        <v>2003</v>
      </c>
      <c r="B15" s="20">
        <v>34272</v>
      </c>
      <c r="C15" s="84">
        <v>25497</v>
      </c>
      <c r="D15" s="85" t="s">
        <v>72</v>
      </c>
      <c r="E15" s="84">
        <v>21491</v>
      </c>
      <c r="F15" s="85"/>
      <c r="G15" s="84">
        <v>4006</v>
      </c>
      <c r="H15" s="85"/>
      <c r="I15" s="84">
        <v>21395</v>
      </c>
      <c r="J15" s="85"/>
      <c r="K15" s="84">
        <v>4102</v>
      </c>
      <c r="L15" s="85"/>
      <c r="M15" s="19">
        <v>74.4</v>
      </c>
    </row>
    <row r="16" spans="1:13" s="12" customFormat="1" ht="12.75" customHeight="1">
      <c r="A16" s="17">
        <v>2004</v>
      </c>
      <c r="B16" s="20">
        <v>35067</v>
      </c>
      <c r="C16" s="84">
        <v>26794</v>
      </c>
      <c r="D16" s="85"/>
      <c r="E16" s="84">
        <v>22498</v>
      </c>
      <c r="F16" s="85"/>
      <c r="G16" s="84">
        <v>4296</v>
      </c>
      <c r="H16" s="85"/>
      <c r="I16" s="84">
        <v>22262</v>
      </c>
      <c r="J16" s="85"/>
      <c r="K16" s="84">
        <v>4532</v>
      </c>
      <c r="L16" s="85"/>
      <c r="M16" s="19">
        <v>76.4</v>
      </c>
    </row>
    <row r="17" spans="1:13" s="12" customFormat="1" ht="12.75" customHeight="1">
      <c r="A17" s="17">
        <v>2005</v>
      </c>
      <c r="B17" s="20">
        <v>33727</v>
      </c>
      <c r="C17" s="84">
        <v>25868</v>
      </c>
      <c r="D17" s="85"/>
      <c r="E17" s="84">
        <v>21656</v>
      </c>
      <c r="F17" s="85"/>
      <c r="G17" s="84">
        <v>4212</v>
      </c>
      <c r="H17" s="85"/>
      <c r="I17" s="84">
        <v>21597</v>
      </c>
      <c r="J17" s="85"/>
      <c r="K17" s="84">
        <v>4271</v>
      </c>
      <c r="L17" s="85"/>
      <c r="M17" s="19">
        <v>76.7</v>
      </c>
    </row>
    <row r="18" spans="1:13" s="12" customFormat="1" ht="12.75" customHeight="1">
      <c r="A18" s="21">
        <v>2006</v>
      </c>
      <c r="B18" s="22">
        <v>30412</v>
      </c>
      <c r="C18" s="158">
        <v>23323</v>
      </c>
      <c r="D18" s="159"/>
      <c r="E18" s="158">
        <v>19579</v>
      </c>
      <c r="F18" s="159"/>
      <c r="G18" s="158">
        <v>3744</v>
      </c>
      <c r="H18" s="159"/>
      <c r="I18" s="158">
        <v>19296</v>
      </c>
      <c r="J18" s="159"/>
      <c r="K18" s="158">
        <v>4027</v>
      </c>
      <c r="L18" s="159"/>
      <c r="M18" s="24">
        <v>76.7</v>
      </c>
    </row>
    <row r="19" spans="1:13" s="12" customFormat="1" ht="12.75" customHeight="1">
      <c r="A19" s="21"/>
      <c r="B19" s="18"/>
      <c r="C19" s="25"/>
      <c r="D19" s="25"/>
      <c r="E19" s="25"/>
      <c r="F19" s="25"/>
      <c r="G19" s="25"/>
      <c r="H19" s="25"/>
      <c r="I19" s="25"/>
      <c r="J19" s="25"/>
      <c r="K19" s="25"/>
      <c r="L19" s="25"/>
      <c r="M19" s="19"/>
    </row>
    <row r="20" spans="1:13" s="12" customFormat="1" ht="12.75" customHeight="1">
      <c r="A20" s="26" t="s">
        <v>66</v>
      </c>
      <c r="B20" s="18"/>
      <c r="C20" s="25"/>
      <c r="D20" s="25"/>
      <c r="E20" s="25"/>
      <c r="F20" s="25"/>
      <c r="G20" s="25"/>
      <c r="H20" s="25"/>
      <c r="I20" s="25"/>
      <c r="J20" s="25"/>
      <c r="K20" s="25"/>
      <c r="L20" s="25"/>
      <c r="M20" s="19"/>
    </row>
    <row r="21" spans="1:13" s="12" customFormat="1" ht="15" customHeight="1">
      <c r="A21" s="26" t="s">
        <v>73</v>
      </c>
      <c r="B21" s="18">
        <v>23524</v>
      </c>
      <c r="C21" s="84">
        <v>18915</v>
      </c>
      <c r="D21" s="84"/>
      <c r="E21" s="84">
        <v>15752</v>
      </c>
      <c r="F21" s="84"/>
      <c r="G21" s="84">
        <v>3163</v>
      </c>
      <c r="H21" s="84"/>
      <c r="I21" s="84">
        <v>15672</v>
      </c>
      <c r="J21" s="84"/>
      <c r="K21" s="84">
        <v>3243</v>
      </c>
      <c r="L21" s="84"/>
      <c r="M21" s="19">
        <v>80.4</v>
      </c>
    </row>
    <row r="22" spans="1:13" s="12" customFormat="1" ht="12.75" customHeight="1">
      <c r="A22" s="26" t="s">
        <v>74</v>
      </c>
      <c r="B22" s="18">
        <v>4227</v>
      </c>
      <c r="C22" s="84">
        <v>3011</v>
      </c>
      <c r="D22" s="84"/>
      <c r="E22" s="84">
        <v>2626</v>
      </c>
      <c r="F22" s="84"/>
      <c r="G22" s="84">
        <v>385</v>
      </c>
      <c r="H22" s="84"/>
      <c r="I22" s="84">
        <v>2367</v>
      </c>
      <c r="J22" s="84"/>
      <c r="K22" s="84">
        <v>644</v>
      </c>
      <c r="L22" s="84"/>
      <c r="M22" s="19">
        <v>71.2</v>
      </c>
    </row>
    <row r="23" spans="1:13" s="12" customFormat="1" ht="12.75" customHeight="1">
      <c r="A23" s="26" t="s">
        <v>75</v>
      </c>
      <c r="B23" s="18">
        <v>2661</v>
      </c>
      <c r="C23" s="84">
        <v>1397</v>
      </c>
      <c r="D23" s="84"/>
      <c r="E23" s="84">
        <v>1201</v>
      </c>
      <c r="F23" s="84"/>
      <c r="G23" s="84">
        <v>196</v>
      </c>
      <c r="H23" s="84"/>
      <c r="I23" s="84">
        <v>1257</v>
      </c>
      <c r="J23" s="84"/>
      <c r="K23" s="84">
        <v>140</v>
      </c>
      <c r="L23" s="84"/>
      <c r="M23" s="19">
        <v>52.5</v>
      </c>
    </row>
    <row r="24" spans="1:13" ht="12.75" customHeight="1">
      <c r="A24" s="27"/>
      <c r="B24" s="18"/>
      <c r="C24" s="28"/>
      <c r="D24" s="28"/>
      <c r="E24" s="28"/>
      <c r="F24" s="28"/>
      <c r="G24" s="28"/>
      <c r="H24" s="28"/>
      <c r="I24" s="28"/>
      <c r="J24" s="28"/>
      <c r="K24" s="28"/>
      <c r="L24" s="28"/>
      <c r="M24" s="19"/>
    </row>
    <row r="25" spans="1:13" s="12" customFormat="1" ht="12.75" customHeight="1">
      <c r="A25" s="29" t="s">
        <v>66</v>
      </c>
      <c r="B25" s="18"/>
      <c r="C25" s="23"/>
      <c r="D25" s="23"/>
      <c r="E25" s="23"/>
      <c r="F25" s="23"/>
      <c r="G25" s="23"/>
      <c r="H25" s="23"/>
      <c r="I25" s="23"/>
      <c r="J25" s="23"/>
      <c r="K25" s="23"/>
      <c r="L25" s="23"/>
      <c r="M25" s="19"/>
    </row>
    <row r="26" spans="1:13" s="12" customFormat="1" ht="15" customHeight="1">
      <c r="A26" s="27" t="s">
        <v>76</v>
      </c>
      <c r="B26" s="18">
        <v>5970</v>
      </c>
      <c r="C26" s="84">
        <v>5205</v>
      </c>
      <c r="D26" s="84"/>
      <c r="E26" s="84">
        <v>4600</v>
      </c>
      <c r="F26" s="84"/>
      <c r="G26" s="84">
        <v>605</v>
      </c>
      <c r="H26" s="84"/>
      <c r="I26" s="84">
        <v>4194</v>
      </c>
      <c r="J26" s="84"/>
      <c r="K26" s="84">
        <v>1011</v>
      </c>
      <c r="L26" s="84"/>
      <c r="M26" s="19">
        <v>87.2</v>
      </c>
    </row>
    <row r="27" spans="1:13" s="12" customFormat="1" ht="12.75" customHeight="1">
      <c r="A27" s="27" t="s">
        <v>77</v>
      </c>
      <c r="B27" s="18">
        <v>24442</v>
      </c>
      <c r="C27" s="84">
        <v>18118</v>
      </c>
      <c r="D27" s="84"/>
      <c r="E27" s="84">
        <v>14979</v>
      </c>
      <c r="F27" s="84"/>
      <c r="G27" s="84">
        <v>3139</v>
      </c>
      <c r="H27" s="84"/>
      <c r="I27" s="84">
        <v>15102</v>
      </c>
      <c r="J27" s="84"/>
      <c r="K27" s="84">
        <v>3016</v>
      </c>
      <c r="L27" s="84"/>
      <c r="M27" s="19">
        <v>74.1</v>
      </c>
    </row>
    <row r="28" spans="1:12" s="12" customFormat="1" ht="12.75" customHeight="1">
      <c r="A28" s="15"/>
      <c r="B28" s="30"/>
      <c r="C28" s="30"/>
      <c r="D28" s="30"/>
      <c r="E28" s="30"/>
      <c r="F28" s="30"/>
      <c r="G28" s="30"/>
      <c r="H28" s="30"/>
      <c r="I28" s="30"/>
      <c r="J28" s="30"/>
      <c r="K28" s="30"/>
      <c r="L28" s="30"/>
    </row>
    <row r="29" spans="1:12" s="12" customFormat="1" ht="12.75" customHeight="1">
      <c r="A29" s="15"/>
      <c r="B29" s="30"/>
      <c r="C29" s="30"/>
      <c r="D29" s="30"/>
      <c r="E29" s="30"/>
      <c r="F29" s="30"/>
      <c r="G29" s="30"/>
      <c r="H29" s="30"/>
      <c r="I29" s="30"/>
      <c r="J29" s="30"/>
      <c r="K29" s="30"/>
      <c r="L29" s="30"/>
    </row>
    <row r="30" spans="1:12" s="12" customFormat="1" ht="12.75" customHeight="1">
      <c r="A30" s="15"/>
      <c r="B30" s="30"/>
      <c r="C30" s="30"/>
      <c r="D30" s="30"/>
      <c r="E30" s="30"/>
      <c r="F30" s="30"/>
      <c r="G30" s="30"/>
      <c r="H30" s="30"/>
      <c r="I30" s="30"/>
      <c r="J30" s="30"/>
      <c r="K30" s="30"/>
      <c r="L30" s="30"/>
    </row>
    <row r="31" spans="1:13" s="12" customFormat="1" ht="12.75" customHeight="1">
      <c r="A31" s="143" t="s">
        <v>78</v>
      </c>
      <c r="B31" s="143"/>
      <c r="C31" s="143"/>
      <c r="D31" s="143"/>
      <c r="E31" s="143"/>
      <c r="F31" s="143"/>
      <c r="G31" s="143"/>
      <c r="H31" s="143"/>
      <c r="I31" s="143"/>
      <c r="J31" s="143"/>
      <c r="K31" s="143"/>
      <c r="L31" s="143"/>
      <c r="M31" s="143"/>
    </row>
    <row r="32" spans="2:12" s="12" customFormat="1" ht="12.75" customHeight="1">
      <c r="B32" s="30"/>
      <c r="C32" s="30"/>
      <c r="D32" s="30"/>
      <c r="E32" s="30"/>
      <c r="F32" s="30"/>
      <c r="G32" s="30"/>
      <c r="H32" s="30"/>
      <c r="I32" s="30"/>
      <c r="J32" s="30"/>
      <c r="K32" s="30"/>
      <c r="L32" s="30"/>
    </row>
    <row r="33" spans="1:13" s="12" customFormat="1" ht="12.75" customHeight="1">
      <c r="A33" s="106" t="s">
        <v>61</v>
      </c>
      <c r="B33" s="144" t="s">
        <v>63</v>
      </c>
      <c r="C33" s="145"/>
      <c r="D33" s="127" t="s">
        <v>79</v>
      </c>
      <c r="E33" s="128"/>
      <c r="F33" s="128"/>
      <c r="G33" s="129"/>
      <c r="H33" s="127" t="s">
        <v>80</v>
      </c>
      <c r="I33" s="128"/>
      <c r="J33" s="128"/>
      <c r="K33" s="128"/>
      <c r="L33" s="128"/>
      <c r="M33" s="128"/>
    </row>
    <row r="34" spans="1:13" s="12" customFormat="1" ht="12.75" customHeight="1">
      <c r="A34" s="107"/>
      <c r="B34" s="146"/>
      <c r="C34" s="118"/>
      <c r="D34" s="115" t="s">
        <v>68</v>
      </c>
      <c r="E34" s="116"/>
      <c r="F34" s="115" t="s">
        <v>69</v>
      </c>
      <c r="G34" s="116"/>
      <c r="H34" s="121" t="s">
        <v>15</v>
      </c>
      <c r="I34" s="133"/>
      <c r="J34" s="122"/>
      <c r="K34" s="137" t="s">
        <v>81</v>
      </c>
      <c r="L34" s="138"/>
      <c r="M34" s="138"/>
    </row>
    <row r="35" spans="1:13" s="12" customFormat="1" ht="12.75" customHeight="1">
      <c r="A35" s="107"/>
      <c r="B35" s="146"/>
      <c r="C35" s="118"/>
      <c r="D35" s="117"/>
      <c r="E35" s="118"/>
      <c r="F35" s="117"/>
      <c r="G35" s="118"/>
      <c r="H35" s="123"/>
      <c r="I35" s="134"/>
      <c r="J35" s="124"/>
      <c r="K35" s="139"/>
      <c r="L35" s="140"/>
      <c r="M35" s="140"/>
    </row>
    <row r="36" spans="1:13" s="12" customFormat="1" ht="21.75" customHeight="1">
      <c r="A36" s="108"/>
      <c r="B36" s="147"/>
      <c r="C36" s="120"/>
      <c r="D36" s="119"/>
      <c r="E36" s="120"/>
      <c r="F36" s="119"/>
      <c r="G36" s="120"/>
      <c r="H36" s="125"/>
      <c r="I36" s="135"/>
      <c r="J36" s="126"/>
      <c r="K36" s="141"/>
      <c r="L36" s="142"/>
      <c r="M36" s="142"/>
    </row>
    <row r="37" spans="1:12" s="12" customFormat="1" ht="11.25">
      <c r="A37" s="27"/>
      <c r="B37" s="31"/>
      <c r="C37" s="32"/>
      <c r="D37" s="32"/>
      <c r="E37" s="32"/>
      <c r="F37" s="32"/>
      <c r="G37" s="32"/>
      <c r="H37" s="32"/>
      <c r="I37" s="32"/>
      <c r="J37" s="32"/>
      <c r="K37" s="30"/>
      <c r="L37" s="30"/>
    </row>
    <row r="38" spans="1:13" s="12" customFormat="1" ht="22.5">
      <c r="A38" s="33" t="s">
        <v>82</v>
      </c>
      <c r="B38" s="148"/>
      <c r="C38" s="103"/>
      <c r="D38" s="136"/>
      <c r="E38" s="136"/>
      <c r="F38" s="136"/>
      <c r="G38" s="136"/>
      <c r="H38" s="136"/>
      <c r="I38" s="136"/>
      <c r="J38" s="136"/>
      <c r="K38" s="103"/>
      <c r="L38" s="103"/>
      <c r="M38" s="103"/>
    </row>
    <row r="39" spans="1:13" s="12" customFormat="1" ht="15" customHeight="1">
      <c r="A39" s="34" t="s">
        <v>83</v>
      </c>
      <c r="B39" s="149">
        <v>435</v>
      </c>
      <c r="C39" s="150"/>
      <c r="D39" s="102">
        <v>362</v>
      </c>
      <c r="E39" s="102"/>
      <c r="F39" s="102">
        <v>73</v>
      </c>
      <c r="G39" s="102"/>
      <c r="H39" s="102">
        <v>412</v>
      </c>
      <c r="I39" s="102"/>
      <c r="J39" s="102"/>
      <c r="K39" s="102">
        <v>23</v>
      </c>
      <c r="L39" s="102"/>
      <c r="M39" s="102"/>
    </row>
    <row r="40" spans="1:13" s="12" customFormat="1" ht="12.75" customHeight="1">
      <c r="A40" s="34" t="s">
        <v>84</v>
      </c>
      <c r="B40" s="149">
        <v>962</v>
      </c>
      <c r="C40" s="150"/>
      <c r="D40" s="102">
        <v>839</v>
      </c>
      <c r="E40" s="102"/>
      <c r="F40" s="102">
        <v>123</v>
      </c>
      <c r="G40" s="102"/>
      <c r="H40" s="102">
        <v>845</v>
      </c>
      <c r="I40" s="102"/>
      <c r="J40" s="102"/>
      <c r="K40" s="102">
        <v>117</v>
      </c>
      <c r="L40" s="102"/>
      <c r="M40" s="102"/>
    </row>
    <row r="41" spans="1:13" s="12" customFormat="1" ht="12.75" customHeight="1">
      <c r="A41" s="34" t="s">
        <v>85</v>
      </c>
      <c r="B41" s="149">
        <v>3011</v>
      </c>
      <c r="C41" s="150"/>
      <c r="D41" s="102">
        <v>2626</v>
      </c>
      <c r="E41" s="102"/>
      <c r="F41" s="102">
        <v>385</v>
      </c>
      <c r="G41" s="102"/>
      <c r="H41" s="102">
        <v>2367</v>
      </c>
      <c r="I41" s="102"/>
      <c r="J41" s="102"/>
      <c r="K41" s="102">
        <v>644</v>
      </c>
      <c r="L41" s="102"/>
      <c r="M41" s="102"/>
    </row>
    <row r="42" spans="1:13" s="12" customFormat="1" ht="12.75" customHeight="1">
      <c r="A42" s="34" t="s">
        <v>86</v>
      </c>
      <c r="B42" s="149">
        <v>4973</v>
      </c>
      <c r="C42" s="150"/>
      <c r="D42" s="102">
        <v>4226</v>
      </c>
      <c r="E42" s="102"/>
      <c r="F42" s="102">
        <v>747</v>
      </c>
      <c r="G42" s="102"/>
      <c r="H42" s="102">
        <v>3836</v>
      </c>
      <c r="I42" s="102"/>
      <c r="J42" s="102"/>
      <c r="K42" s="102">
        <v>1137</v>
      </c>
      <c r="L42" s="102"/>
      <c r="M42" s="102"/>
    </row>
    <row r="43" spans="1:13" s="12" customFormat="1" ht="12.75" customHeight="1">
      <c r="A43" s="34" t="s">
        <v>87</v>
      </c>
      <c r="B43" s="149">
        <v>3431</v>
      </c>
      <c r="C43" s="150"/>
      <c r="D43" s="102">
        <v>2896</v>
      </c>
      <c r="E43" s="102"/>
      <c r="F43" s="102">
        <v>535</v>
      </c>
      <c r="G43" s="102"/>
      <c r="H43" s="102">
        <v>2681</v>
      </c>
      <c r="I43" s="102"/>
      <c r="J43" s="102"/>
      <c r="K43" s="102">
        <v>750</v>
      </c>
      <c r="L43" s="102"/>
      <c r="M43" s="102"/>
    </row>
    <row r="44" spans="1:13" s="12" customFormat="1" ht="12.75" customHeight="1">
      <c r="A44" s="34" t="s">
        <v>88</v>
      </c>
      <c r="B44" s="149">
        <v>4289</v>
      </c>
      <c r="C44" s="150"/>
      <c r="D44" s="102">
        <v>3599</v>
      </c>
      <c r="E44" s="102"/>
      <c r="F44" s="102">
        <v>690</v>
      </c>
      <c r="G44" s="102"/>
      <c r="H44" s="102">
        <v>3595</v>
      </c>
      <c r="I44" s="102"/>
      <c r="J44" s="102"/>
      <c r="K44" s="102">
        <v>694</v>
      </c>
      <c r="L44" s="102"/>
      <c r="M44" s="102"/>
    </row>
    <row r="45" spans="1:13" s="12" customFormat="1" ht="12.75" customHeight="1">
      <c r="A45" s="34" t="s">
        <v>89</v>
      </c>
      <c r="B45" s="149">
        <v>3638</v>
      </c>
      <c r="C45" s="150"/>
      <c r="D45" s="102">
        <v>2927</v>
      </c>
      <c r="E45" s="102"/>
      <c r="F45" s="102">
        <v>711</v>
      </c>
      <c r="G45" s="102"/>
      <c r="H45" s="102">
        <v>3233</v>
      </c>
      <c r="I45" s="102"/>
      <c r="J45" s="102"/>
      <c r="K45" s="102">
        <v>405</v>
      </c>
      <c r="L45" s="102"/>
      <c r="M45" s="102"/>
    </row>
    <row r="46" spans="1:13" s="12" customFormat="1" ht="12.75" customHeight="1">
      <c r="A46" s="34" t="s">
        <v>90</v>
      </c>
      <c r="B46" s="149">
        <v>1762</v>
      </c>
      <c r="C46" s="150"/>
      <c r="D46" s="102">
        <v>1428</v>
      </c>
      <c r="E46" s="102"/>
      <c r="F46" s="102">
        <v>334</v>
      </c>
      <c r="G46" s="102"/>
      <c r="H46" s="102">
        <v>1571</v>
      </c>
      <c r="I46" s="102"/>
      <c r="J46" s="102"/>
      <c r="K46" s="102">
        <v>191</v>
      </c>
      <c r="L46" s="102"/>
      <c r="M46" s="102"/>
    </row>
    <row r="47" spans="1:13" s="12" customFormat="1" ht="12.75" customHeight="1">
      <c r="A47" s="36" t="s">
        <v>91</v>
      </c>
      <c r="B47" s="149">
        <v>822</v>
      </c>
      <c r="C47" s="150"/>
      <c r="D47" s="102">
        <v>676</v>
      </c>
      <c r="E47" s="102"/>
      <c r="F47" s="102">
        <v>146</v>
      </c>
      <c r="G47" s="102"/>
      <c r="H47" s="102">
        <v>756</v>
      </c>
      <c r="I47" s="102"/>
      <c r="J47" s="102"/>
      <c r="K47" s="102">
        <v>66</v>
      </c>
      <c r="L47" s="102"/>
      <c r="M47" s="102"/>
    </row>
    <row r="48" spans="1:12" s="12" customFormat="1" ht="12.75" customHeight="1">
      <c r="A48" s="26"/>
      <c r="B48" s="35"/>
      <c r="C48" s="37"/>
      <c r="D48" s="30"/>
      <c r="F48" s="30"/>
      <c r="H48" s="30"/>
      <c r="J48" s="30"/>
      <c r="K48" s="30"/>
      <c r="L48" s="30"/>
    </row>
    <row r="49" spans="1:13" s="12" customFormat="1" ht="12.75" customHeight="1">
      <c r="A49" s="27" t="s">
        <v>92</v>
      </c>
      <c r="B49" s="149">
        <v>21733</v>
      </c>
      <c r="C49" s="150"/>
      <c r="D49" s="136">
        <v>18187</v>
      </c>
      <c r="E49" s="136"/>
      <c r="F49" s="136">
        <v>3546</v>
      </c>
      <c r="G49" s="136"/>
      <c r="H49" s="136">
        <v>18280</v>
      </c>
      <c r="I49" s="136"/>
      <c r="J49" s="136"/>
      <c r="K49" s="102">
        <v>3453</v>
      </c>
      <c r="L49" s="102"/>
      <c r="M49" s="102"/>
    </row>
    <row r="50" spans="1:13" s="12" customFormat="1" ht="12.75" customHeight="1">
      <c r="A50" s="27" t="s">
        <v>98</v>
      </c>
      <c r="B50" s="149">
        <v>1590</v>
      </c>
      <c r="C50" s="150"/>
      <c r="D50" s="136">
        <v>1392</v>
      </c>
      <c r="E50" s="136"/>
      <c r="F50" s="136">
        <v>198</v>
      </c>
      <c r="G50" s="136"/>
      <c r="H50" s="136">
        <v>1016</v>
      </c>
      <c r="I50" s="136"/>
      <c r="J50" s="136"/>
      <c r="K50" s="102">
        <v>574</v>
      </c>
      <c r="L50" s="102"/>
      <c r="M50" s="102"/>
    </row>
    <row r="51" spans="1:13" s="12" customFormat="1" ht="12.75" customHeight="1">
      <c r="A51" s="27" t="s">
        <v>93</v>
      </c>
      <c r="B51" s="153">
        <v>6.8</v>
      </c>
      <c r="C51" s="154"/>
      <c r="D51" s="157">
        <v>7.1</v>
      </c>
      <c r="E51" s="157"/>
      <c r="F51" s="152">
        <v>5.3</v>
      </c>
      <c r="G51" s="152"/>
      <c r="H51" s="105">
        <v>5.3</v>
      </c>
      <c r="I51" s="105"/>
      <c r="J51" s="105"/>
      <c r="K51" s="104">
        <v>14.3</v>
      </c>
      <c r="L51" s="104"/>
      <c r="M51" s="104"/>
    </row>
    <row r="52" spans="1:12" s="12" customFormat="1" ht="12.75" customHeight="1">
      <c r="A52" s="27"/>
      <c r="B52" s="38"/>
      <c r="C52" s="37"/>
      <c r="D52" s="38"/>
      <c r="E52" s="37"/>
      <c r="F52" s="32"/>
      <c r="H52" s="32"/>
      <c r="J52" s="32"/>
      <c r="K52" s="30"/>
      <c r="L52" s="30"/>
    </row>
    <row r="53" spans="1:13" s="12" customFormat="1" ht="12.75" customHeight="1">
      <c r="A53" s="27" t="s">
        <v>94</v>
      </c>
      <c r="B53" s="149">
        <v>10779</v>
      </c>
      <c r="C53" s="150"/>
      <c r="D53" s="102">
        <v>9474</v>
      </c>
      <c r="E53" s="102"/>
      <c r="F53" s="102">
        <v>1305</v>
      </c>
      <c r="G53" s="102"/>
      <c r="H53" s="102">
        <v>8681</v>
      </c>
      <c r="I53" s="102"/>
      <c r="J53" s="102"/>
      <c r="K53" s="102">
        <v>2098</v>
      </c>
      <c r="L53" s="102"/>
      <c r="M53" s="102"/>
    </row>
    <row r="54" spans="1:13" s="12" customFormat="1" ht="11.25">
      <c r="A54" s="27" t="s">
        <v>95</v>
      </c>
      <c r="B54" s="155">
        <v>46.2</v>
      </c>
      <c r="C54" s="156"/>
      <c r="D54" s="104">
        <v>48.4</v>
      </c>
      <c r="E54" s="104"/>
      <c r="F54" s="151">
        <v>34.9</v>
      </c>
      <c r="G54" s="151"/>
      <c r="H54" s="104">
        <v>45</v>
      </c>
      <c r="I54" s="104"/>
      <c r="J54" s="104"/>
      <c r="K54" s="104">
        <v>52.1</v>
      </c>
      <c r="L54" s="104"/>
      <c r="M54" s="104"/>
    </row>
    <row r="55" spans="1:12" s="12" customFormat="1" ht="11.25">
      <c r="A55" s="15"/>
      <c r="B55" s="31"/>
      <c r="C55" s="32"/>
      <c r="D55" s="32"/>
      <c r="E55" s="32"/>
      <c r="F55" s="32"/>
      <c r="G55" s="32"/>
      <c r="H55" s="32"/>
      <c r="I55" s="32"/>
      <c r="J55" s="32"/>
      <c r="K55" s="30"/>
      <c r="L55" s="30"/>
    </row>
    <row r="56" spans="1:2" s="12" customFormat="1" ht="9" customHeight="1">
      <c r="A56" s="15" t="s">
        <v>96</v>
      </c>
      <c r="B56" s="15"/>
    </row>
    <row r="57" spans="1:2" s="12" customFormat="1" ht="11.25">
      <c r="A57" s="39" t="s">
        <v>97</v>
      </c>
      <c r="B57" s="39"/>
    </row>
  </sheetData>
  <mergeCells count="164">
    <mergeCell ref="K18:L18"/>
    <mergeCell ref="C18:D18"/>
    <mergeCell ref="E18:F18"/>
    <mergeCell ref="G18:H18"/>
    <mergeCell ref="I18:J18"/>
    <mergeCell ref="K17:L17"/>
    <mergeCell ref="C17:D17"/>
    <mergeCell ref="E17:F17"/>
    <mergeCell ref="G17:H17"/>
    <mergeCell ref="I17:J17"/>
    <mergeCell ref="K16:L16"/>
    <mergeCell ref="C16:D16"/>
    <mergeCell ref="E16:F16"/>
    <mergeCell ref="G16:H16"/>
    <mergeCell ref="I16:J16"/>
    <mergeCell ref="E13:F13"/>
    <mergeCell ref="G13:H13"/>
    <mergeCell ref="I13:J13"/>
    <mergeCell ref="C14:D14"/>
    <mergeCell ref="E14:F14"/>
    <mergeCell ref="G14:H14"/>
    <mergeCell ref="I14:J14"/>
    <mergeCell ref="B54:C54"/>
    <mergeCell ref="D54:E54"/>
    <mergeCell ref="D51:E51"/>
    <mergeCell ref="D50:E50"/>
    <mergeCell ref="D53:E53"/>
    <mergeCell ref="D45:E45"/>
    <mergeCell ref="D46:E46"/>
    <mergeCell ref="D47:E47"/>
    <mergeCell ref="D49:E49"/>
    <mergeCell ref="B44:C44"/>
    <mergeCell ref="B45:C45"/>
    <mergeCell ref="B46:C46"/>
    <mergeCell ref="B53:C53"/>
    <mergeCell ref="B51:C51"/>
    <mergeCell ref="B47:C47"/>
    <mergeCell ref="B49:C49"/>
    <mergeCell ref="B50:C50"/>
    <mergeCell ref="D44:E44"/>
    <mergeCell ref="H40:J40"/>
    <mergeCell ref="F54:G54"/>
    <mergeCell ref="F50:G50"/>
    <mergeCell ref="F51:G51"/>
    <mergeCell ref="F44:G44"/>
    <mergeCell ref="F53:G53"/>
    <mergeCell ref="H41:J41"/>
    <mergeCell ref="F45:G45"/>
    <mergeCell ref="F46:G46"/>
    <mergeCell ref="B43:C43"/>
    <mergeCell ref="F40:G40"/>
    <mergeCell ref="F41:G41"/>
    <mergeCell ref="F42:G42"/>
    <mergeCell ref="D43:E43"/>
    <mergeCell ref="F43:G43"/>
    <mergeCell ref="D40:E40"/>
    <mergeCell ref="D41:E41"/>
    <mergeCell ref="D42:E42"/>
    <mergeCell ref="H38:J38"/>
    <mergeCell ref="B40:C40"/>
    <mergeCell ref="B41:C41"/>
    <mergeCell ref="B42:C42"/>
    <mergeCell ref="B39:C39"/>
    <mergeCell ref="D39:E39"/>
    <mergeCell ref="D33:G33"/>
    <mergeCell ref="B38:C38"/>
    <mergeCell ref="D38:E38"/>
    <mergeCell ref="F38:G38"/>
    <mergeCell ref="K23:L23"/>
    <mergeCell ref="K26:L26"/>
    <mergeCell ref="K27:L27"/>
    <mergeCell ref="K34:M36"/>
    <mergeCell ref="A31:M31"/>
    <mergeCell ref="B33:C36"/>
    <mergeCell ref="G26:H26"/>
    <mergeCell ref="G27:H27"/>
    <mergeCell ref="I26:J26"/>
    <mergeCell ref="I27:J27"/>
    <mergeCell ref="I22:J22"/>
    <mergeCell ref="K10:L10"/>
    <mergeCell ref="K11:L11"/>
    <mergeCell ref="K12:L12"/>
    <mergeCell ref="K21:L21"/>
    <mergeCell ref="K13:L13"/>
    <mergeCell ref="K14:L14"/>
    <mergeCell ref="I21:J21"/>
    <mergeCell ref="K22:L22"/>
    <mergeCell ref="K15:L15"/>
    <mergeCell ref="G12:H12"/>
    <mergeCell ref="I10:J10"/>
    <mergeCell ref="I11:J11"/>
    <mergeCell ref="I12:J12"/>
    <mergeCell ref="G11:H11"/>
    <mergeCell ref="G10:H10"/>
    <mergeCell ref="H44:J44"/>
    <mergeCell ref="H42:J42"/>
    <mergeCell ref="H43:J43"/>
    <mergeCell ref="F39:G39"/>
    <mergeCell ref="H39:J39"/>
    <mergeCell ref="F47:G47"/>
    <mergeCell ref="K50:M50"/>
    <mergeCell ref="K47:M47"/>
    <mergeCell ref="H45:J45"/>
    <mergeCell ref="H46:J46"/>
    <mergeCell ref="H47:J47"/>
    <mergeCell ref="H49:J49"/>
    <mergeCell ref="H50:J50"/>
    <mergeCell ref="F49:G49"/>
    <mergeCell ref="K49:M49"/>
    <mergeCell ref="H33:M33"/>
    <mergeCell ref="K39:M39"/>
    <mergeCell ref="F34:G36"/>
    <mergeCell ref="C12:D12"/>
    <mergeCell ref="D34:E36"/>
    <mergeCell ref="H34:J36"/>
    <mergeCell ref="E23:F23"/>
    <mergeCell ref="E26:F26"/>
    <mergeCell ref="E27:F27"/>
    <mergeCell ref="I23:J23"/>
    <mergeCell ref="M4:M8"/>
    <mergeCell ref="G6:H8"/>
    <mergeCell ref="I6:J8"/>
    <mergeCell ref="K6:L8"/>
    <mergeCell ref="C4:L4"/>
    <mergeCell ref="C5:D8"/>
    <mergeCell ref="E6:F8"/>
    <mergeCell ref="E5:H5"/>
    <mergeCell ref="A4:A8"/>
    <mergeCell ref="B4:B8"/>
    <mergeCell ref="A33:A36"/>
    <mergeCell ref="C21:D21"/>
    <mergeCell ref="C22:D22"/>
    <mergeCell ref="C23:D23"/>
    <mergeCell ref="C11:D11"/>
    <mergeCell ref="C26:D26"/>
    <mergeCell ref="C27:D27"/>
    <mergeCell ref="C13:D13"/>
    <mergeCell ref="H51:J51"/>
    <mergeCell ref="G21:H21"/>
    <mergeCell ref="G22:H22"/>
    <mergeCell ref="C10:D10"/>
    <mergeCell ref="G23:H23"/>
    <mergeCell ref="E10:F10"/>
    <mergeCell ref="E11:F11"/>
    <mergeCell ref="E12:F12"/>
    <mergeCell ref="E21:F21"/>
    <mergeCell ref="E22:F22"/>
    <mergeCell ref="H54:J54"/>
    <mergeCell ref="K54:M54"/>
    <mergeCell ref="K53:M53"/>
    <mergeCell ref="H53:J53"/>
    <mergeCell ref="K40:M40"/>
    <mergeCell ref="K41:M41"/>
    <mergeCell ref="K38:M38"/>
    <mergeCell ref="K51:M51"/>
    <mergeCell ref="K42:M42"/>
    <mergeCell ref="K43:M43"/>
    <mergeCell ref="K44:M44"/>
    <mergeCell ref="K45:M45"/>
    <mergeCell ref="K46:M46"/>
    <mergeCell ref="C15:D15"/>
    <mergeCell ref="E15:F15"/>
    <mergeCell ref="G15:H15"/>
    <mergeCell ref="I15:J15"/>
  </mergeCells>
  <printOptions/>
  <pageMargins left="0.984251968503937" right="0.5905511811023623" top="0.984251968503937" bottom="0.984251968503937" header="0.7086614173228347" footer="0.5118110236220472"/>
  <pageSetup horizontalDpi="300" verticalDpi="300" orientation="portrait" paperSize="9" scale="95" r:id="rId1"/>
  <headerFooter alignWithMargins="0">
    <oddHeader>&amp;C&amp;"Helvetica,Standard"&amp;8- 4 -</oddHeader>
  </headerFooter>
</worksheet>
</file>

<file path=xl/worksheets/sheet6.xml><?xml version="1.0" encoding="utf-8"?>
<worksheet xmlns="http://schemas.openxmlformats.org/spreadsheetml/2006/main" xmlns:r="http://schemas.openxmlformats.org/officeDocument/2006/relationships">
  <dimension ref="A1:M78"/>
  <sheetViews>
    <sheetView workbookViewId="0" topLeftCell="A1">
      <selection activeCell="A1" sqref="A1:K1"/>
    </sheetView>
  </sheetViews>
  <sheetFormatPr defaultColWidth="11.421875" defaultRowHeight="12.75"/>
  <cols>
    <col min="1" max="2" width="0.85546875" style="40" customWidth="1"/>
    <col min="3" max="3" width="34.00390625" style="40" customWidth="1"/>
    <col min="4" max="9" width="7.7109375" style="40" customWidth="1"/>
    <col min="10" max="11" width="7.57421875" style="40" customWidth="1"/>
    <col min="12" max="16384" width="11.421875" style="40" customWidth="1"/>
  </cols>
  <sheetData>
    <row r="1" spans="1:11" ht="12.75" customHeight="1">
      <c r="A1" s="183" t="s">
        <v>99</v>
      </c>
      <c r="B1" s="183"/>
      <c r="C1" s="183"/>
      <c r="D1" s="183"/>
      <c r="E1" s="183"/>
      <c r="F1" s="183"/>
      <c r="G1" s="183"/>
      <c r="H1" s="183"/>
      <c r="I1" s="183"/>
      <c r="J1" s="183"/>
      <c r="K1" s="183"/>
    </row>
    <row r="2" spans="1:10" ht="10.5" customHeight="1">
      <c r="A2" s="41"/>
      <c r="B2" s="41"/>
      <c r="C2" s="41"/>
      <c r="D2" s="41"/>
      <c r="E2" s="42"/>
      <c r="F2" s="42"/>
      <c r="G2" s="42"/>
      <c r="H2" s="42"/>
      <c r="I2" s="42"/>
      <c r="J2" s="42"/>
    </row>
    <row r="3" spans="1:11" ht="12.75" customHeight="1">
      <c r="A3" s="177"/>
      <c r="B3" s="177"/>
      <c r="C3" s="178"/>
      <c r="D3" s="165" t="s">
        <v>100</v>
      </c>
      <c r="E3" s="170" t="s">
        <v>101</v>
      </c>
      <c r="F3" s="171"/>
      <c r="G3" s="171"/>
      <c r="H3" s="171"/>
      <c r="I3" s="171"/>
      <c r="J3" s="185" t="s">
        <v>102</v>
      </c>
      <c r="K3" s="177"/>
    </row>
    <row r="4" spans="1:11" ht="12.75" customHeight="1">
      <c r="A4" s="179"/>
      <c r="B4" s="179"/>
      <c r="C4" s="180"/>
      <c r="D4" s="166"/>
      <c r="E4" s="174" t="s">
        <v>103</v>
      </c>
      <c r="F4" s="168" t="s">
        <v>66</v>
      </c>
      <c r="G4" s="169"/>
      <c r="H4" s="169"/>
      <c r="I4" s="169"/>
      <c r="J4" s="186"/>
      <c r="K4" s="187"/>
    </row>
    <row r="5" spans="1:11" s="44" customFormat="1" ht="12.75" customHeight="1">
      <c r="A5" s="179"/>
      <c r="B5" s="179"/>
      <c r="C5" s="180"/>
      <c r="D5" s="166"/>
      <c r="E5" s="174" t="s">
        <v>72</v>
      </c>
      <c r="F5" s="162" t="s">
        <v>104</v>
      </c>
      <c r="G5" s="172" t="s">
        <v>105</v>
      </c>
      <c r="H5" s="173"/>
      <c r="I5" s="162" t="s">
        <v>106</v>
      </c>
      <c r="J5" s="188" t="s">
        <v>68</v>
      </c>
      <c r="K5" s="188" t="s">
        <v>69</v>
      </c>
    </row>
    <row r="6" spans="1:11" s="44" customFormat="1" ht="21.75" customHeight="1">
      <c r="A6" s="179"/>
      <c r="B6" s="179"/>
      <c r="C6" s="180"/>
      <c r="D6" s="166"/>
      <c r="E6" s="174" t="s">
        <v>72</v>
      </c>
      <c r="F6" s="163" t="s">
        <v>72</v>
      </c>
      <c r="G6" s="45" t="s">
        <v>107</v>
      </c>
      <c r="H6" s="43" t="s">
        <v>108</v>
      </c>
      <c r="I6" s="163"/>
      <c r="J6" s="174"/>
      <c r="K6" s="174"/>
    </row>
    <row r="7" spans="1:11" s="44" customFormat="1" ht="12.75" customHeight="1">
      <c r="A7" s="181"/>
      <c r="B7" s="181"/>
      <c r="C7" s="182"/>
      <c r="D7" s="167"/>
      <c r="E7" s="175"/>
      <c r="F7" s="164"/>
      <c r="G7" s="189" t="s">
        <v>109</v>
      </c>
      <c r="H7" s="190"/>
      <c r="I7" s="164"/>
      <c r="J7" s="175"/>
      <c r="K7" s="175"/>
    </row>
    <row r="8" spans="1:11" s="44" customFormat="1" ht="33" customHeight="1">
      <c r="A8" s="176"/>
      <c r="B8" s="176"/>
      <c r="C8" s="176"/>
      <c r="D8" s="46">
        <v>1117</v>
      </c>
      <c r="E8" s="47">
        <v>806</v>
      </c>
      <c r="F8" s="47">
        <v>48</v>
      </c>
      <c r="G8" s="47">
        <v>57</v>
      </c>
      <c r="H8" s="47">
        <v>40</v>
      </c>
      <c r="I8" s="47">
        <v>661</v>
      </c>
      <c r="J8" s="47">
        <v>667</v>
      </c>
      <c r="K8" s="47">
        <v>139</v>
      </c>
    </row>
    <row r="9" spans="2:11" s="44" customFormat="1" ht="12.75" customHeight="1">
      <c r="B9" s="160" t="s">
        <v>110</v>
      </c>
      <c r="C9" s="160"/>
      <c r="D9" s="48"/>
      <c r="E9" s="47"/>
      <c r="F9" s="47"/>
      <c r="G9" s="47"/>
      <c r="H9" s="47"/>
      <c r="I9" s="47"/>
      <c r="J9" s="47"/>
      <c r="K9" s="47"/>
    </row>
    <row r="10" spans="2:11" s="44" customFormat="1" ht="12" customHeight="1">
      <c r="B10" s="160" t="s">
        <v>111</v>
      </c>
      <c r="C10" s="161"/>
      <c r="D10" s="48">
        <v>177</v>
      </c>
      <c r="E10" s="47">
        <v>151</v>
      </c>
      <c r="F10" s="47">
        <v>1</v>
      </c>
      <c r="G10" s="47">
        <v>9</v>
      </c>
      <c r="H10" s="47">
        <v>5</v>
      </c>
      <c r="I10" s="47">
        <v>136</v>
      </c>
      <c r="J10" s="47">
        <v>144</v>
      </c>
      <c r="K10" s="47">
        <v>7</v>
      </c>
    </row>
    <row r="11" spans="2:11" s="44" customFormat="1" ht="12" customHeight="1">
      <c r="B11" s="160" t="s">
        <v>112</v>
      </c>
      <c r="C11" s="161"/>
      <c r="D11" s="48">
        <v>358</v>
      </c>
      <c r="E11" s="47">
        <v>257</v>
      </c>
      <c r="F11" s="47">
        <v>9</v>
      </c>
      <c r="G11" s="47">
        <v>10</v>
      </c>
      <c r="H11" s="47">
        <v>17</v>
      </c>
      <c r="I11" s="47">
        <v>221</v>
      </c>
      <c r="J11" s="47">
        <v>216</v>
      </c>
      <c r="K11" s="47">
        <v>41</v>
      </c>
    </row>
    <row r="12" spans="2:11" s="44" customFormat="1" ht="12" customHeight="1">
      <c r="B12" s="160" t="s">
        <v>113</v>
      </c>
      <c r="C12" s="161"/>
      <c r="D12" s="48">
        <v>262</v>
      </c>
      <c r="E12" s="47">
        <v>179</v>
      </c>
      <c r="F12" s="47">
        <v>7</v>
      </c>
      <c r="G12" s="47">
        <v>12</v>
      </c>
      <c r="H12" s="47">
        <v>4</v>
      </c>
      <c r="I12" s="47">
        <v>156</v>
      </c>
      <c r="J12" s="47">
        <v>125</v>
      </c>
      <c r="K12" s="47">
        <v>54</v>
      </c>
    </row>
    <row r="13" spans="1:11" s="44" customFormat="1" ht="12.75" customHeight="1">
      <c r="A13" s="176"/>
      <c r="B13" s="176"/>
      <c r="C13" s="176"/>
      <c r="D13" s="48">
        <v>279</v>
      </c>
      <c r="E13" s="47">
        <v>230</v>
      </c>
      <c r="F13" s="47">
        <v>10</v>
      </c>
      <c r="G13" s="47">
        <v>13</v>
      </c>
      <c r="H13" s="49">
        <v>5</v>
      </c>
      <c r="I13" s="47">
        <v>202</v>
      </c>
      <c r="J13" s="47">
        <v>225</v>
      </c>
      <c r="K13" s="47">
        <v>5</v>
      </c>
    </row>
    <row r="14" spans="2:11" s="44" customFormat="1" ht="12.75" customHeight="1">
      <c r="B14" s="160" t="s">
        <v>110</v>
      </c>
      <c r="C14" s="161"/>
      <c r="D14" s="48"/>
      <c r="E14" s="47"/>
      <c r="F14" s="47"/>
      <c r="G14" s="47"/>
      <c r="H14" s="47"/>
      <c r="I14" s="47"/>
      <c r="J14" s="47"/>
      <c r="K14" s="47"/>
    </row>
    <row r="15" spans="2:11" s="44" customFormat="1" ht="12" customHeight="1">
      <c r="B15" s="160" t="s">
        <v>114</v>
      </c>
      <c r="C15" s="161"/>
      <c r="D15" s="48">
        <v>98</v>
      </c>
      <c r="E15" s="47">
        <v>81</v>
      </c>
      <c r="F15" s="47">
        <v>5</v>
      </c>
      <c r="G15" s="47">
        <v>6</v>
      </c>
      <c r="H15" s="50">
        <v>2</v>
      </c>
      <c r="I15" s="47">
        <v>68</v>
      </c>
      <c r="J15" s="47">
        <v>80</v>
      </c>
      <c r="K15" s="50">
        <v>1</v>
      </c>
    </row>
    <row r="16" spans="2:11" s="44" customFormat="1" ht="12" customHeight="1">
      <c r="B16" s="160" t="s">
        <v>115</v>
      </c>
      <c r="C16" s="161"/>
      <c r="D16" s="48">
        <v>85</v>
      </c>
      <c r="E16" s="47">
        <v>69</v>
      </c>
      <c r="F16" s="47">
        <v>4</v>
      </c>
      <c r="G16" s="47">
        <v>6</v>
      </c>
      <c r="H16" s="50">
        <v>1</v>
      </c>
      <c r="I16" s="47">
        <v>58</v>
      </c>
      <c r="J16" s="47">
        <v>67</v>
      </c>
      <c r="K16" s="50">
        <v>2</v>
      </c>
    </row>
    <row r="17" spans="1:11" s="44" customFormat="1" ht="21.75" customHeight="1">
      <c r="A17" s="176"/>
      <c r="B17" s="176"/>
      <c r="C17" s="176"/>
      <c r="D17" s="48">
        <v>5522</v>
      </c>
      <c r="E17" s="47">
        <v>3509</v>
      </c>
      <c r="F17" s="47">
        <v>387</v>
      </c>
      <c r="G17" s="47">
        <v>392</v>
      </c>
      <c r="H17" s="47">
        <v>134</v>
      </c>
      <c r="I17" s="47">
        <v>2596</v>
      </c>
      <c r="J17" s="47">
        <v>3224</v>
      </c>
      <c r="K17" s="47">
        <v>285</v>
      </c>
    </row>
    <row r="18" spans="2:11" s="44" customFormat="1" ht="12.75" customHeight="1">
      <c r="B18" s="160" t="s">
        <v>110</v>
      </c>
      <c r="C18" s="161"/>
      <c r="D18" s="48"/>
      <c r="E18" s="47"/>
      <c r="F18" s="47"/>
      <c r="G18" s="47"/>
      <c r="H18" s="47"/>
      <c r="I18" s="47"/>
      <c r="J18" s="47"/>
      <c r="K18" s="47"/>
    </row>
    <row r="19" spans="2:11" s="44" customFormat="1" ht="12" customHeight="1">
      <c r="B19" s="160" t="s">
        <v>116</v>
      </c>
      <c r="C19" s="161"/>
      <c r="D19" s="48">
        <v>342</v>
      </c>
      <c r="E19" s="47">
        <v>161</v>
      </c>
      <c r="F19" s="40" t="s">
        <v>117</v>
      </c>
      <c r="G19" s="40" t="s">
        <v>117</v>
      </c>
      <c r="H19" s="40" t="s">
        <v>117</v>
      </c>
      <c r="I19" s="47">
        <v>161</v>
      </c>
      <c r="J19" s="47">
        <v>157</v>
      </c>
      <c r="K19" s="47">
        <v>4</v>
      </c>
    </row>
    <row r="20" spans="2:11" s="44" customFormat="1" ht="12" customHeight="1">
      <c r="B20" s="160" t="s">
        <v>118</v>
      </c>
      <c r="C20" s="161"/>
      <c r="D20" s="48">
        <v>764</v>
      </c>
      <c r="E20" s="47">
        <v>564</v>
      </c>
      <c r="F20" s="47">
        <v>12</v>
      </c>
      <c r="G20" s="47">
        <v>20</v>
      </c>
      <c r="H20" s="47">
        <v>36</v>
      </c>
      <c r="I20" s="47">
        <v>496</v>
      </c>
      <c r="J20" s="47">
        <v>499</v>
      </c>
      <c r="K20" s="47">
        <v>65</v>
      </c>
    </row>
    <row r="21" spans="2:11" s="44" customFormat="1" ht="12" customHeight="1">
      <c r="B21" s="160" t="s">
        <v>119</v>
      </c>
      <c r="C21" s="161"/>
      <c r="D21" s="48">
        <v>35</v>
      </c>
      <c r="E21" s="47">
        <v>27</v>
      </c>
      <c r="F21" s="47">
        <v>1</v>
      </c>
      <c r="G21" s="47">
        <v>2</v>
      </c>
      <c r="H21" s="40" t="s">
        <v>117</v>
      </c>
      <c r="I21" s="47">
        <v>24</v>
      </c>
      <c r="J21" s="47">
        <v>24</v>
      </c>
      <c r="K21" s="47">
        <v>3</v>
      </c>
    </row>
    <row r="22" spans="2:11" s="44" customFormat="1" ht="12" customHeight="1">
      <c r="B22" s="160" t="s">
        <v>120</v>
      </c>
      <c r="C22" s="161"/>
      <c r="D22" s="48">
        <v>3811</v>
      </c>
      <c r="E22" s="47">
        <v>2428</v>
      </c>
      <c r="F22" s="47">
        <v>354</v>
      </c>
      <c r="G22" s="47">
        <v>347</v>
      </c>
      <c r="H22" s="47">
        <v>85</v>
      </c>
      <c r="I22" s="47">
        <v>1642</v>
      </c>
      <c r="J22" s="47">
        <v>2240</v>
      </c>
      <c r="K22" s="47">
        <v>188</v>
      </c>
    </row>
    <row r="23" spans="2:11" s="44" customFormat="1" ht="12" customHeight="1">
      <c r="B23" s="160" t="s">
        <v>121</v>
      </c>
      <c r="C23" s="161"/>
      <c r="D23" s="48">
        <v>551</v>
      </c>
      <c r="E23" s="47">
        <v>316</v>
      </c>
      <c r="F23" s="47">
        <v>20</v>
      </c>
      <c r="G23" s="47">
        <v>19</v>
      </c>
      <c r="H23" s="47">
        <v>13</v>
      </c>
      <c r="I23" s="47">
        <v>264</v>
      </c>
      <c r="J23" s="47">
        <v>294</v>
      </c>
      <c r="K23" s="47">
        <v>22</v>
      </c>
    </row>
    <row r="24" spans="1:11" s="44" customFormat="1" ht="12.75" customHeight="1">
      <c r="A24" s="176"/>
      <c r="B24" s="176"/>
      <c r="C24" s="176"/>
      <c r="D24" s="48">
        <v>5711</v>
      </c>
      <c r="E24" s="47">
        <v>4343</v>
      </c>
      <c r="F24" s="47">
        <v>497</v>
      </c>
      <c r="G24" s="47">
        <v>336</v>
      </c>
      <c r="H24" s="47">
        <v>192</v>
      </c>
      <c r="I24" s="47">
        <v>3318</v>
      </c>
      <c r="J24" s="47">
        <v>3478</v>
      </c>
      <c r="K24" s="47">
        <v>865</v>
      </c>
    </row>
    <row r="25" spans="2:11" s="44" customFormat="1" ht="12.75" customHeight="1">
      <c r="B25" s="160" t="s">
        <v>110</v>
      </c>
      <c r="C25" s="161"/>
      <c r="D25" s="48"/>
      <c r="E25" s="47"/>
      <c r="F25" s="47"/>
      <c r="G25" s="47"/>
      <c r="H25" s="47"/>
      <c r="I25" s="47"/>
      <c r="J25" s="47"/>
      <c r="K25" s="47"/>
    </row>
    <row r="26" spans="2:11" s="44" customFormat="1" ht="12" customHeight="1">
      <c r="B26" s="160" t="s">
        <v>122</v>
      </c>
      <c r="C26" s="161"/>
      <c r="D26" s="48">
        <v>4557</v>
      </c>
      <c r="E26" s="47">
        <v>3505</v>
      </c>
      <c r="F26" s="47">
        <v>348</v>
      </c>
      <c r="G26" s="47">
        <v>224</v>
      </c>
      <c r="H26" s="47">
        <v>153</v>
      </c>
      <c r="I26" s="47">
        <v>2780</v>
      </c>
      <c r="J26" s="47">
        <v>2724</v>
      </c>
      <c r="K26" s="47">
        <v>781</v>
      </c>
    </row>
    <row r="27" spans="2:11" s="44" customFormat="1" ht="12" customHeight="1">
      <c r="B27" s="160" t="s">
        <v>123</v>
      </c>
      <c r="C27" s="161"/>
      <c r="D27" s="48">
        <v>371</v>
      </c>
      <c r="E27" s="47">
        <v>252</v>
      </c>
      <c r="F27" s="47">
        <v>11</v>
      </c>
      <c r="G27" s="47">
        <v>9</v>
      </c>
      <c r="H27" s="47">
        <v>18</v>
      </c>
      <c r="I27" s="47">
        <v>214</v>
      </c>
      <c r="J27" s="47">
        <v>199</v>
      </c>
      <c r="K27" s="47">
        <v>53</v>
      </c>
    </row>
    <row r="28" spans="1:11" s="44" customFormat="1" ht="21.75" customHeight="1">
      <c r="A28" s="176"/>
      <c r="B28" s="176"/>
      <c r="C28" s="176"/>
      <c r="D28" s="48">
        <v>368</v>
      </c>
      <c r="E28" s="47">
        <v>284</v>
      </c>
      <c r="F28" s="47">
        <v>66</v>
      </c>
      <c r="G28" s="47">
        <v>69</v>
      </c>
      <c r="H28" s="47">
        <v>2</v>
      </c>
      <c r="I28" s="47">
        <v>147</v>
      </c>
      <c r="J28" s="47">
        <v>262</v>
      </c>
      <c r="K28" s="47">
        <v>22</v>
      </c>
    </row>
    <row r="29" spans="2:11" s="44" customFormat="1" ht="12.75" customHeight="1">
      <c r="B29" s="160" t="s">
        <v>110</v>
      </c>
      <c r="C29" s="161"/>
      <c r="D29" s="48"/>
      <c r="E29" s="47"/>
      <c r="F29" s="47"/>
      <c r="G29" s="47"/>
      <c r="H29" s="47"/>
      <c r="I29" s="47"/>
      <c r="J29" s="47"/>
      <c r="K29" s="47"/>
    </row>
    <row r="30" spans="2:11" s="44" customFormat="1" ht="12" customHeight="1">
      <c r="B30" s="160" t="s">
        <v>124</v>
      </c>
      <c r="C30" s="161"/>
      <c r="D30" s="48">
        <v>155</v>
      </c>
      <c r="E30" s="47">
        <v>126</v>
      </c>
      <c r="F30" s="47">
        <v>25</v>
      </c>
      <c r="G30" s="47">
        <v>47</v>
      </c>
      <c r="H30" s="40" t="s">
        <v>117</v>
      </c>
      <c r="I30" s="47">
        <v>54</v>
      </c>
      <c r="J30" s="47">
        <v>118</v>
      </c>
      <c r="K30" s="47">
        <v>8</v>
      </c>
    </row>
    <row r="31" spans="2:11" s="44" customFormat="1" ht="12" customHeight="1">
      <c r="B31" s="160" t="s">
        <v>125</v>
      </c>
      <c r="C31" s="161"/>
      <c r="D31" s="48">
        <v>145</v>
      </c>
      <c r="E31" s="47">
        <v>117</v>
      </c>
      <c r="F31" s="47">
        <v>35</v>
      </c>
      <c r="G31" s="47">
        <v>16</v>
      </c>
      <c r="H31" s="47">
        <v>2</v>
      </c>
      <c r="I31" s="47">
        <v>64</v>
      </c>
      <c r="J31" s="47">
        <v>109</v>
      </c>
      <c r="K31" s="47">
        <v>8</v>
      </c>
    </row>
    <row r="32" spans="1:11" s="51" customFormat="1" ht="21.75" customHeight="1">
      <c r="A32" s="176"/>
      <c r="B32" s="176"/>
      <c r="C32" s="176"/>
      <c r="D32" s="48">
        <v>7493</v>
      </c>
      <c r="E32" s="47">
        <v>5758</v>
      </c>
      <c r="F32" s="47">
        <v>176</v>
      </c>
      <c r="G32" s="47">
        <v>264</v>
      </c>
      <c r="H32" s="47">
        <v>337</v>
      </c>
      <c r="I32" s="47">
        <v>4981</v>
      </c>
      <c r="J32" s="47">
        <v>4264</v>
      </c>
      <c r="K32" s="47">
        <v>1494</v>
      </c>
    </row>
    <row r="33" spans="1:11" s="51" customFormat="1" ht="12.75" customHeight="1">
      <c r="A33" s="44"/>
      <c r="B33" s="160" t="s">
        <v>110</v>
      </c>
      <c r="C33" s="161"/>
      <c r="D33" s="48"/>
      <c r="E33" s="47"/>
      <c r="F33" s="47"/>
      <c r="G33" s="47"/>
      <c r="H33" s="47"/>
      <c r="I33" s="47"/>
      <c r="J33" s="47"/>
      <c r="K33" s="47"/>
    </row>
    <row r="34" spans="1:11" s="51" customFormat="1" ht="12" customHeight="1">
      <c r="A34" s="44"/>
      <c r="B34" s="160" t="s">
        <v>126</v>
      </c>
      <c r="C34" s="161"/>
      <c r="D34" s="48">
        <v>129</v>
      </c>
      <c r="E34" s="47">
        <v>96</v>
      </c>
      <c r="F34" s="47">
        <v>8</v>
      </c>
      <c r="G34" s="47">
        <v>7</v>
      </c>
      <c r="H34" s="47">
        <v>5</v>
      </c>
      <c r="I34" s="47">
        <v>76</v>
      </c>
      <c r="J34" s="47">
        <v>86</v>
      </c>
      <c r="K34" s="47">
        <v>10</v>
      </c>
    </row>
    <row r="35" spans="1:11" s="51" customFormat="1" ht="12" customHeight="1">
      <c r="A35" s="44"/>
      <c r="B35" s="160" t="s">
        <v>127</v>
      </c>
      <c r="C35" s="161"/>
      <c r="D35" s="48">
        <v>5963</v>
      </c>
      <c r="E35" s="47">
        <v>4685</v>
      </c>
      <c r="F35" s="47">
        <v>78</v>
      </c>
      <c r="G35" s="47">
        <v>179</v>
      </c>
      <c r="H35" s="47">
        <v>289</v>
      </c>
      <c r="I35" s="47">
        <v>4139</v>
      </c>
      <c r="J35" s="47">
        <v>3333</v>
      </c>
      <c r="K35" s="47">
        <v>1352</v>
      </c>
    </row>
    <row r="36" spans="1:11" s="51" customFormat="1" ht="12" customHeight="1">
      <c r="A36" s="44"/>
      <c r="B36" s="160" t="s">
        <v>128</v>
      </c>
      <c r="C36" s="161"/>
      <c r="D36" s="48">
        <v>473</v>
      </c>
      <c r="E36" s="47">
        <v>393</v>
      </c>
      <c r="F36" s="47">
        <v>6</v>
      </c>
      <c r="G36" s="47">
        <v>18</v>
      </c>
      <c r="H36" s="47">
        <v>15</v>
      </c>
      <c r="I36" s="47">
        <v>354</v>
      </c>
      <c r="J36" s="47">
        <v>305</v>
      </c>
      <c r="K36" s="47">
        <v>88</v>
      </c>
    </row>
    <row r="37" spans="1:11" s="51" customFormat="1" ht="12" customHeight="1">
      <c r="A37" s="44"/>
      <c r="B37" s="160" t="s">
        <v>129</v>
      </c>
      <c r="C37" s="161"/>
      <c r="D37" s="48">
        <v>867</v>
      </c>
      <c r="E37" s="47">
        <v>531</v>
      </c>
      <c r="F37" s="47">
        <v>84</v>
      </c>
      <c r="G37" s="47">
        <v>60</v>
      </c>
      <c r="H37" s="47">
        <v>28</v>
      </c>
      <c r="I37" s="47">
        <v>359</v>
      </c>
      <c r="J37" s="47">
        <v>493</v>
      </c>
      <c r="K37" s="47">
        <v>38</v>
      </c>
    </row>
    <row r="38" spans="1:11" s="51" customFormat="1" ht="21.75" customHeight="1">
      <c r="A38" s="176"/>
      <c r="B38" s="176"/>
      <c r="C38" s="176"/>
      <c r="D38" s="48">
        <v>213</v>
      </c>
      <c r="E38" s="47">
        <v>172</v>
      </c>
      <c r="F38" s="47">
        <v>14</v>
      </c>
      <c r="G38" s="47">
        <v>10</v>
      </c>
      <c r="H38" s="47">
        <v>2</v>
      </c>
      <c r="I38" s="47">
        <v>146</v>
      </c>
      <c r="J38" s="47">
        <v>154</v>
      </c>
      <c r="K38" s="47">
        <v>18</v>
      </c>
    </row>
    <row r="39" spans="1:11" s="51" customFormat="1" ht="12.75" customHeight="1">
      <c r="A39" s="44"/>
      <c r="B39" s="160" t="s">
        <v>110</v>
      </c>
      <c r="C39" s="161"/>
      <c r="D39" s="48"/>
      <c r="E39" s="47"/>
      <c r="F39" s="47"/>
      <c r="G39" s="47"/>
      <c r="H39" s="47"/>
      <c r="I39" s="47"/>
      <c r="J39" s="47"/>
      <c r="K39" s="47"/>
    </row>
    <row r="40" spans="1:11" s="51" customFormat="1" ht="12" customHeight="1">
      <c r="A40" s="44"/>
      <c r="B40" s="160" t="s">
        <v>130</v>
      </c>
      <c r="C40" s="161"/>
      <c r="D40" s="48">
        <v>85</v>
      </c>
      <c r="E40" s="47">
        <v>81</v>
      </c>
      <c r="F40" s="50">
        <v>2</v>
      </c>
      <c r="G40" s="47">
        <v>3</v>
      </c>
      <c r="H40" s="40" t="s">
        <v>117</v>
      </c>
      <c r="I40" s="47">
        <v>76</v>
      </c>
      <c r="J40" s="47">
        <v>74</v>
      </c>
      <c r="K40" s="47">
        <v>7</v>
      </c>
    </row>
    <row r="41" spans="1:13" s="51" customFormat="1" ht="12" customHeight="1">
      <c r="A41" s="44"/>
      <c r="B41" s="160" t="s">
        <v>131</v>
      </c>
      <c r="C41" s="161"/>
      <c r="D41" s="48">
        <v>56</v>
      </c>
      <c r="E41" s="47">
        <v>35</v>
      </c>
      <c r="F41" s="40" t="s">
        <v>117</v>
      </c>
      <c r="G41" s="40" t="s">
        <v>117</v>
      </c>
      <c r="H41" s="47">
        <v>1</v>
      </c>
      <c r="I41" s="47">
        <v>34</v>
      </c>
      <c r="J41" s="47">
        <v>29</v>
      </c>
      <c r="K41" s="47">
        <v>6</v>
      </c>
      <c r="M41" s="40" t="s">
        <v>72</v>
      </c>
    </row>
    <row r="42" spans="1:11" s="51" customFormat="1" ht="12.75" customHeight="1">
      <c r="A42" s="176"/>
      <c r="B42" s="176"/>
      <c r="C42" s="176"/>
      <c r="D42" s="48">
        <v>5970</v>
      </c>
      <c r="E42" s="47">
        <v>5205</v>
      </c>
      <c r="F42" s="47">
        <v>74</v>
      </c>
      <c r="G42" s="47">
        <v>253</v>
      </c>
      <c r="H42" s="47">
        <v>347</v>
      </c>
      <c r="I42" s="47">
        <v>4531</v>
      </c>
      <c r="J42" s="47">
        <v>4600</v>
      </c>
      <c r="K42" s="47">
        <v>605</v>
      </c>
    </row>
    <row r="43" spans="1:11" s="51" customFormat="1" ht="12.75" customHeight="1">
      <c r="A43" s="44"/>
      <c r="B43" s="160" t="s">
        <v>66</v>
      </c>
      <c r="C43" s="161"/>
      <c r="D43" s="48"/>
      <c r="E43" s="47"/>
      <c r="F43" s="47"/>
      <c r="G43" s="47"/>
      <c r="H43" s="47"/>
      <c r="I43" s="47"/>
      <c r="J43" s="47"/>
      <c r="K43" s="47"/>
    </row>
    <row r="44" spans="1:11" s="51" customFormat="1" ht="12" customHeight="1">
      <c r="A44" s="44"/>
      <c r="B44" s="160" t="s">
        <v>132</v>
      </c>
      <c r="C44" s="161"/>
      <c r="D44" s="48">
        <v>4718</v>
      </c>
      <c r="E44" s="47">
        <v>4194</v>
      </c>
      <c r="F44" s="47">
        <v>59</v>
      </c>
      <c r="G44" s="47">
        <v>212</v>
      </c>
      <c r="H44" s="47">
        <v>302</v>
      </c>
      <c r="I44" s="47">
        <v>3621</v>
      </c>
      <c r="J44" s="47">
        <v>3725</v>
      </c>
      <c r="K44" s="47">
        <v>469</v>
      </c>
    </row>
    <row r="45" spans="1:11" s="51" customFormat="1" ht="12.75" customHeight="1">
      <c r="A45" s="44"/>
      <c r="B45" s="44"/>
      <c r="C45" s="52" t="s">
        <v>110</v>
      </c>
      <c r="D45" s="48"/>
      <c r="E45" s="47"/>
      <c r="F45" s="47"/>
      <c r="G45" s="47"/>
      <c r="H45" s="47"/>
      <c r="I45" s="47"/>
      <c r="J45" s="47"/>
      <c r="K45" s="47"/>
    </row>
    <row r="46" spans="1:11" s="51" customFormat="1" ht="12" customHeight="1">
      <c r="A46" s="44"/>
      <c r="B46" s="44"/>
      <c r="C46" s="52" t="s">
        <v>133</v>
      </c>
      <c r="D46" s="48">
        <v>1243</v>
      </c>
      <c r="E46" s="47">
        <v>926</v>
      </c>
      <c r="F46" s="47">
        <v>14</v>
      </c>
      <c r="G46" s="47">
        <v>51</v>
      </c>
      <c r="H46" s="47">
        <v>73</v>
      </c>
      <c r="I46" s="47">
        <v>788</v>
      </c>
      <c r="J46" s="47">
        <v>763</v>
      </c>
      <c r="K46" s="47">
        <v>163</v>
      </c>
    </row>
    <row r="47" spans="1:11" s="51" customFormat="1" ht="12" customHeight="1">
      <c r="A47" s="44"/>
      <c r="B47" s="44"/>
      <c r="C47" s="52" t="s">
        <v>134</v>
      </c>
      <c r="D47" s="48">
        <v>50</v>
      </c>
      <c r="E47" s="47">
        <v>45</v>
      </c>
      <c r="F47" s="50">
        <v>2</v>
      </c>
      <c r="G47" s="47">
        <v>6</v>
      </c>
      <c r="H47" s="47">
        <v>9</v>
      </c>
      <c r="I47" s="47">
        <v>28</v>
      </c>
      <c r="J47" s="47">
        <v>36</v>
      </c>
      <c r="K47" s="47">
        <v>9</v>
      </c>
    </row>
    <row r="48" spans="1:11" s="51" customFormat="1" ht="12" customHeight="1">
      <c r="A48" s="44"/>
      <c r="B48" s="44"/>
      <c r="C48" s="52" t="s">
        <v>135</v>
      </c>
      <c r="D48" s="48">
        <v>544</v>
      </c>
      <c r="E48" s="47">
        <v>491</v>
      </c>
      <c r="F48" s="47">
        <v>6</v>
      </c>
      <c r="G48" s="47">
        <v>34</v>
      </c>
      <c r="H48" s="47">
        <v>46</v>
      </c>
      <c r="I48" s="47">
        <v>405</v>
      </c>
      <c r="J48" s="47">
        <v>433</v>
      </c>
      <c r="K48" s="47">
        <v>58</v>
      </c>
    </row>
    <row r="49" spans="1:11" s="51" customFormat="1" ht="12" customHeight="1">
      <c r="A49" s="44"/>
      <c r="B49" s="44"/>
      <c r="C49" s="52" t="s">
        <v>136</v>
      </c>
      <c r="D49" s="48">
        <v>59</v>
      </c>
      <c r="E49" s="47">
        <v>35</v>
      </c>
      <c r="F49" s="47">
        <v>6</v>
      </c>
      <c r="G49" s="47">
        <v>5</v>
      </c>
      <c r="H49" s="40" t="s">
        <v>117</v>
      </c>
      <c r="I49" s="47">
        <v>24</v>
      </c>
      <c r="J49" s="47">
        <v>34</v>
      </c>
      <c r="K49" s="47">
        <v>1</v>
      </c>
    </row>
    <row r="50" spans="1:11" s="51" customFormat="1" ht="12" customHeight="1">
      <c r="A50" s="44"/>
      <c r="B50" s="44"/>
      <c r="C50" s="52" t="s">
        <v>137</v>
      </c>
      <c r="D50" s="48">
        <v>677</v>
      </c>
      <c r="E50" s="47">
        <v>608</v>
      </c>
      <c r="F50" s="47">
        <v>8</v>
      </c>
      <c r="G50" s="47">
        <v>36</v>
      </c>
      <c r="H50" s="47">
        <v>55</v>
      </c>
      <c r="I50" s="47">
        <v>509</v>
      </c>
      <c r="J50" s="47">
        <v>546</v>
      </c>
      <c r="K50" s="47">
        <v>62</v>
      </c>
    </row>
    <row r="51" spans="1:11" s="51" customFormat="1" ht="12" customHeight="1">
      <c r="A51" s="44"/>
      <c r="B51" s="44"/>
      <c r="C51" s="52" t="s">
        <v>138</v>
      </c>
      <c r="D51" s="48">
        <v>2114</v>
      </c>
      <c r="E51" s="47">
        <v>2059</v>
      </c>
      <c r="F51" s="47">
        <v>23</v>
      </c>
      <c r="G51" s="47">
        <v>79</v>
      </c>
      <c r="H51" s="47">
        <v>119</v>
      </c>
      <c r="I51" s="47">
        <v>1838</v>
      </c>
      <c r="J51" s="47">
        <v>1885</v>
      </c>
      <c r="K51" s="47">
        <v>174</v>
      </c>
    </row>
    <row r="52" spans="1:11" s="51" customFormat="1" ht="12" customHeight="1">
      <c r="A52" s="44"/>
      <c r="B52" s="44"/>
      <c r="C52" s="52" t="s">
        <v>139</v>
      </c>
      <c r="D52" s="48">
        <v>31</v>
      </c>
      <c r="E52" s="47">
        <v>30</v>
      </c>
      <c r="F52" s="40" t="s">
        <v>117</v>
      </c>
      <c r="G52" s="49">
        <v>1</v>
      </c>
      <c r="H52" s="40" t="s">
        <v>117</v>
      </c>
      <c r="I52" s="47">
        <v>29</v>
      </c>
      <c r="J52" s="47">
        <v>28</v>
      </c>
      <c r="K52" s="47">
        <v>2</v>
      </c>
    </row>
    <row r="53" spans="1:11" s="51" customFormat="1" ht="12.75" customHeight="1">
      <c r="A53" s="44"/>
      <c r="B53" s="160" t="s">
        <v>140</v>
      </c>
      <c r="C53" s="161"/>
      <c r="D53" s="48">
        <v>1252</v>
      </c>
      <c r="E53" s="47">
        <v>1011</v>
      </c>
      <c r="F53" s="47">
        <v>15</v>
      </c>
      <c r="G53" s="47">
        <v>41</v>
      </c>
      <c r="H53" s="47">
        <v>45</v>
      </c>
      <c r="I53" s="47">
        <v>910</v>
      </c>
      <c r="J53" s="47">
        <v>875</v>
      </c>
      <c r="K53" s="47">
        <v>136</v>
      </c>
    </row>
    <row r="54" spans="1:11" s="51" customFormat="1" ht="21.75" customHeight="1">
      <c r="A54" s="176"/>
      <c r="B54" s="176"/>
      <c r="C54" s="176"/>
      <c r="D54" s="48">
        <v>3739</v>
      </c>
      <c r="E54" s="47">
        <v>3016</v>
      </c>
      <c r="F54" s="47">
        <v>125</v>
      </c>
      <c r="G54" s="47">
        <v>331</v>
      </c>
      <c r="H54" s="47">
        <v>227</v>
      </c>
      <c r="I54" s="47">
        <v>2333</v>
      </c>
      <c r="J54" s="47">
        <v>2705</v>
      </c>
      <c r="K54" s="47">
        <v>311</v>
      </c>
    </row>
    <row r="55" spans="1:11" s="51" customFormat="1" ht="12.75" customHeight="1">
      <c r="A55" s="44"/>
      <c r="B55" s="160" t="s">
        <v>110</v>
      </c>
      <c r="C55" s="161"/>
      <c r="D55" s="48"/>
      <c r="E55" s="47"/>
      <c r="F55" s="47"/>
      <c r="G55" s="47"/>
      <c r="H55" s="47"/>
      <c r="I55" s="47"/>
      <c r="J55" s="47"/>
      <c r="K55" s="47"/>
    </row>
    <row r="56" spans="1:11" s="51" customFormat="1" ht="12" customHeight="1">
      <c r="A56" s="44"/>
      <c r="B56" s="160" t="s">
        <v>141</v>
      </c>
      <c r="C56" s="161"/>
      <c r="D56" s="48">
        <v>2031</v>
      </c>
      <c r="E56" s="47">
        <v>1610</v>
      </c>
      <c r="F56" s="47">
        <v>103</v>
      </c>
      <c r="G56" s="47">
        <v>278</v>
      </c>
      <c r="H56" s="47">
        <v>139</v>
      </c>
      <c r="I56" s="47">
        <v>1090</v>
      </c>
      <c r="J56" s="47">
        <v>1456</v>
      </c>
      <c r="K56" s="47">
        <v>154</v>
      </c>
    </row>
    <row r="57" spans="1:11" s="51" customFormat="1" ht="12" customHeight="1">
      <c r="A57" s="44"/>
      <c r="B57" s="160" t="s">
        <v>142</v>
      </c>
      <c r="C57" s="161"/>
      <c r="D57" s="48">
        <v>268</v>
      </c>
      <c r="E57" s="47">
        <v>204</v>
      </c>
      <c r="F57" s="47">
        <v>5</v>
      </c>
      <c r="G57" s="47">
        <v>7</v>
      </c>
      <c r="H57" s="47">
        <v>33</v>
      </c>
      <c r="I57" s="47">
        <v>159</v>
      </c>
      <c r="J57" s="47">
        <v>198</v>
      </c>
      <c r="K57" s="47">
        <v>6</v>
      </c>
    </row>
    <row r="58" spans="1:11" s="51" customFormat="1" ht="12" customHeight="1">
      <c r="A58" s="44"/>
      <c r="B58" s="160" t="s">
        <v>143</v>
      </c>
      <c r="C58" s="161"/>
      <c r="D58" s="48">
        <v>258</v>
      </c>
      <c r="E58" s="47">
        <v>235</v>
      </c>
      <c r="F58" s="40" t="s">
        <v>117</v>
      </c>
      <c r="G58" s="40" t="s">
        <v>117</v>
      </c>
      <c r="H58" s="47">
        <v>1</v>
      </c>
      <c r="I58" s="47">
        <v>234</v>
      </c>
      <c r="J58" s="47">
        <v>168</v>
      </c>
      <c r="K58" s="47">
        <v>67</v>
      </c>
    </row>
    <row r="59" spans="1:11" s="51" customFormat="1" ht="12" customHeight="1">
      <c r="A59" s="44"/>
      <c r="B59" s="160" t="s">
        <v>144</v>
      </c>
      <c r="C59" s="161"/>
      <c r="D59" s="48">
        <v>571</v>
      </c>
      <c r="E59" s="47">
        <v>487</v>
      </c>
      <c r="F59" s="47">
        <v>12</v>
      </c>
      <c r="G59" s="47">
        <v>33</v>
      </c>
      <c r="H59" s="47">
        <v>27</v>
      </c>
      <c r="I59" s="47">
        <v>415</v>
      </c>
      <c r="J59" s="47">
        <v>444</v>
      </c>
      <c r="K59" s="47">
        <v>43</v>
      </c>
    </row>
    <row r="60" spans="1:11" s="51" customFormat="1" ht="12" customHeight="1">
      <c r="A60" s="44"/>
      <c r="B60" s="160" t="s">
        <v>145</v>
      </c>
      <c r="C60" s="161"/>
      <c r="D60" s="48">
        <v>210</v>
      </c>
      <c r="E60" s="47">
        <v>160</v>
      </c>
      <c r="F60" s="47">
        <v>2</v>
      </c>
      <c r="G60" s="47">
        <v>2</v>
      </c>
      <c r="H60" s="47">
        <v>11</v>
      </c>
      <c r="I60" s="47">
        <v>145</v>
      </c>
      <c r="J60" s="47">
        <v>154</v>
      </c>
      <c r="K60" s="47">
        <v>6</v>
      </c>
    </row>
    <row r="61" spans="1:11" s="51" customFormat="1" ht="12" customHeight="1">
      <c r="A61" s="44"/>
      <c r="B61" s="160" t="s">
        <v>146</v>
      </c>
      <c r="C61" s="161"/>
      <c r="D61" s="48">
        <v>220</v>
      </c>
      <c r="E61" s="47">
        <v>184</v>
      </c>
      <c r="F61" s="40" t="s">
        <v>117</v>
      </c>
      <c r="G61" s="40" t="s">
        <v>117</v>
      </c>
      <c r="H61" s="47">
        <v>11</v>
      </c>
      <c r="I61" s="47">
        <v>173</v>
      </c>
      <c r="J61" s="47">
        <v>162</v>
      </c>
      <c r="K61" s="47">
        <v>22</v>
      </c>
    </row>
    <row r="62" spans="1:11" s="51" customFormat="1" ht="16.5" customHeight="1">
      <c r="A62" s="184" t="s">
        <v>147</v>
      </c>
      <c r="B62" s="184"/>
      <c r="C62" s="184"/>
      <c r="D62" s="53">
        <v>30412</v>
      </c>
      <c r="E62" s="54">
        <v>23323</v>
      </c>
      <c r="F62" s="54">
        <v>1397</v>
      </c>
      <c r="G62" s="54">
        <v>1725</v>
      </c>
      <c r="H62" s="54">
        <v>1286</v>
      </c>
      <c r="I62" s="54">
        <v>18915</v>
      </c>
      <c r="J62" s="54">
        <v>19579</v>
      </c>
      <c r="K62" s="54">
        <v>3744</v>
      </c>
    </row>
    <row r="63" spans="4:10" s="51" customFormat="1" ht="12.75" customHeight="1">
      <c r="D63" s="52"/>
      <c r="E63" s="52"/>
      <c r="F63" s="52"/>
      <c r="G63" s="52"/>
      <c r="H63" s="52"/>
      <c r="I63" s="52"/>
      <c r="J63" s="52"/>
    </row>
    <row r="64" spans="4:10" s="51" customFormat="1" ht="11.25">
      <c r="D64" s="52"/>
      <c r="E64" s="52"/>
      <c r="F64" s="52"/>
      <c r="G64" s="52"/>
      <c r="H64" s="52"/>
      <c r="I64" s="52"/>
      <c r="J64" s="52"/>
    </row>
    <row r="65" spans="4:10" s="51" customFormat="1" ht="11.25">
      <c r="D65" s="52"/>
      <c r="E65" s="52"/>
      <c r="F65" s="52"/>
      <c r="G65" s="52"/>
      <c r="H65" s="52"/>
      <c r="I65" s="52"/>
      <c r="J65" s="52"/>
    </row>
    <row r="66" spans="4:10" s="51" customFormat="1" ht="11.25">
      <c r="D66" s="52"/>
      <c r="E66" s="52"/>
      <c r="F66" s="52"/>
      <c r="G66" s="52"/>
      <c r="H66" s="52"/>
      <c r="I66" s="52"/>
      <c r="J66" s="52"/>
    </row>
    <row r="67" spans="4:10" s="51" customFormat="1" ht="11.25">
      <c r="D67" s="52"/>
      <c r="E67" s="52"/>
      <c r="F67" s="52"/>
      <c r="G67" s="52"/>
      <c r="H67" s="52"/>
      <c r="I67" s="52"/>
      <c r="J67" s="52"/>
    </row>
    <row r="68" spans="4:10" s="51" customFormat="1" ht="11.25">
      <c r="D68" s="52"/>
      <c r="E68" s="52"/>
      <c r="F68" s="52"/>
      <c r="G68" s="52"/>
      <c r="H68" s="52"/>
      <c r="I68" s="52"/>
      <c r="J68" s="52"/>
    </row>
    <row r="69" spans="4:10" ht="12.75">
      <c r="D69" s="52"/>
      <c r="E69" s="52"/>
      <c r="F69" s="52"/>
      <c r="G69" s="52"/>
      <c r="H69" s="52"/>
      <c r="I69" s="52"/>
      <c r="J69" s="52"/>
    </row>
    <row r="70" spans="4:10" ht="12.75">
      <c r="D70" s="52"/>
      <c r="E70" s="52"/>
      <c r="F70" s="52"/>
      <c r="G70" s="52"/>
      <c r="H70" s="52"/>
      <c r="I70" s="52"/>
      <c r="J70" s="52"/>
    </row>
    <row r="71" spans="4:10" ht="12.75">
      <c r="D71" s="52"/>
      <c r="E71" s="52"/>
      <c r="F71" s="52"/>
      <c r="G71" s="52"/>
      <c r="H71" s="52"/>
      <c r="I71" s="52"/>
      <c r="J71" s="52"/>
    </row>
    <row r="72" spans="4:10" ht="12.75">
      <c r="D72" s="52"/>
      <c r="E72" s="52"/>
      <c r="F72" s="52"/>
      <c r="G72" s="52"/>
      <c r="H72" s="52"/>
      <c r="I72" s="52"/>
      <c r="J72" s="52"/>
    </row>
    <row r="73" spans="4:10" ht="12.75">
      <c r="D73" s="52"/>
      <c r="E73" s="52"/>
      <c r="F73" s="52"/>
      <c r="G73" s="52"/>
      <c r="H73" s="52"/>
      <c r="I73" s="52"/>
      <c r="J73" s="52"/>
    </row>
    <row r="74" spans="4:10" ht="12.75">
      <c r="D74" s="52"/>
      <c r="E74" s="52"/>
      <c r="F74" s="52"/>
      <c r="G74" s="52"/>
      <c r="H74" s="52"/>
      <c r="I74" s="52"/>
      <c r="J74" s="52"/>
    </row>
    <row r="75" s="51" customFormat="1" ht="9"/>
    <row r="76" spans="1:10" s="51" customFormat="1" ht="12.75">
      <c r="A76" s="40"/>
      <c r="B76" s="40"/>
      <c r="C76" s="40"/>
      <c r="D76" s="40"/>
      <c r="E76" s="40"/>
      <c r="F76" s="40"/>
      <c r="G76" s="40"/>
      <c r="H76" s="40"/>
      <c r="I76" s="40"/>
      <c r="J76" s="40"/>
    </row>
    <row r="77" spans="1:10" s="51" customFormat="1" ht="12.75">
      <c r="A77" s="40"/>
      <c r="B77" s="40"/>
      <c r="C77" s="40"/>
      <c r="D77" s="40"/>
      <c r="E77" s="40"/>
      <c r="F77" s="40"/>
      <c r="G77" s="40"/>
      <c r="H77" s="40"/>
      <c r="I77" s="40"/>
      <c r="J77" s="40"/>
    </row>
    <row r="78" spans="1:10" s="51" customFormat="1" ht="12.75">
      <c r="A78" s="40"/>
      <c r="B78" s="40"/>
      <c r="C78" s="40"/>
      <c r="D78" s="40"/>
      <c r="E78" s="40"/>
      <c r="F78" s="40"/>
      <c r="G78" s="40"/>
      <c r="H78" s="40"/>
      <c r="I78" s="40"/>
      <c r="J78" s="40"/>
    </row>
  </sheetData>
  <mergeCells count="60">
    <mergeCell ref="A1:K1"/>
    <mergeCell ref="A62:C62"/>
    <mergeCell ref="J3:K4"/>
    <mergeCell ref="J5:J7"/>
    <mergeCell ref="K5:K7"/>
    <mergeCell ref="G7:H7"/>
    <mergeCell ref="I5:I7"/>
    <mergeCell ref="B59:C59"/>
    <mergeCell ref="B60:C60"/>
    <mergeCell ref="A24:C24"/>
    <mergeCell ref="B56:C56"/>
    <mergeCell ref="B57:C57"/>
    <mergeCell ref="B58:C58"/>
    <mergeCell ref="B43:C43"/>
    <mergeCell ref="B44:C44"/>
    <mergeCell ref="B53:C53"/>
    <mergeCell ref="B55:C55"/>
    <mergeCell ref="B30:C30"/>
    <mergeCell ref="B31:C31"/>
    <mergeCell ref="B33:C33"/>
    <mergeCell ref="B34:C34"/>
    <mergeCell ref="A32:C32"/>
    <mergeCell ref="A38:C38"/>
    <mergeCell ref="A42:C42"/>
    <mergeCell ref="A54:C54"/>
    <mergeCell ref="B35:C35"/>
    <mergeCell ref="B36:C36"/>
    <mergeCell ref="B37:C37"/>
    <mergeCell ref="B39:C39"/>
    <mergeCell ref="B40:C40"/>
    <mergeCell ref="B41:C41"/>
    <mergeCell ref="A17:C17"/>
    <mergeCell ref="A28:C28"/>
    <mergeCell ref="B25:C25"/>
    <mergeCell ref="B26:C26"/>
    <mergeCell ref="B27:C27"/>
    <mergeCell ref="B18:C18"/>
    <mergeCell ref="B19:C19"/>
    <mergeCell ref="B29:C29"/>
    <mergeCell ref="B20:C20"/>
    <mergeCell ref="B21:C21"/>
    <mergeCell ref="B22:C22"/>
    <mergeCell ref="B23:C23"/>
    <mergeCell ref="A3:C7"/>
    <mergeCell ref="B15:C15"/>
    <mergeCell ref="B16:C16"/>
    <mergeCell ref="B10:C10"/>
    <mergeCell ref="B11:C11"/>
    <mergeCell ref="B12:C12"/>
    <mergeCell ref="B9:C9"/>
    <mergeCell ref="B61:C61"/>
    <mergeCell ref="F5:F7"/>
    <mergeCell ref="B14:C14"/>
    <mergeCell ref="D3:D7"/>
    <mergeCell ref="F4:I4"/>
    <mergeCell ref="E3:I3"/>
    <mergeCell ref="G5:H5"/>
    <mergeCell ref="E4:E7"/>
    <mergeCell ref="A13:C13"/>
    <mergeCell ref="A8:C8"/>
  </mergeCells>
  <printOptions/>
  <pageMargins left="0.984251968503937" right="0.7086614173228347" top="0.984251968503937" bottom="0.5905511811023623" header="0.5118110236220472" footer="0.5118110236220472"/>
  <pageSetup horizontalDpi="300" verticalDpi="300" orientation="portrait" paperSize="9" scale="86" r:id="rId2"/>
  <headerFooter alignWithMargins="0">
    <oddHeader>&amp;C&amp;9- 5 -</oddHead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A2:E56"/>
  <sheetViews>
    <sheetView workbookViewId="0" topLeftCell="A1">
      <selection activeCell="F18" sqref="F18"/>
    </sheetView>
  </sheetViews>
  <sheetFormatPr defaultColWidth="11.421875" defaultRowHeight="12.75"/>
  <cols>
    <col min="1" max="1" width="31.7109375" style="57" customWidth="1"/>
    <col min="2" max="4" width="13.7109375" style="57" customWidth="1"/>
    <col min="5" max="16384" width="11.421875" style="57" customWidth="1"/>
  </cols>
  <sheetData>
    <row r="2" spans="1:4" ht="12.75" customHeight="1">
      <c r="A2" s="55" t="s">
        <v>148</v>
      </c>
      <c r="B2" s="56"/>
      <c r="C2" s="56"/>
      <c r="D2" s="56"/>
    </row>
    <row r="3" ht="12.75" customHeight="1"/>
    <row r="4" spans="1:4" ht="12.75" customHeight="1">
      <c r="A4" s="58"/>
      <c r="B4" s="191" t="s">
        <v>103</v>
      </c>
      <c r="C4" s="59" t="s">
        <v>79</v>
      </c>
      <c r="D4" s="60"/>
    </row>
    <row r="5" spans="1:4" ht="24" customHeight="1">
      <c r="A5" s="61"/>
      <c r="B5" s="192"/>
      <c r="C5" s="62" t="s">
        <v>149</v>
      </c>
      <c r="D5" s="63" t="s">
        <v>150</v>
      </c>
    </row>
    <row r="6" spans="1:4" ht="12" customHeight="1">
      <c r="A6" s="64"/>
      <c r="B6" s="65"/>
      <c r="C6" s="65"/>
      <c r="D6" s="65"/>
    </row>
    <row r="7" spans="1:4" s="68" customFormat="1" ht="13.5" customHeight="1">
      <c r="A7" s="66" t="s">
        <v>151</v>
      </c>
      <c r="B7" s="67">
        <v>3622</v>
      </c>
      <c r="C7" s="67">
        <v>87</v>
      </c>
      <c r="D7" s="67">
        <v>3535</v>
      </c>
    </row>
    <row r="8" spans="1:4" s="68" customFormat="1" ht="13.5" customHeight="1">
      <c r="A8" s="66" t="s">
        <v>152</v>
      </c>
      <c r="B8" s="67"/>
      <c r="C8" s="67"/>
      <c r="D8" s="67"/>
    </row>
    <row r="9" spans="1:4" s="68" customFormat="1" ht="12.75" customHeight="1">
      <c r="A9" s="66" t="s">
        <v>153</v>
      </c>
      <c r="B9" s="67">
        <v>2214</v>
      </c>
      <c r="C9" s="67">
        <v>56</v>
      </c>
      <c r="D9" s="67">
        <v>2158</v>
      </c>
    </row>
    <row r="10" spans="1:4" s="68" customFormat="1" ht="12.75" customHeight="1">
      <c r="A10" s="66" t="s">
        <v>154</v>
      </c>
      <c r="B10" s="67">
        <v>502</v>
      </c>
      <c r="C10" s="67">
        <v>10</v>
      </c>
      <c r="D10" s="67">
        <v>492</v>
      </c>
    </row>
    <row r="11" spans="1:4" s="68" customFormat="1" ht="12.75" customHeight="1">
      <c r="A11" s="66" t="s">
        <v>155</v>
      </c>
      <c r="B11" s="67">
        <v>600</v>
      </c>
      <c r="C11" s="67">
        <v>16</v>
      </c>
      <c r="D11" s="67">
        <v>584</v>
      </c>
    </row>
    <row r="12" spans="1:4" s="68" customFormat="1" ht="12.75" customHeight="1">
      <c r="A12" s="66" t="s">
        <v>156</v>
      </c>
      <c r="B12" s="67">
        <v>240</v>
      </c>
      <c r="C12" s="67">
        <v>5</v>
      </c>
      <c r="D12" s="67">
        <v>235</v>
      </c>
    </row>
    <row r="13" spans="1:4" s="68" customFormat="1" ht="12.75" customHeight="1">
      <c r="A13" s="66" t="s">
        <v>157</v>
      </c>
      <c r="B13" s="67">
        <v>64</v>
      </c>
      <c r="C13" s="67" t="s">
        <v>158</v>
      </c>
      <c r="D13" s="67">
        <v>64</v>
      </c>
    </row>
    <row r="14" spans="1:4" s="68" customFormat="1" ht="12.75" customHeight="1">
      <c r="A14" s="66" t="s">
        <v>159</v>
      </c>
      <c r="B14" s="67">
        <v>2</v>
      </c>
      <c r="C14" s="67" t="s">
        <v>158</v>
      </c>
      <c r="D14" s="67">
        <v>2</v>
      </c>
    </row>
    <row r="15" spans="1:4" s="68" customFormat="1" ht="15" customHeight="1">
      <c r="A15" s="66" t="s">
        <v>160</v>
      </c>
      <c r="B15" s="67" t="s">
        <v>158</v>
      </c>
      <c r="C15" s="67" t="s">
        <v>158</v>
      </c>
      <c r="D15" s="67" t="s">
        <v>158</v>
      </c>
    </row>
    <row r="16" spans="1:4" s="68" customFormat="1" ht="15" customHeight="1">
      <c r="A16" s="66" t="s">
        <v>161</v>
      </c>
      <c r="B16" s="67">
        <v>16579</v>
      </c>
      <c r="C16" s="67">
        <v>1199</v>
      </c>
      <c r="D16" s="67">
        <v>15380</v>
      </c>
    </row>
    <row r="17" spans="1:4" s="68" customFormat="1" ht="19.5" customHeight="1">
      <c r="A17" s="69" t="s">
        <v>65</v>
      </c>
      <c r="B17" s="70">
        <v>20201</v>
      </c>
      <c r="C17" s="70">
        <v>1286</v>
      </c>
      <c r="D17" s="70">
        <v>18915</v>
      </c>
    </row>
    <row r="18" s="68" customFormat="1" ht="70.5" customHeight="1">
      <c r="A18" s="57"/>
    </row>
    <row r="19" s="68" customFormat="1" ht="11.25"/>
    <row r="20" spans="1:4" s="68" customFormat="1" ht="15">
      <c r="A20" s="71" t="s">
        <v>162</v>
      </c>
      <c r="B20" s="72"/>
      <c r="C20" s="72"/>
      <c r="D20" s="72"/>
    </row>
    <row r="21" spans="1:4" s="68" customFormat="1" ht="12.75">
      <c r="A21" s="73"/>
      <c r="B21" s="73"/>
      <c r="C21" s="73"/>
      <c r="D21" s="73"/>
    </row>
    <row r="22" spans="1:4" s="68" customFormat="1" ht="12.75" customHeight="1">
      <c r="A22" s="74"/>
      <c r="B22" s="191" t="s">
        <v>103</v>
      </c>
      <c r="C22" s="75" t="s">
        <v>79</v>
      </c>
      <c r="D22" s="75"/>
    </row>
    <row r="23" spans="1:5" s="68" customFormat="1" ht="25.5" customHeight="1">
      <c r="A23" s="76"/>
      <c r="B23" s="192"/>
      <c r="C23" s="77" t="s">
        <v>163</v>
      </c>
      <c r="D23" s="63" t="s">
        <v>149</v>
      </c>
      <c r="E23" s="57"/>
    </row>
    <row r="24" spans="1:5" s="68" customFormat="1" ht="12" customHeight="1">
      <c r="A24" s="78"/>
      <c r="B24" s="65"/>
      <c r="C24" s="79"/>
      <c r="D24" s="65"/>
      <c r="E24" s="57"/>
    </row>
    <row r="25" spans="1:5" s="68" customFormat="1" ht="13.5" customHeight="1">
      <c r="A25" s="80" t="s">
        <v>164</v>
      </c>
      <c r="B25" s="67">
        <v>829</v>
      </c>
      <c r="C25" s="67">
        <v>257</v>
      </c>
      <c r="D25" s="67">
        <v>572</v>
      </c>
      <c r="E25" s="57"/>
    </row>
    <row r="26" spans="1:4" ht="13.5" customHeight="1">
      <c r="A26" s="80" t="s">
        <v>152</v>
      </c>
      <c r="B26" s="67"/>
      <c r="C26" s="67"/>
      <c r="D26" s="67"/>
    </row>
    <row r="27" spans="1:4" ht="12.75" customHeight="1">
      <c r="A27" s="80" t="s">
        <v>165</v>
      </c>
      <c r="B27" s="67">
        <v>153</v>
      </c>
      <c r="C27" s="67">
        <v>51</v>
      </c>
      <c r="D27" s="67">
        <v>102</v>
      </c>
    </row>
    <row r="28" spans="1:4" ht="12.75" customHeight="1">
      <c r="A28" s="80" t="s">
        <v>166</v>
      </c>
      <c r="B28" s="67">
        <v>277</v>
      </c>
      <c r="C28" s="67">
        <v>96</v>
      </c>
      <c r="D28" s="67">
        <v>181</v>
      </c>
    </row>
    <row r="29" spans="1:4" ht="12.75" customHeight="1">
      <c r="A29" s="80" t="s">
        <v>155</v>
      </c>
      <c r="B29" s="67">
        <v>296</v>
      </c>
      <c r="C29" s="67">
        <v>78</v>
      </c>
      <c r="D29" s="67">
        <v>218</v>
      </c>
    </row>
    <row r="30" spans="1:5" s="68" customFormat="1" ht="12.75" customHeight="1">
      <c r="A30" s="80" t="s">
        <v>156</v>
      </c>
      <c r="B30" s="67">
        <v>102</v>
      </c>
      <c r="C30" s="67">
        <v>32</v>
      </c>
      <c r="D30" s="67">
        <v>70</v>
      </c>
      <c r="E30" s="57"/>
    </row>
    <row r="31" spans="1:5" s="68" customFormat="1" ht="12.75" customHeight="1">
      <c r="A31" s="80" t="s">
        <v>167</v>
      </c>
      <c r="B31" s="67">
        <v>1</v>
      </c>
      <c r="C31" s="67" t="s">
        <v>158</v>
      </c>
      <c r="D31" s="67">
        <v>1</v>
      </c>
      <c r="E31" s="57"/>
    </row>
    <row r="32" spans="1:5" s="68" customFormat="1" ht="15" customHeight="1">
      <c r="A32" s="80" t="s">
        <v>171</v>
      </c>
      <c r="B32" s="67">
        <v>2260</v>
      </c>
      <c r="C32" s="67">
        <v>1122</v>
      </c>
      <c r="D32" s="67">
        <v>1138</v>
      </c>
      <c r="E32" s="57"/>
    </row>
    <row r="33" spans="1:5" s="68" customFormat="1" ht="15" customHeight="1">
      <c r="A33" s="80" t="s">
        <v>168</v>
      </c>
      <c r="B33" s="67">
        <v>33</v>
      </c>
      <c r="C33" s="67">
        <v>18</v>
      </c>
      <c r="D33" s="67">
        <v>15</v>
      </c>
      <c r="E33" s="57"/>
    </row>
    <row r="34" spans="1:5" s="68" customFormat="1" ht="19.5" customHeight="1">
      <c r="A34" s="81" t="s">
        <v>65</v>
      </c>
      <c r="B34" s="70">
        <v>3122</v>
      </c>
      <c r="C34" s="70">
        <v>1397</v>
      </c>
      <c r="D34" s="70">
        <v>1725</v>
      </c>
      <c r="E34" s="57"/>
    </row>
    <row r="35" spans="1:5" s="68" customFormat="1" ht="12.75">
      <c r="A35" s="73"/>
      <c r="B35" s="73"/>
      <c r="C35" s="73"/>
      <c r="D35" s="73"/>
      <c r="E35" s="57"/>
    </row>
    <row r="36" spans="1:5" s="68" customFormat="1" ht="12.75">
      <c r="A36" s="82" t="s">
        <v>169</v>
      </c>
      <c r="B36" s="73"/>
      <c r="C36" s="73"/>
      <c r="D36" s="73"/>
      <c r="E36" s="57"/>
    </row>
    <row r="37" spans="1:5" s="68" customFormat="1" ht="12.75">
      <c r="A37" s="83" t="s">
        <v>170</v>
      </c>
      <c r="B37" s="73"/>
      <c r="C37" s="73"/>
      <c r="D37" s="73"/>
      <c r="E37" s="57"/>
    </row>
    <row r="38" spans="2:5" s="68" customFormat="1" ht="12.75">
      <c r="B38" s="57"/>
      <c r="C38" s="57"/>
      <c r="D38" s="57"/>
      <c r="E38" s="57"/>
    </row>
    <row r="39" spans="2:5" s="68" customFormat="1" ht="12.75">
      <c r="B39" s="57"/>
      <c r="C39" s="57"/>
      <c r="D39" s="57"/>
      <c r="E39" s="57"/>
    </row>
    <row r="40" s="68" customFormat="1" ht="11.25"/>
    <row r="41" spans="2:4" s="68" customFormat="1" ht="12.75">
      <c r="B41" s="57"/>
      <c r="C41" s="57"/>
      <c r="D41" s="57"/>
    </row>
    <row r="42" spans="2:5" s="68" customFormat="1" ht="12.75">
      <c r="B42" s="57"/>
      <c r="C42" s="57"/>
      <c r="D42" s="57"/>
      <c r="E42" s="57"/>
    </row>
    <row r="43" spans="2:5" s="68" customFormat="1" ht="12.75">
      <c r="B43" s="57"/>
      <c r="C43" s="57"/>
      <c r="D43" s="57"/>
      <c r="E43" s="57"/>
    </row>
    <row r="44" spans="2:5" s="68" customFormat="1" ht="12.75">
      <c r="B44" s="57"/>
      <c r="C44" s="57"/>
      <c r="D44" s="57"/>
      <c r="E44" s="57"/>
    </row>
    <row r="46" ht="12.75">
      <c r="E46" s="68"/>
    </row>
    <row r="47" ht="12.75">
      <c r="E47" s="68"/>
    </row>
    <row r="48" ht="12.75">
      <c r="E48" s="68"/>
    </row>
    <row r="49" ht="12.75">
      <c r="E49" s="68"/>
    </row>
    <row r="50" ht="12.75">
      <c r="E50" s="68"/>
    </row>
    <row r="51" ht="12.75">
      <c r="E51" s="68"/>
    </row>
    <row r="52" ht="12.75">
      <c r="E52" s="68"/>
    </row>
    <row r="53" ht="12.75">
      <c r="E53" s="68"/>
    </row>
    <row r="54" ht="12.75">
      <c r="E54" s="68"/>
    </row>
    <row r="55" ht="12.75">
      <c r="E55" s="68"/>
    </row>
    <row r="56" ht="12.75">
      <c r="E56" s="68"/>
    </row>
  </sheetData>
  <mergeCells count="2">
    <mergeCell ref="B4:B5"/>
    <mergeCell ref="B22:B23"/>
  </mergeCells>
  <printOptions/>
  <pageMargins left="0.984251968503937" right="0.7874015748031497" top="0.984251968503937" bottom="0.984251968503937" header="0.5118110236220472" footer="0.5118110236220472"/>
  <pageSetup fitToHeight="1" fitToWidth="1" horizontalDpi="300" verticalDpi="300" orientation="portrait" paperSize="9" r:id="rId2"/>
  <headerFooter alignWithMargins="0">
    <oddHeader>&amp;C&amp;8- 6 -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slt2h0</dc:creator>
  <cp:keywords/>
  <dc:description/>
  <cp:lastModifiedBy>slt1i4</cp:lastModifiedBy>
  <cp:lastPrinted>2007-07-10T12:29:25Z</cp:lastPrinted>
  <dcterms:created xsi:type="dcterms:W3CDTF">2004-06-24T06:24:32Z</dcterms:created>
  <dcterms:modified xsi:type="dcterms:W3CDTF">2008-02-20T14:07:55Z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1031</vt:i4>
  </property>
</Properties>
</file>