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7980" windowHeight="6030" activeTab="0"/>
  </bookViews>
  <sheets>
    <sheet name="Impressum" sheetId="1" r:id="rId1"/>
    <sheet name="Inhaltsverz." sheetId="2" r:id="rId2"/>
    <sheet name="Vorbemerk. " sheetId="3" r:id="rId3"/>
    <sheet name="Zeicherklärg." sheetId="4" r:id="rId4"/>
    <sheet name="Graf1+2" sheetId="5" r:id="rId5"/>
    <sheet name="Graf3" sheetId="6" r:id="rId6"/>
    <sheet name="Graf3(2)" sheetId="7" r:id="rId7"/>
    <sheet name="Graf3(3)+4" sheetId="8" r:id="rId8"/>
    <sheet name="Graf5" sheetId="9" r:id="rId9"/>
    <sheet name="Tab1+2" sheetId="10" r:id="rId10"/>
    <sheet name="Tab3" sheetId="11" r:id="rId11"/>
    <sheet name="Tab4" sheetId="12" r:id="rId12"/>
    <sheet name="Tab5" sheetId="13" r:id="rId13"/>
    <sheet name="Tab6" sheetId="14" r:id="rId14"/>
  </sheets>
  <definedNames>
    <definedName name="_xlnm.Print_Area" localSheetId="8">'Graf5'!#REF!</definedName>
    <definedName name="OLE_LINK1" localSheetId="1">'Inhaltsverz.'!$A$1</definedName>
    <definedName name="OLE_LINK2" localSheetId="2">'Vorbemerk. '!$A$71</definedName>
    <definedName name="test" localSheetId="11">'Tab4'!#REF!</definedName>
    <definedName name="test">#REF!</definedName>
    <definedName name="WZ10" localSheetId="11">'Tab4'!#REF!</definedName>
    <definedName name="WZ10">#REF!</definedName>
    <definedName name="WZ11" localSheetId="11">'Tab4'!#REF!</definedName>
    <definedName name="WZ11">#REF!</definedName>
    <definedName name="WZ12" localSheetId="11">'Tab4'!#REF!</definedName>
    <definedName name="WZ12">#REF!</definedName>
    <definedName name="WZ13" localSheetId="11">'Tab4'!#REF!</definedName>
    <definedName name="WZ13">#REF!</definedName>
    <definedName name="WZ14" localSheetId="11">'Tab4'!$C$15</definedName>
    <definedName name="WZ14">#REF!</definedName>
    <definedName name="WZ15" localSheetId="11">'Tab4'!$C$18</definedName>
    <definedName name="WZ15">#REF!</definedName>
    <definedName name="WZ16" localSheetId="11">'Tab4'!#REF!</definedName>
    <definedName name="WZ16">#REF!</definedName>
    <definedName name="WZ17" localSheetId="11">'Tab4'!$C$21</definedName>
    <definedName name="WZ17">#REF!</definedName>
    <definedName name="WZ18" localSheetId="11">'Tab4'!$C$24</definedName>
    <definedName name="WZ18">#REF!</definedName>
    <definedName name="WZ19" localSheetId="11">'Tab4'!$C$27</definedName>
    <definedName name="WZ19">#REF!</definedName>
    <definedName name="WZ20" localSheetId="11">'Tab4'!$C$30</definedName>
    <definedName name="WZ20">#REF!</definedName>
    <definedName name="WZ21" localSheetId="11">'Tab4'!$C$33</definedName>
    <definedName name="WZ21">#REF!</definedName>
    <definedName name="WZ22" localSheetId="11">'Tab4'!$C$36</definedName>
    <definedName name="WZ22">#REF!</definedName>
    <definedName name="WZ24" localSheetId="11">'Tab4'!$C$40</definedName>
    <definedName name="WZ24">#REF!</definedName>
    <definedName name="WZ25" localSheetId="11">'Tab4'!$C$43</definedName>
    <definedName name="WZ25">#REF!</definedName>
    <definedName name="WZ26" localSheetId="11">'Tab4'!$C$46</definedName>
    <definedName name="WZ26">#REF!</definedName>
    <definedName name="WZ27" localSheetId="11">'Tab4'!$C$50</definedName>
    <definedName name="WZ27">#REF!</definedName>
    <definedName name="WZ28" localSheetId="11">'Tab4'!$C$53</definedName>
    <definedName name="WZ28">#REF!</definedName>
    <definedName name="WZ29" localSheetId="11">'Tab4'!$C$56</definedName>
    <definedName name="WZ29">#REF!</definedName>
    <definedName name="WZ30" localSheetId="11">'Tab4'!#REF!</definedName>
    <definedName name="WZ30">#REF!</definedName>
    <definedName name="WZ31" localSheetId="11">'Tab4'!$C$59</definedName>
    <definedName name="WZ31">#REF!</definedName>
    <definedName name="WZ32" localSheetId="11">'Tab4'!$C$80</definedName>
    <definedName name="WZ32">#REF!</definedName>
    <definedName name="WZ33" localSheetId="11">'Tab4'!$C$83</definedName>
    <definedName name="WZ33">#REF!</definedName>
    <definedName name="WZ34" localSheetId="11">'Tab4'!$C$87</definedName>
    <definedName name="WZ34">#REF!</definedName>
    <definedName name="WZ35" localSheetId="11">'Tab4'!$C$90</definedName>
    <definedName name="WZ35">#REF!</definedName>
    <definedName name="WZ36" localSheetId="11">'Tab4'!$C$93</definedName>
    <definedName name="WZ36">#REF!</definedName>
    <definedName name="WZ4593" localSheetId="11">'Tab4'!$C$100</definedName>
    <definedName name="WZ4593">#REF!</definedName>
    <definedName name="WZ4596" localSheetId="11">'Tab4'!$C$103</definedName>
    <definedName name="WZ4596">#REF!</definedName>
  </definedNames>
  <calcPr fullCalcOnLoad="1"/>
</workbook>
</file>

<file path=xl/sharedStrings.xml><?xml version="1.0" encoding="utf-8"?>
<sst xmlns="http://schemas.openxmlformats.org/spreadsheetml/2006/main" count="561" uniqueCount="205">
  <si>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</si>
  <si>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</si>
  <si>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</si>
  <si>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</si>
  <si>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</si>
  <si>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</si>
  <si>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</si>
  <si>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</si>
  <si>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</si>
  <si>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</si>
  <si>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</si>
  <si>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</si>
  <si>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</si>
  <si>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</si>
  <si>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</si>
  <si>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</si>
  <si>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</si>
  <si>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</si>
  <si>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</si>
  <si>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</si>
  <si>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</si>
  <si>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Bergbau</t>
  </si>
  <si>
    <t>Verarbeitendes Gewerbe</t>
  </si>
  <si>
    <t>Bauhauptgewerbe</t>
  </si>
  <si>
    <t>Bergbau und Verarbeitendes Gewerbe</t>
  </si>
  <si>
    <t>Vorleistungsgüterproduzenten</t>
  </si>
  <si>
    <t>Investitionsgüterproduzenten</t>
  </si>
  <si>
    <t>Gebrauchsgüterproduzenten</t>
  </si>
  <si>
    <t>Verbrauchsgüterproduzenten</t>
  </si>
  <si>
    <t>Thüringer Landesamt für Statistik</t>
  </si>
  <si>
    <t>1. Index der Produktion im Produzierenden Gewerbe nach Wirtschaftsbereichen</t>
  </si>
  <si>
    <t>2. Index der Produktion im Bergbau und Verarbeitenden Gewerbe nach Hauptgruppen</t>
  </si>
  <si>
    <t>1. Index der Produktion im Produzierenden Gewerbe</t>
  </si>
  <si>
    <t>Energie</t>
  </si>
  <si>
    <t>Hochbau</t>
  </si>
  <si>
    <t>Tiefbau</t>
  </si>
  <si>
    <t xml:space="preserve"> Basis: 2000</t>
  </si>
  <si>
    <t xml:space="preserve">         .</t>
  </si>
  <si>
    <t>Basis: 2000</t>
  </si>
  <si>
    <t xml:space="preserve">3. Index der Produktion im Bergbau und Verarbeitenden Gewerbe </t>
  </si>
  <si>
    <t>nach Hauptgruppen</t>
  </si>
  <si>
    <t>Noch: 3. Index der Produktion im Bergbau und Verarbeitenden Gewerbe</t>
  </si>
  <si>
    <t xml:space="preserve"> </t>
  </si>
  <si>
    <t>2006</t>
  </si>
  <si>
    <t>2002</t>
  </si>
  <si>
    <t>2003</t>
  </si>
  <si>
    <t>2004</t>
  </si>
  <si>
    <t>2005</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</si>
  <si>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</si>
  <si>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</si>
  <si>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</si>
  <si>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</si>
  <si>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</si>
  <si>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</si>
  <si>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</si>
  <si>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</si>
  <si>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</si>
  <si>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</si>
  <si>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</si>
  <si>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</si>
  <si>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</si>
  <si>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</si>
  <si>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</si>
  <si>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</si>
  <si>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</si>
  <si>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</si>
  <si>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</si>
  <si>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</si>
  <si>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6.</t>
  </si>
  <si>
    <t>Nachrichtlich: Index der Produktion im Produzierenden Gewerbe in Deutschland</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</si>
  <si>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</si>
  <si>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</si>
  <si>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</si>
  <si>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</si>
  <si>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Die Angaben für die Betriebe des Bauhauptgewerbes bzw. der  Elektrizitätsversorgung werden den entsprechenden Monatsberichten entnommen.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</si>
  <si>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</si>
  <si>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</si>
  <si>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Der Nachweis der Indizes erfolgt ab 2003 nur noch kalendermonatlich.</t>
  </si>
  <si>
    <t>Als Repräsentant der Output-Komponente wird der Index der Produktion verwendet. Die Entwicklung des Produktionsfaktors Arbeit wird an Hand der tatsächlich geleisteten Arbeitsstunden aller tätigen Personen dargestellt.</t>
  </si>
  <si>
    <t>Während die Angaben zur Ausprägung des Arbeitsvolumens ab 2003 direkt aus dem Monatsbericht im Bergbau und Verarbeitenden Gewerbe vorliegen, wurden die Angaben zu den Vorjahren geschätzt.</t>
  </si>
  <si>
    <t xml:space="preserve">      Thüringer Landesamt für Statistik, Februar 1999, Seite 33 ff.</t>
  </si>
  <si>
    <t>Hinweise</t>
  </si>
  <si>
    <t xml:space="preserve">4.   Ab dem Berichtsmonat Januar 2004 werden in diesem Statistischen Bericht nachrichtlich auch die Indizes der </t>
  </si>
  <si>
    <t xml:space="preserve">      Produktion für Deutschland veröffentlicht. Diese Angaben sind der jeweils aktuellsten Internet-Veröffentlichung </t>
  </si>
  <si>
    <t xml:space="preserve">      des Statistischen Bundesamtes entnommen. Veränderungsraten zum Vormonat und für den kumulativen </t>
  </si>
  <si>
    <t xml:space="preserve">      Berichtszeitraum resultieren aus eigenen Berechnungen.</t>
  </si>
  <si>
    <t>Abkürzungen</t>
  </si>
  <si>
    <t xml:space="preserve">MD         Monatsdurchschnitt im Jahr  </t>
  </si>
  <si>
    <t>u.Ä.         und Ähnliches</t>
  </si>
  <si>
    <r>
      <t>1)</t>
    </r>
    <r>
      <rPr>
        <sz val="7"/>
        <rFont val="Arial"/>
        <family val="2"/>
      </rPr>
      <t>   </t>
    </r>
    <r>
      <rPr>
        <sz val="8"/>
        <rFont val="Arial"/>
        <family val="2"/>
      </rPr>
      <t xml:space="preserve">Vergleiche  Detlev Ewald „Zur Neukonzeption der Produktionsstatistiken“, Statistische Monatshefte Thüringen, </t>
    </r>
  </si>
  <si>
    <t>3. Index der Arbeitsproduktivität im Bergbau und Verarbeitenden Gewerbe nach Hauptgruppen</t>
  </si>
  <si>
    <t>Produktionsergebnis je Arbeitsstunde</t>
  </si>
  <si>
    <t>5. Index der Arbeitsproduktivität im Bergbau und Verarbeitenden Gewerbe</t>
  </si>
  <si>
    <t>Dagegen</t>
  </si>
  <si>
    <t>von Steinen und Erden</t>
  </si>
  <si>
    <t>5. Index der Arbeitsproduktivität im Bergbau und Verarbeitenden Gewerbe nach Wirtschaftszweigen</t>
  </si>
  <si>
    <t>Wirtschaftszweig</t>
  </si>
  <si>
    <t>Gewinnung von Steinen und Erden, sonstiger Bergbau</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</si>
  <si>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</si>
  <si>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</si>
  <si>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</si>
  <si>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</si>
  <si>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</si>
  <si>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</si>
  <si>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</si>
  <si>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</si>
  <si>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</si>
  <si>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</si>
  <si>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</si>
  <si>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</si>
  <si>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</si>
  <si>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</si>
  <si>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</si>
  <si>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</si>
  <si>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</si>
  <si>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</si>
  <si>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</si>
  <si>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</si>
  <si>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</si>
  <si>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</si>
  <si>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</si>
  <si>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</si>
  <si>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</si>
  <si>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Noch: 5. Index der Arbeitsproduktivität im Bergbau und Verarbeitenden Gewerbe nach Wirtschaftszweigen</t>
  </si>
  <si>
    <t>6. Nachrichtlich: Index der Produktion im Produzierenden Gewerbe in Deutschland</t>
  </si>
  <si>
    <t>Basis 2000</t>
  </si>
  <si>
    <t>Hauptgruppe</t>
  </si>
  <si>
    <t xml:space="preserve">  Produzierendes Gewerbe</t>
  </si>
  <si>
    <t xml:space="preserve">Bergbau und Gewinnung </t>
  </si>
  <si>
    <t xml:space="preserve">Investitionsgüterproduzenten </t>
  </si>
  <si>
    <t xml:space="preserve">Gebrauchsgüterproduzenten </t>
  </si>
  <si>
    <t>4. Index der Produktion im Produzierenden Gewerbe nach Wirtschaftszweigen</t>
  </si>
  <si>
    <t xml:space="preserve">Glasgewerbe, Herstellung von Keramik, Verarbeitung  </t>
  </si>
  <si>
    <t xml:space="preserve">Noch: 4. Index der Produktion im Produzierenden Gewerbe nach Wirtschaftszweigen </t>
  </si>
  <si>
    <t>2001</t>
  </si>
  <si>
    <t>2000</t>
  </si>
  <si>
    <t>MD      2006</t>
  </si>
  <si>
    <t>MD          2006</t>
  </si>
  <si>
    <t>Vor-          monat</t>
  </si>
  <si>
    <t>Vorj.-      monat</t>
  </si>
  <si>
    <t xml:space="preserve">  </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</si>
  <si>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</si>
  <si>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r>
      <t>Die Mehrzahl der Daten stammt seit Januar 1999 aus der monatlichen Produktionserhebung. In diese sind für jeden Wirtschaftszweig (WZ-4-Steller) die Betriebe mit dem größten Produktionswert einbezogen, wobei so viele Betriebe ausgewählt  werden, dass für jeden Wirtschaftszweig mindestens 75 Prozent der Gesamtproduktion repräsentiert wird</t>
    </r>
    <r>
      <rPr>
        <vertAlign val="superscript"/>
        <sz val="9"/>
        <rFont val="Arial"/>
        <family val="2"/>
      </rPr>
      <t>1</t>
    </r>
    <r>
      <rPr>
        <b/>
        <vertAlign val="superscript"/>
        <sz val="9"/>
        <rFont val="Arial"/>
        <family val="2"/>
      </rPr>
      <t>)</t>
    </r>
    <r>
      <rPr>
        <sz val="9"/>
        <rFont val="Arial"/>
        <family val="2"/>
      </rPr>
      <t>.</t>
    </r>
  </si>
  <si>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</si>
  <si>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</si>
  <si>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</si>
  <si>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zeitraum</t>
  </si>
  <si>
    <t>Vorj.-   zeitraum</t>
  </si>
  <si>
    <t>2.   Veränderungsraten größer/gleich 1000 Prozent werden mit 999,9 Prozent ausgewiesen.</t>
  </si>
  <si>
    <t xml:space="preserve">      26. März 2001 zur Durchführung der Verordnung (EG) Nr. 1165/98  des Rates über Konjunkturstatistiken: </t>
  </si>
  <si>
    <t xml:space="preserve">3.   Die Abgrenzung der Hauptgruppen entspricht der „Verordnung (EG) Nr. 586/2001 der Kommission vom </t>
  </si>
  <si>
    <t xml:space="preserve">      100 Prozent.</t>
  </si>
  <si>
    <t xml:space="preserve">1.   Die Indizes werden z.Zt. auf der Basis 2000 berechnet, d.h. der Index für diesen Zeitraum entspricht </t>
  </si>
  <si>
    <t>Vorj.        Vorjahr</t>
  </si>
  <si>
    <t>Mai           2006</t>
  </si>
  <si>
    <t xml:space="preserve">      Definition der industriellen Hauptgruppen (MIGS)“.</t>
  </si>
  <si>
    <t>Jan.-Juni</t>
  </si>
  <si>
    <t>Juni      2006</t>
  </si>
  <si>
    <t>Juni          2005</t>
  </si>
  <si>
    <t>Juni           2006</t>
  </si>
  <si>
    <t>Mai             2006</t>
  </si>
  <si>
    <t>Juni           2005</t>
  </si>
  <si>
    <r>
      <t xml:space="preserve">Einen deutlichen Produktionszuwachs gegenüber dem Vorjahr konnten die </t>
    </r>
    <r>
      <rPr>
        <b/>
        <sz val="9"/>
        <rFont val="Arial"/>
        <family val="2"/>
      </rPr>
      <t>Vorleistungs</t>
    </r>
    <r>
      <rPr>
        <sz val="9"/>
        <rFont val="Arial"/>
        <family val="2"/>
      </rPr>
      <t xml:space="preserve">- bzw. </t>
    </r>
    <r>
      <rPr>
        <b/>
        <sz val="9"/>
        <rFont val="Arial"/>
        <family val="2"/>
      </rPr>
      <t xml:space="preserve">Investitionsgüterproduzenten  </t>
    </r>
    <r>
      <rPr>
        <sz val="9"/>
        <rFont val="Arial"/>
        <family val="2"/>
      </rPr>
      <t xml:space="preserve">verbuchen.  Diese   Betriebe   realisierten  seit  Jahresbeginn  einen  um  durchschnittlich 13,7 Prozent bzw. 8,6 Prozent höheren Produktionsausstoß als im vergleichbaren Vorjahreszeitraum. </t>
    </r>
  </si>
  <si>
    <r>
      <t xml:space="preserve">Im Juni war gegenüber dem Vormonat ein leichter Produktionszuwachs im </t>
    </r>
    <r>
      <rPr>
        <b/>
        <sz val="9"/>
        <rFont val="Arial"/>
        <family val="2"/>
      </rPr>
      <t>Bauhauptgewerbe</t>
    </r>
    <r>
      <rPr>
        <sz val="9"/>
        <rFont val="Arial"/>
        <family val="2"/>
      </rPr>
      <t xml:space="preserve"> um 3,1 Prozent zu verzeichnen. Das Produktionsvolumen entsprach damit dem Ergebnis vom Juni 2005.  Somit lag das von diesen Betrieben im ersten Halbjahr 2006 realisierte  Produktionsvolumen  noch  um   durchschnittlich   0,2 Prozent unter dem Niveau des vergleichbaren Vorjahreszeitraums. </t>
    </r>
  </si>
  <si>
    <r>
      <t xml:space="preserve">Bezogen auf die geleisteten Arbeitsstunden lag der </t>
    </r>
    <r>
      <rPr>
        <b/>
        <sz val="9"/>
        <rFont val="Arial"/>
        <family val="2"/>
      </rPr>
      <t>Index der Arbeitsproduktivität</t>
    </r>
    <r>
      <rPr>
        <sz val="9"/>
        <rFont val="Arial"/>
        <family val="2"/>
      </rPr>
      <t xml:space="preserve"> im Bergbau und Verarbeitenden Gewerbe im Juni bei 143,2 Prozent. Damit erhöhte sich die Produktivität im ersten Halbjahr 2006 gegenüber dem vergleichbaren Vorjahreszeitraum um 7,2 Prozent.</t>
    </r>
  </si>
  <si>
    <r>
      <t xml:space="preserve">Der Monat Juni war durch einen Produktionsanstieg im </t>
    </r>
    <r>
      <rPr>
        <b/>
        <sz val="9"/>
        <rFont val="Arial"/>
        <family val="2"/>
      </rPr>
      <t>Bergbau</t>
    </r>
    <r>
      <rPr>
        <sz val="9"/>
        <rFont val="Arial"/>
        <family val="2"/>
      </rPr>
      <t xml:space="preserve"> </t>
    </r>
    <r>
      <rPr>
        <b/>
        <sz val="9"/>
        <rFont val="Arial"/>
        <family val="2"/>
      </rPr>
      <t xml:space="preserve">und Verarbeitenden Gewerbe </t>
    </r>
    <r>
      <rPr>
        <sz val="9"/>
        <rFont val="Arial"/>
        <family val="2"/>
      </rPr>
      <t>gegenüber dem vergleichbaren Vorjahresmonat gekennzeichnet,</t>
    </r>
    <r>
      <rPr>
        <b/>
        <sz val="9"/>
        <rFont val="Arial"/>
        <family val="2"/>
      </rPr>
      <t xml:space="preserve"> </t>
    </r>
    <r>
      <rPr>
        <sz val="9"/>
        <rFont val="Arial"/>
        <family val="2"/>
      </rPr>
      <t>während sich die Produktion</t>
    </r>
    <r>
      <rPr>
        <b/>
        <sz val="9"/>
        <rFont val="Arial"/>
        <family val="2"/>
      </rPr>
      <t xml:space="preserve"> </t>
    </r>
    <r>
      <rPr>
        <sz val="9"/>
        <rFont val="Arial"/>
        <family val="2"/>
      </rPr>
      <t>im</t>
    </r>
    <r>
      <rPr>
        <b/>
        <sz val="9"/>
        <rFont val="Arial"/>
        <family val="2"/>
      </rPr>
      <t xml:space="preserve"> Bauhauptgewerbe </t>
    </r>
    <r>
      <rPr>
        <sz val="9"/>
        <rFont val="Arial"/>
        <family val="2"/>
      </rPr>
      <t xml:space="preserve"> auf dem Niveau vom Juni 2005 bewegte.</t>
    </r>
  </si>
  <si>
    <r>
      <t xml:space="preserve">Gemessen am  </t>
    </r>
    <r>
      <rPr>
        <b/>
        <sz val="9"/>
        <rFont val="Arial"/>
        <family val="2"/>
      </rPr>
      <t>Index der  Produktion</t>
    </r>
    <r>
      <rPr>
        <sz val="9"/>
        <rFont val="Arial"/>
        <family val="2"/>
      </rPr>
      <t xml:space="preserve"> wurde im Juni in den  Betrieben des  Bergbaus und Verarbeitenden Gewerbes 4,0 Prozent mehr als im Vormonat und 6,5 Prozent mehr als im Juni 2005 produziert. Damit lag das Produktions- volumen in diesen Wirtschaftszweigen im bisherigen Jahresverlauf um durchschnittlich 8,9 Prozent über dem des Vorjahres.</t>
    </r>
  </si>
  <si>
    <r>
      <t xml:space="preserve">Dagegen verzeichneten die Betriebe der Hauptgruppe </t>
    </r>
    <r>
      <rPr>
        <b/>
        <sz val="9"/>
        <rFont val="Arial"/>
        <family val="2"/>
      </rPr>
      <t>Energie</t>
    </r>
    <r>
      <rPr>
        <sz val="9"/>
        <rFont val="Arial"/>
        <family val="2"/>
      </rPr>
      <t xml:space="preserve"> (- 4,1 Prozent) sowie die </t>
    </r>
    <r>
      <rPr>
        <b/>
        <sz val="9"/>
        <rFont val="Arial"/>
        <family val="2"/>
      </rPr>
      <t xml:space="preserve">Gebrauchs- </t>
    </r>
    <r>
      <rPr>
        <sz val="9"/>
        <rFont val="Arial"/>
        <family val="2"/>
      </rPr>
      <t>und die</t>
    </r>
    <r>
      <rPr>
        <b/>
        <sz val="9"/>
        <rFont val="Arial"/>
        <family val="2"/>
      </rPr>
      <t xml:space="preserve"> Verbrauchsgüterproduzenten </t>
    </r>
    <r>
      <rPr>
        <sz val="9"/>
        <rFont val="Arial"/>
        <family val="2"/>
      </rPr>
      <t xml:space="preserve">(- 2,4 Prozent und - 0,1 Prozent) einen Produktionsrückgang im Vergleich zu den ersten sechs Monaten des  Jahres 2005. </t>
    </r>
  </si>
  <si>
    <t>Impressum</t>
  </si>
  <si>
    <r>
      <t>•</t>
    </r>
    <r>
      <rPr>
        <sz val="10"/>
        <rFont val="Arial"/>
        <family val="0"/>
      </rPr>
      <t xml:space="preserve"> Die Datei ist gespeichert im Format EXCEL 2002</t>
    </r>
  </si>
  <si>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</si>
  <si>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</si>
  <si>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</si>
  <si>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</si>
  <si>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</si>
  <si>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</si>
  <si>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</si>
  <si>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</si>
  <si>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</si>
  <si>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</si>
  <si>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der Produktion und der Produktivität für das Produzierende Gewerbe in Thüringen Januar 2002 - Juni 2006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</si>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</sst>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numFmt numFmtId="170" formatCode="###0.0\ \ \ "/>
    <numFmt numFmtId="171" formatCode="###0.0\ \ \ \ "/>
    <numFmt numFmtId="172" formatCode="\ \ \ \ \ \ \ \ @"/>
    <numFmt numFmtId="173" formatCode="?0.0_D;\-?0.0_D"/>
    <numFmt numFmtId="174" formatCode="###0.0\ \ \ \ \ \ "/>
    <numFmt numFmtId="175" formatCode="##0.0\ \ "/>
    <numFmt numFmtId="176" formatCode="0.0\ "/>
    <numFmt numFmtId="177" formatCode="??0.0_H;\-??0.0_H"/>
    <numFmt numFmtId="178" formatCode="[$-407]d/\ mmmm\ yyyy;@"/>
    <numFmt numFmtId="179" formatCode="0.0\ \ \ "/>
    <numFmt numFmtId="180" formatCode="0.0\ \ \ \ \ "/>
    <numFmt numFmtId="181" formatCode="0.0\ \ \ \ "/>
    <numFmt numFmtId="182" formatCode="###0.0\ \ \ \ \ "/>
    <numFmt numFmtId="183" formatCode="#\ ##0.0\ \ \ \ \ "/>
    <numFmt numFmtId="184" formatCode="#\ ##0.0\ \ \ "/>
    <numFmt numFmtId="185" formatCode="0.0\ \ \ \ \ \ "/>
    <numFmt numFmtId="186" formatCode="#\ ###.0\ \ \ \ "/>
    <numFmt numFmtId="187" formatCode="#\ ###.0\ \r\ \ "/>
    <numFmt numFmtId="188" formatCode="#\ ###.0\ \ "/>
    <numFmt numFmtId="189" formatCode="#\ ###.0\ \ \ \ \ "/>
    <numFmt numFmtId="190" formatCode="#\ ###.0\ \r\ \ \ \ "/>
    <numFmt numFmtId="191" formatCode="##0.0\ \ \ \ \ \ \ \ "/>
    <numFmt numFmtId="192" formatCode="#\ ##0.0\ \ \ \ \ \ "/>
    <numFmt numFmtId="193" formatCode="\ #\ ##0.0\r_I\ \ \ \ "/>
    <numFmt numFmtId="194" formatCode="\ \ \ \ \ \ \ \ \ \ @"/>
    <numFmt numFmtId="195" formatCode="??0.0_I;\-??0.0_I"/>
    <numFmt numFmtId="196" formatCode="##0.0\ \ \ \ \ \ "/>
  </numFmts>
  <fonts count="34">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5"/>
      <name val="Arial"/>
      <family val="2"/>
    </font>
    <font>
      <sz val="1.75"/>
      <name val="Arial"/>
      <family val="2"/>
    </font>
    <font>
      <b/>
      <sz val="10"/>
      <name val="Arial"/>
      <family val="2"/>
    </font>
    <font>
      <sz val="8"/>
      <name val="MS Sans Serif"/>
      <family val="0"/>
    </font>
    <font>
      <b/>
      <sz val="9"/>
      <name val="Arial"/>
      <family val="2"/>
    </font>
    <font>
      <sz val="9"/>
      <name val="Arial"/>
      <family val="2"/>
    </font>
    <font>
      <sz val="12"/>
      <name val="Arial"/>
      <family val="2"/>
    </font>
    <font>
      <sz val="7"/>
      <name val="Arial"/>
      <family val="2"/>
    </font>
    <font>
      <sz val="10"/>
      <name val="Times New Roman"/>
      <family val="1"/>
    </font>
    <font>
      <sz val="1"/>
      <name val="Arial"/>
      <family val="2"/>
    </font>
    <font>
      <sz val="4"/>
      <name val="Arial"/>
      <family val="0"/>
    </font>
    <font>
      <sz val="1.25"/>
      <name val="Arial"/>
      <family val="2"/>
    </font>
    <font>
      <sz val="3.75"/>
      <name val="Arial"/>
      <family val="0"/>
    </font>
    <font>
      <sz val="8"/>
      <name val="Helvetica"/>
      <family val="0"/>
    </font>
    <font>
      <sz val="11"/>
      <name val="Arial"/>
      <family val="2"/>
    </font>
    <font>
      <b/>
      <sz val="11"/>
      <name val="Arial"/>
      <family val="2"/>
    </font>
    <font>
      <sz val="8"/>
      <color indexed="8"/>
      <name val="Arial"/>
      <family val="2"/>
    </font>
    <font>
      <sz val="3.25"/>
      <name val="Arial"/>
      <family val="0"/>
    </font>
    <font>
      <sz val="3"/>
      <name val="Arial"/>
      <family val="0"/>
    </font>
    <font>
      <vertAlign val="superscript"/>
      <sz val="9"/>
      <name val="Arial"/>
      <family val="2"/>
    </font>
    <font>
      <b/>
      <vertAlign val="superscript"/>
      <sz val="9"/>
      <name val="Arial"/>
      <family val="2"/>
    </font>
    <font>
      <sz val="16.5"/>
      <name val="Arial"/>
      <family val="0"/>
    </font>
    <font>
      <sz val="9.75"/>
      <name val="Arial"/>
      <family val="2"/>
    </font>
    <font>
      <sz val="17.5"/>
      <name val="Arial"/>
      <family val="0"/>
    </font>
    <font>
      <b/>
      <sz val="12"/>
      <name val="Arial"/>
      <family val="2"/>
    </font>
    <font>
      <sz val="11"/>
      <color indexed="10"/>
      <name val="Arial"/>
      <family val="2"/>
    </font>
    <font>
      <sz val="10"/>
      <name val="Arial Black"/>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45">
    <xf numFmtId="0" fontId="0" fillId="0" borderId="0" xfId="0" applyAlignment="1">
      <alignment/>
    </xf>
    <xf numFmtId="0" fontId="9"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9"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1"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9" fillId="0" borderId="0" xfId="21" applyFont="1">
      <alignment/>
      <protection/>
    </xf>
    <xf numFmtId="0" fontId="0" fillId="0" borderId="0" xfId="21" applyFont="1">
      <alignment/>
      <protection/>
    </xf>
    <xf numFmtId="0" fontId="11" fillId="0" borderId="0" xfId="21" applyFont="1">
      <alignment/>
      <protection/>
    </xf>
    <xf numFmtId="0" fontId="12" fillId="0" borderId="0" xfId="21" applyFont="1" applyAlignment="1">
      <alignment horizontal="right"/>
      <protection/>
    </xf>
    <xf numFmtId="0" fontId="12" fillId="0" borderId="0" xfId="21" applyFont="1">
      <alignment/>
      <protection/>
    </xf>
    <xf numFmtId="0" fontId="12" fillId="0" borderId="0" xfId="21" applyFont="1" applyAlignment="1">
      <alignment horizontal="justify"/>
      <protection/>
    </xf>
    <xf numFmtId="0" fontId="3" fillId="0" borderId="0" xfId="21">
      <alignment/>
      <protection/>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0" xfId="0" applyFont="1" applyBorder="1" applyAlignment="1">
      <alignment horizontal="centerContinuous"/>
    </xf>
    <xf numFmtId="0" fontId="9" fillId="0" borderId="5" xfId="0" applyFont="1" applyBorder="1" applyAlignment="1">
      <alignment horizontal="centerContinuous"/>
    </xf>
    <xf numFmtId="0" fontId="0" fillId="0" borderId="1" xfId="0" applyFont="1" applyBorder="1" applyAlignment="1">
      <alignment horizontal="centerContinuous"/>
    </xf>
    <xf numFmtId="0" fontId="3" fillId="0" borderId="0" xfId="23">
      <alignment/>
      <protection/>
    </xf>
    <xf numFmtId="0" fontId="0" fillId="0" borderId="0" xfId="25" applyFont="1">
      <alignment/>
      <protection/>
    </xf>
    <xf numFmtId="0" fontId="0" fillId="0" borderId="0" xfId="25" applyFont="1" applyAlignment="1">
      <alignment horizontal="centerContinuous" vertical="center"/>
      <protection/>
    </xf>
    <xf numFmtId="171" fontId="0" fillId="0" borderId="0" xfId="25" applyNumberFormat="1" applyFont="1" applyAlignment="1">
      <alignment horizontal="centerContinuous" vertical="center"/>
      <protection/>
    </xf>
    <xf numFmtId="0" fontId="0" fillId="0" borderId="0" xfId="25" applyFont="1" applyAlignment="1">
      <alignment horizontal="centerContinuous"/>
      <protection/>
    </xf>
    <xf numFmtId="0" fontId="12"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centerContinuous"/>
    </xf>
    <xf numFmtId="0" fontId="1" fillId="0" borderId="0" xfId="0" applyFont="1" applyAlignment="1">
      <alignment horizontal="centerContinuous"/>
    </xf>
    <xf numFmtId="182" fontId="1" fillId="0" borderId="0" xfId="0" applyNumberFormat="1" applyFont="1" applyAlignment="1">
      <alignment horizontal="centerContinuous"/>
    </xf>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0" fillId="0" borderId="2" xfId="22" applyFont="1" applyBorder="1">
      <alignment/>
      <protection/>
    </xf>
    <xf numFmtId="0" fontId="0" fillId="0" borderId="3" xfId="22" applyFont="1" applyBorder="1">
      <alignment/>
      <protection/>
    </xf>
    <xf numFmtId="174" fontId="20" fillId="0" borderId="2" xfId="0" applyNumberFormat="1" applyFont="1" applyBorder="1" applyAlignment="1">
      <alignment horizontal="centerContinuous"/>
    </xf>
    <xf numFmtId="0" fontId="0" fillId="0" borderId="0" xfId="22" applyFont="1">
      <alignment/>
      <protection/>
    </xf>
    <xf numFmtId="0" fontId="0" fillId="0" borderId="5" xfId="22" applyFont="1" applyBorder="1">
      <alignment/>
      <protection/>
    </xf>
    <xf numFmtId="168" fontId="20" fillId="0" borderId="9" xfId="0" applyNumberFormat="1" applyFont="1" applyBorder="1" applyAlignment="1">
      <alignment horizontal="centerContinuous" vertical="center"/>
    </xf>
    <xf numFmtId="0" fontId="12" fillId="0" borderId="0" xfId="22" applyFont="1" applyAlignment="1">
      <alignment horizontal="centerContinuous"/>
      <protection/>
    </xf>
    <xf numFmtId="0" fontId="12" fillId="0" borderId="5" xfId="22" applyFont="1" applyBorder="1" applyAlignment="1">
      <alignment horizontal="centerContinuous"/>
      <protection/>
    </xf>
    <xf numFmtId="174" fontId="20" fillId="0" borderId="10" xfId="0" applyNumberFormat="1" applyFont="1" applyBorder="1" applyAlignment="1">
      <alignment horizontal="centerContinuous"/>
    </xf>
    <xf numFmtId="174" fontId="20" fillId="0" borderId="11" xfId="0" applyNumberFormat="1" applyFont="1" applyBorder="1" applyAlignment="1">
      <alignment horizontal="center"/>
    </xf>
    <xf numFmtId="174" fontId="20" fillId="0" borderId="0" xfId="0" applyNumberFormat="1" applyFont="1" applyBorder="1" applyAlignment="1">
      <alignment horizontal="center"/>
    </xf>
    <xf numFmtId="0" fontId="0" fillId="0" borderId="7" xfId="22" applyFont="1" applyBorder="1">
      <alignment/>
      <protection/>
    </xf>
    <xf numFmtId="0" fontId="0" fillId="0" borderId="8" xfId="22" applyFont="1" applyBorder="1">
      <alignment/>
      <protection/>
    </xf>
    <xf numFmtId="174" fontId="20" fillId="0" borderId="12" xfId="0" applyNumberFormat="1" applyFont="1" applyBorder="1" applyAlignment="1">
      <alignment horizontal="centerContinuous"/>
    </xf>
    <xf numFmtId="174" fontId="20" fillId="0" borderId="7" xfId="0" applyNumberFormat="1" applyFont="1" applyBorder="1" applyAlignment="1">
      <alignment horizontal="center"/>
    </xf>
    <xf numFmtId="0" fontId="0" fillId="0" borderId="0" xfId="0" applyFont="1" applyBorder="1" applyAlignment="1">
      <alignment vertical="center" wrapText="1"/>
    </xf>
    <xf numFmtId="0" fontId="0" fillId="0" borderId="5" xfId="0" applyFont="1" applyBorder="1" applyAlignment="1">
      <alignment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horizontal="center" vertical="center" wrapText="1" shrinkToFit="1"/>
    </xf>
    <xf numFmtId="174" fontId="1" fillId="0" borderId="0" xfId="0" applyNumberFormat="1" applyFont="1" applyBorder="1" applyAlignment="1">
      <alignment horizontal="centerContinuous" vertical="center"/>
    </xf>
    <xf numFmtId="174" fontId="1" fillId="0" borderId="0" xfId="0" applyNumberFormat="1" applyFont="1" applyBorder="1" applyAlignment="1">
      <alignment horizontal="center" vertical="center"/>
    </xf>
    <xf numFmtId="1" fontId="1" fillId="0" borderId="0" xfId="0" applyNumberFormat="1" applyFont="1" applyAlignment="1">
      <alignment/>
    </xf>
    <xf numFmtId="184" fontId="1" fillId="0" borderId="0" xfId="0" applyNumberFormat="1" applyFont="1" applyAlignment="1">
      <alignment/>
    </xf>
    <xf numFmtId="186" fontId="1" fillId="0" borderId="0" xfId="0" applyNumberFormat="1" applyFont="1" applyAlignment="1">
      <alignment/>
    </xf>
    <xf numFmtId="187" fontId="1" fillId="0" borderId="0" xfId="0" applyNumberFormat="1" applyFont="1" applyAlignment="1">
      <alignment/>
    </xf>
    <xf numFmtId="188" fontId="1" fillId="0" borderId="0" xfId="0" applyNumberFormat="1" applyFont="1" applyAlignment="1">
      <alignment/>
    </xf>
    <xf numFmtId="181" fontId="1" fillId="0" borderId="0" xfId="0" applyNumberFormat="1" applyFont="1" applyAlignment="1">
      <alignment/>
    </xf>
    <xf numFmtId="189" fontId="1" fillId="0" borderId="0" xfId="0" applyNumberFormat="1" applyFont="1" applyAlignment="1">
      <alignment/>
    </xf>
    <xf numFmtId="177" fontId="1" fillId="0" borderId="0" xfId="0" applyNumberFormat="1" applyFont="1" applyAlignment="1">
      <alignment/>
    </xf>
    <xf numFmtId="180" fontId="1" fillId="0" borderId="0" xfId="0" applyNumberFormat="1" applyFont="1" applyAlignment="1">
      <alignment/>
    </xf>
    <xf numFmtId="1" fontId="1" fillId="0" borderId="5" xfId="0" applyNumberFormat="1" applyFont="1" applyBorder="1" applyAlignment="1">
      <alignment/>
    </xf>
    <xf numFmtId="185" fontId="1" fillId="0" borderId="0" xfId="0" applyNumberFormat="1" applyFont="1" applyAlignment="1">
      <alignment/>
    </xf>
    <xf numFmtId="190" fontId="1" fillId="0" borderId="0" xfId="0" applyNumberFormat="1" applyFont="1" applyAlignment="1">
      <alignment/>
    </xf>
    <xf numFmtId="168" fontId="1" fillId="0" borderId="9" xfId="0" applyNumberFormat="1" applyFont="1" applyBorder="1" applyAlignment="1">
      <alignment horizontal="centerContinuous" vertical="center"/>
    </xf>
    <xf numFmtId="168" fontId="1" fillId="0" borderId="10" xfId="0" applyNumberFormat="1" applyFont="1" applyBorder="1" applyAlignment="1">
      <alignment horizontal="centerContinuous" vertical="center"/>
    </xf>
    <xf numFmtId="0" fontId="0" fillId="0" borderId="3" xfId="0" applyFont="1" applyBorder="1" applyAlignment="1">
      <alignment/>
    </xf>
    <xf numFmtId="0" fontId="1" fillId="0" borderId="0" xfId="0" applyFont="1" applyBorder="1" applyAlignment="1">
      <alignment horizontal="left"/>
    </xf>
    <xf numFmtId="0" fontId="1" fillId="0" borderId="5" xfId="0" applyFont="1" applyBorder="1" applyAlignment="1">
      <alignment horizontal="left"/>
    </xf>
    <xf numFmtId="191" fontId="1" fillId="0" borderId="0" xfId="0" applyNumberFormat="1" applyFont="1" applyAlignment="1">
      <alignment/>
    </xf>
    <xf numFmtId="193" fontId="1" fillId="0" borderId="0" xfId="0" applyNumberFormat="1" applyFont="1" applyBorder="1" applyAlignment="1">
      <alignment/>
    </xf>
    <xf numFmtId="192" fontId="1" fillId="0" borderId="0" xfId="0" applyNumberFormat="1" applyFont="1" applyAlignment="1">
      <alignment/>
    </xf>
    <xf numFmtId="183" fontId="1" fillId="0" borderId="0" xfId="0" applyNumberFormat="1" applyFont="1" applyBorder="1" applyAlignment="1">
      <alignment/>
    </xf>
    <xf numFmtId="0" fontId="1" fillId="0" borderId="0" xfId="0" applyFont="1" applyFill="1" applyBorder="1" applyAlignment="1">
      <alignment horizontal="left"/>
    </xf>
    <xf numFmtId="183" fontId="1" fillId="0" borderId="0" xfId="0" applyNumberFormat="1" applyFont="1" applyAlignment="1">
      <alignment/>
    </xf>
    <xf numFmtId="179" fontId="1" fillId="0" borderId="0" xfId="0" applyNumberFormat="1" applyFont="1" applyAlignment="1">
      <alignment/>
    </xf>
    <xf numFmtId="0" fontId="0" fillId="0" borderId="0" xfId="20" applyFont="1">
      <alignment/>
      <protection/>
    </xf>
    <xf numFmtId="0" fontId="0" fillId="0" borderId="0" xfId="20" applyFont="1" applyAlignment="1">
      <alignment vertical="top" wrapText="1"/>
      <protection/>
    </xf>
    <xf numFmtId="0" fontId="0" fillId="0" borderId="0" xfId="20" applyFont="1" applyAlignment="1">
      <alignment horizontal="center"/>
      <protection/>
    </xf>
    <xf numFmtId="0" fontId="12" fillId="0" borderId="0" xfId="20" applyFont="1" applyAlignment="1">
      <alignment horizontal="justify"/>
      <protection/>
    </xf>
    <xf numFmtId="0" fontId="3" fillId="0" borderId="0" xfId="20">
      <alignment/>
      <protection/>
    </xf>
    <xf numFmtId="0" fontId="0" fillId="0" borderId="0" xfId="0" applyFont="1" applyAlignment="1">
      <alignment horizontal="center" vertical="top" wrapText="1"/>
    </xf>
    <xf numFmtId="0" fontId="9" fillId="0" borderId="0" xfId="0" applyFont="1" applyAlignment="1">
      <alignment horizontal="justify" vertical="top" wrapText="1"/>
    </xf>
    <xf numFmtId="0" fontId="0" fillId="0" borderId="0" xfId="0" applyFont="1" applyAlignment="1">
      <alignment horizontal="justify" vertical="top"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12" fillId="0" borderId="0" xfId="0" applyFont="1" applyAlignment="1" quotePrefix="1">
      <alignment horizontal="center" vertical="top" wrapText="1"/>
    </xf>
    <xf numFmtId="0" fontId="12" fillId="0" borderId="0" xfId="0" applyFont="1" applyAlignment="1">
      <alignment horizontal="justify" wrapText="1"/>
    </xf>
    <xf numFmtId="178" fontId="12" fillId="0" borderId="0" xfId="0" applyNumberFormat="1" applyFont="1" applyAlignment="1">
      <alignment horizontal="justify" wrapText="1"/>
    </xf>
    <xf numFmtId="0" fontId="12" fillId="0" borderId="0" xfId="0" applyFont="1" applyAlignment="1">
      <alignment horizontal="left" wrapText="1"/>
    </xf>
    <xf numFmtId="0" fontId="12" fillId="0" borderId="0" xfId="0" applyFont="1" applyAlignment="1">
      <alignment horizontal="justify"/>
    </xf>
    <xf numFmtId="0" fontId="9" fillId="0" borderId="0" xfId="0" applyFont="1" applyAlignment="1">
      <alignment horizontal="left" vertical="top" wrapText="1"/>
    </xf>
    <xf numFmtId="0" fontId="0" fillId="0" borderId="0" xfId="0" applyFont="1" applyBorder="1" applyAlignment="1">
      <alignment/>
    </xf>
    <xf numFmtId="0" fontId="0" fillId="0" borderId="7" xfId="0" applyFont="1" applyBorder="1" applyAlignment="1">
      <alignment/>
    </xf>
    <xf numFmtId="168" fontId="20" fillId="0" borderId="13" xfId="0" applyNumberFormat="1" applyFont="1" applyBorder="1" applyAlignment="1">
      <alignment horizontal="centerContinuous" vertical="center"/>
    </xf>
    <xf numFmtId="168" fontId="20" fillId="0" borderId="14" xfId="0" applyNumberFormat="1" applyFont="1" applyBorder="1" applyAlignment="1">
      <alignment horizontal="center" vertical="center"/>
    </xf>
    <xf numFmtId="174" fontId="20" fillId="0" borderId="15" xfId="0" applyNumberFormat="1" applyFont="1" applyBorder="1" applyAlignment="1">
      <alignment horizontal="center"/>
    </xf>
    <xf numFmtId="174" fontId="20" fillId="0" borderId="16" xfId="0" applyNumberFormat="1" applyFont="1" applyBorder="1" applyAlignment="1">
      <alignment horizontal="center"/>
    </xf>
    <xf numFmtId="174" fontId="1" fillId="0" borderId="0" xfId="0" applyNumberFormat="1" applyFont="1" applyBorder="1" applyAlignment="1">
      <alignment horizontal="center"/>
    </xf>
    <xf numFmtId="168" fontId="1" fillId="0" borderId="9" xfId="0" applyNumberFormat="1" applyFont="1" applyBorder="1" applyAlignment="1">
      <alignment horizontal="center" vertical="center"/>
    </xf>
    <xf numFmtId="196" fontId="1" fillId="0" borderId="0" xfId="0" applyNumberFormat="1" applyFont="1" applyAlignment="1">
      <alignment/>
    </xf>
    <xf numFmtId="0" fontId="0" fillId="0" borderId="0" xfId="26" applyFont="1">
      <alignment/>
      <protection/>
    </xf>
    <xf numFmtId="0" fontId="0" fillId="0" borderId="0" xfId="26" applyFont="1" applyAlignment="1">
      <alignment vertical="center"/>
      <protection/>
    </xf>
    <xf numFmtId="171" fontId="0" fillId="0" borderId="0" xfId="26" applyNumberFormat="1" applyFont="1" applyAlignment="1">
      <alignment horizontal="center" vertical="center"/>
      <protection/>
    </xf>
    <xf numFmtId="171" fontId="0" fillId="0" borderId="0" xfId="26" applyNumberFormat="1" applyFont="1" applyAlignment="1">
      <alignment vertical="center"/>
      <protection/>
    </xf>
    <xf numFmtId="0" fontId="21" fillId="0" borderId="0" xfId="26" applyFont="1" applyAlignment="1">
      <alignment horizontal="centerContinuous" vertical="center"/>
      <protection/>
    </xf>
    <xf numFmtId="0" fontId="0" fillId="0" borderId="0" xfId="26" applyFont="1" applyAlignment="1">
      <alignment horizontal="centerContinuous" vertical="center"/>
      <protection/>
    </xf>
    <xf numFmtId="171" fontId="0" fillId="0" borderId="0" xfId="26" applyNumberFormat="1" applyFont="1" applyAlignment="1">
      <alignment horizontal="centerContinuous" vertical="center"/>
      <protection/>
    </xf>
    <xf numFmtId="0" fontId="22" fillId="0" borderId="0" xfId="26" applyFont="1" applyAlignment="1">
      <alignment horizontal="centerContinuous" vertical="center"/>
      <protection/>
    </xf>
    <xf numFmtId="0" fontId="1" fillId="0" borderId="3" xfId="26" applyFont="1" applyBorder="1" applyAlignment="1">
      <alignment vertical="center"/>
      <protection/>
    </xf>
    <xf numFmtId="0" fontId="1" fillId="0" borderId="17" xfId="26" applyFont="1" applyBorder="1" applyAlignment="1">
      <alignment horizontal="center" vertical="center"/>
      <protection/>
    </xf>
    <xf numFmtId="0" fontId="1" fillId="0" borderId="18" xfId="26" applyFont="1" applyBorder="1" applyAlignment="1">
      <alignment horizontal="center" vertical="center"/>
      <protection/>
    </xf>
    <xf numFmtId="171" fontId="1" fillId="0" borderId="18" xfId="26" applyNumberFormat="1" applyFont="1" applyBorder="1" applyAlignment="1">
      <alignment horizontal="right" vertical="center"/>
      <protection/>
    </xf>
    <xf numFmtId="0" fontId="1" fillId="0" borderId="0" xfId="26" applyFont="1">
      <alignment/>
      <protection/>
    </xf>
    <xf numFmtId="0" fontId="1" fillId="0" borderId="5" xfId="26" applyFont="1" applyBorder="1" applyAlignment="1">
      <alignment vertical="center"/>
      <protection/>
    </xf>
    <xf numFmtId="0" fontId="1" fillId="0" borderId="19" xfId="26" applyFont="1" applyBorder="1" applyAlignment="1">
      <alignment horizontal="center" vertical="center"/>
      <protection/>
    </xf>
    <xf numFmtId="0" fontId="1" fillId="0" borderId="11" xfId="26" applyFont="1" applyBorder="1" applyAlignment="1">
      <alignment horizontal="center" vertical="center"/>
      <protection/>
    </xf>
    <xf numFmtId="171" fontId="1" fillId="0" borderId="11" xfId="26" applyNumberFormat="1" applyFont="1" applyBorder="1" applyAlignment="1">
      <alignment horizontal="right" vertical="center"/>
      <protection/>
    </xf>
    <xf numFmtId="168" fontId="1" fillId="0" borderId="9" xfId="26" applyNumberFormat="1" applyFont="1" applyBorder="1" applyAlignment="1">
      <alignment horizontal="centerContinuous" vertical="center"/>
      <protection/>
    </xf>
    <xf numFmtId="168" fontId="1" fillId="0" borderId="10" xfId="26" applyNumberFormat="1" applyFont="1" applyBorder="1" applyAlignment="1">
      <alignment horizontal="centerContinuous" vertical="center"/>
      <protection/>
    </xf>
    <xf numFmtId="168" fontId="1" fillId="0" borderId="9" xfId="26" applyNumberFormat="1" applyFont="1" applyBorder="1" applyAlignment="1">
      <alignment horizontal="center" vertical="center"/>
      <protection/>
    </xf>
    <xf numFmtId="0" fontId="1" fillId="0" borderId="5" xfId="26" applyFont="1" applyBorder="1" applyAlignment="1">
      <alignment horizontal="center" vertical="center"/>
      <protection/>
    </xf>
    <xf numFmtId="171" fontId="1" fillId="0" borderId="11" xfId="26" applyNumberFormat="1" applyFont="1" applyBorder="1" applyAlignment="1">
      <alignment horizontal="center" vertical="center"/>
      <protection/>
    </xf>
    <xf numFmtId="168" fontId="1" fillId="0" borderId="11" xfId="26" applyNumberFormat="1" applyFont="1" applyBorder="1" applyAlignment="1">
      <alignment horizontal="center"/>
      <protection/>
    </xf>
    <xf numFmtId="168" fontId="1" fillId="0" borderId="0" xfId="26" applyNumberFormat="1" applyFont="1" applyBorder="1" applyAlignment="1">
      <alignment horizontal="center"/>
      <protection/>
    </xf>
    <xf numFmtId="168" fontId="1" fillId="0" borderId="15" xfId="26" applyNumberFormat="1" applyFont="1" applyBorder="1" applyAlignment="1">
      <alignment horizontal="center"/>
      <protection/>
    </xf>
    <xf numFmtId="0" fontId="1" fillId="0" borderId="8" xfId="26" applyFont="1" applyBorder="1" applyAlignment="1">
      <alignment vertical="center"/>
      <protection/>
    </xf>
    <xf numFmtId="0" fontId="1" fillId="0" borderId="20" xfId="26" applyFont="1" applyBorder="1" applyAlignment="1">
      <alignment horizontal="center" vertical="center"/>
      <protection/>
    </xf>
    <xf numFmtId="0" fontId="1" fillId="0" borderId="12" xfId="26" applyFont="1" applyBorder="1" applyAlignment="1">
      <alignment horizontal="center" vertical="center"/>
      <protection/>
    </xf>
    <xf numFmtId="171" fontId="1" fillId="0" borderId="12" xfId="26" applyNumberFormat="1" applyFont="1" applyBorder="1" applyAlignment="1">
      <alignment horizontal="right" vertical="center"/>
      <protection/>
    </xf>
    <xf numFmtId="168" fontId="1" fillId="0" borderId="12" xfId="26" applyNumberFormat="1" applyFont="1" applyBorder="1" applyAlignment="1">
      <alignment horizontal="centerContinuous"/>
      <protection/>
    </xf>
    <xf numFmtId="168" fontId="1" fillId="0" borderId="7" xfId="26" applyNumberFormat="1" applyFont="1" applyBorder="1" applyAlignment="1">
      <alignment horizontal="center"/>
      <protection/>
    </xf>
    <xf numFmtId="168" fontId="1" fillId="0" borderId="16" xfId="26" applyNumberFormat="1" applyFont="1" applyBorder="1" applyAlignment="1">
      <alignment horizontal="center"/>
      <protection/>
    </xf>
    <xf numFmtId="0" fontId="1" fillId="0" borderId="0" xfId="26" applyFont="1" applyFill="1" applyBorder="1" applyAlignment="1">
      <alignment vertical="center"/>
      <protection/>
    </xf>
    <xf numFmtId="0" fontId="1" fillId="0" borderId="0" xfId="26" applyFont="1" applyBorder="1" applyAlignment="1">
      <alignment horizontal="center" vertical="center"/>
      <protection/>
    </xf>
    <xf numFmtId="171" fontId="1" fillId="0" borderId="0" xfId="26" applyNumberFormat="1" applyFont="1" applyBorder="1" applyAlignment="1">
      <alignment horizontal="right" vertical="center"/>
      <protection/>
    </xf>
    <xf numFmtId="171" fontId="1" fillId="0" borderId="0" xfId="26" applyNumberFormat="1" applyFont="1" applyBorder="1" applyAlignment="1">
      <alignment horizontal="centerContinuous" vertical="center"/>
      <protection/>
    </xf>
    <xf numFmtId="171" fontId="1" fillId="0" borderId="0" xfId="26" applyNumberFormat="1" applyFont="1" applyBorder="1" applyAlignment="1">
      <alignment horizontal="center" vertical="center"/>
      <protection/>
    </xf>
    <xf numFmtId="0" fontId="0" fillId="0" borderId="0" xfId="26" applyFont="1" applyBorder="1" applyAlignment="1">
      <alignment vertical="center"/>
      <protection/>
    </xf>
    <xf numFmtId="171" fontId="0" fillId="0" borderId="0" xfId="26" applyNumberFormat="1" applyFont="1" applyBorder="1" applyAlignment="1">
      <alignment horizontal="center" vertical="center"/>
      <protection/>
    </xf>
    <xf numFmtId="169" fontId="1" fillId="0" borderId="0" xfId="26" applyNumberFormat="1" applyFont="1" applyAlignment="1">
      <alignment vertical="center"/>
      <protection/>
    </xf>
    <xf numFmtId="173" fontId="1" fillId="0" borderId="0" xfId="26" applyNumberFormat="1" applyFont="1" applyAlignment="1">
      <alignment/>
      <protection/>
    </xf>
    <xf numFmtId="172" fontId="1" fillId="0" borderId="0" xfId="26" applyNumberFormat="1" applyFont="1" applyAlignment="1">
      <alignment/>
      <protection/>
    </xf>
    <xf numFmtId="194" fontId="1" fillId="0" borderId="0" xfId="26" applyNumberFormat="1" applyFont="1" applyAlignment="1">
      <alignment horizontal="left"/>
      <protection/>
    </xf>
    <xf numFmtId="0" fontId="1" fillId="0" borderId="0" xfId="26" applyFont="1" applyBorder="1" applyAlignment="1">
      <alignment horizontal="left" vertical="center"/>
      <protection/>
    </xf>
    <xf numFmtId="176" fontId="1" fillId="0" borderId="0" xfId="26" applyNumberFormat="1" applyFont="1" applyAlignment="1">
      <alignment horizontal="right"/>
      <protection/>
    </xf>
    <xf numFmtId="177" fontId="1" fillId="0" borderId="0" xfId="26" applyNumberFormat="1" applyFont="1" applyAlignment="1">
      <alignment vertical="center"/>
      <protection/>
    </xf>
    <xf numFmtId="195" fontId="1" fillId="0" borderId="0" xfId="26" applyNumberFormat="1" applyFont="1" applyAlignment="1">
      <alignment horizontal="left"/>
      <protection/>
    </xf>
    <xf numFmtId="175" fontId="1" fillId="0" borderId="0" xfId="26" applyNumberFormat="1" applyFont="1" applyAlignment="1">
      <alignment vertical="center"/>
      <protection/>
    </xf>
    <xf numFmtId="177" fontId="1" fillId="0" borderId="0" xfId="26" applyNumberFormat="1" applyFont="1" applyAlignment="1">
      <alignment horizontal="left" vertical="center"/>
      <protection/>
    </xf>
    <xf numFmtId="49" fontId="1" fillId="0" borderId="5" xfId="26" applyNumberFormat="1" applyFont="1" applyBorder="1" applyAlignment="1">
      <alignment horizontal="left" vertical="center"/>
      <protection/>
    </xf>
    <xf numFmtId="195" fontId="1" fillId="0" borderId="0" xfId="26" applyNumberFormat="1" applyFont="1">
      <alignment/>
      <protection/>
    </xf>
    <xf numFmtId="49" fontId="1" fillId="0" borderId="0" xfId="26" applyNumberFormat="1" applyFont="1" applyBorder="1" applyAlignment="1">
      <alignment horizontal="left" vertical="center"/>
      <protection/>
    </xf>
    <xf numFmtId="0" fontId="1" fillId="0" borderId="0" xfId="26" applyFont="1" applyAlignment="1">
      <alignment horizontal="center" vertical="center"/>
      <protection/>
    </xf>
    <xf numFmtId="168" fontId="0" fillId="0" borderId="0" xfId="26" applyNumberFormat="1" applyFont="1" applyAlignment="1">
      <alignment horizontal="centerContinuous" vertical="center"/>
      <protection/>
    </xf>
    <xf numFmtId="173" fontId="1" fillId="0" borderId="0" xfId="26" applyNumberFormat="1" applyFont="1" applyAlignment="1">
      <alignment vertical="center"/>
      <protection/>
    </xf>
    <xf numFmtId="0" fontId="1" fillId="0" borderId="5" xfId="26" applyFont="1" applyBorder="1" applyAlignment="1">
      <alignment horizontal="left" vertical="center"/>
      <protection/>
    </xf>
    <xf numFmtId="0" fontId="1" fillId="0" borderId="0" xfId="26" applyFont="1" applyBorder="1" applyAlignment="1">
      <alignment vertical="center"/>
      <protection/>
    </xf>
    <xf numFmtId="0" fontId="9" fillId="0" borderId="0" xfId="26" applyFont="1">
      <alignment/>
      <protection/>
    </xf>
    <xf numFmtId="170" fontId="1" fillId="0" borderId="0" xfId="26" applyNumberFormat="1" applyFont="1" applyAlignment="1">
      <alignment horizontal="right"/>
      <protection/>
    </xf>
    <xf numFmtId="171" fontId="0" fillId="0" borderId="0" xfId="26" applyNumberFormat="1" applyFont="1" applyAlignment="1">
      <alignment horizontal="left" vertical="center"/>
      <protection/>
    </xf>
    <xf numFmtId="171" fontId="1" fillId="0" borderId="0" xfId="26" applyNumberFormat="1" applyFont="1" applyBorder="1" applyAlignment="1">
      <alignment vertical="center"/>
      <protection/>
    </xf>
    <xf numFmtId="0" fontId="11" fillId="0" borderId="0" xfId="26" applyFont="1" applyAlignment="1">
      <alignment horizontal="centerContinuous" vertical="center"/>
      <protection/>
    </xf>
    <xf numFmtId="0" fontId="12" fillId="0" borderId="0" xfId="24" applyFont="1" applyAlignment="1">
      <alignment horizontal="center" vertical="center"/>
      <protection/>
    </xf>
    <xf numFmtId="0" fontId="0" fillId="0" borderId="0" xfId="24" applyFont="1">
      <alignment/>
      <protection/>
    </xf>
    <xf numFmtId="0" fontId="0" fillId="0" borderId="0" xfId="24" applyFont="1" applyAlignment="1">
      <alignment horizontal="centerContinuous"/>
      <protection/>
    </xf>
    <xf numFmtId="0" fontId="0" fillId="0" borderId="0" xfId="24" applyFont="1" applyAlignment="1">
      <alignment horizontal="centerContinuous" vertical="center"/>
      <protection/>
    </xf>
    <xf numFmtId="168" fontId="0" fillId="0" borderId="0" xfId="24" applyNumberFormat="1" applyFont="1" applyAlignment="1">
      <alignment horizontal="centerContinuous"/>
      <protection/>
    </xf>
    <xf numFmtId="0" fontId="21" fillId="0" borderId="0" xfId="24" applyFont="1" applyAlignment="1">
      <alignment horizontal="centerContinuous"/>
      <protection/>
    </xf>
    <xf numFmtId="168" fontId="0" fillId="0" borderId="0" xfId="24" applyNumberFormat="1" applyFont="1" applyAlignment="1">
      <alignment horizontal="right"/>
      <protection/>
    </xf>
    <xf numFmtId="0" fontId="1" fillId="0" borderId="3" xfId="24" applyFont="1" applyBorder="1">
      <alignment/>
      <protection/>
    </xf>
    <xf numFmtId="0" fontId="1" fillId="0" borderId="17" xfId="24" applyFont="1" applyBorder="1" applyAlignment="1">
      <alignment horizontal="center"/>
      <protection/>
    </xf>
    <xf numFmtId="0" fontId="1" fillId="0" borderId="18" xfId="24" applyFont="1" applyBorder="1" applyAlignment="1">
      <alignment horizontal="center"/>
      <protection/>
    </xf>
    <xf numFmtId="168" fontId="1" fillId="0" borderId="18" xfId="24" applyNumberFormat="1" applyFont="1" applyBorder="1" applyAlignment="1">
      <alignment horizontal="right"/>
      <protection/>
    </xf>
    <xf numFmtId="0" fontId="1" fillId="0" borderId="5" xfId="24" applyFont="1" applyBorder="1">
      <alignment/>
      <protection/>
    </xf>
    <xf numFmtId="0" fontId="1" fillId="0" borderId="19" xfId="24" applyFont="1" applyBorder="1" applyAlignment="1">
      <alignment horizontal="center"/>
      <protection/>
    </xf>
    <xf numFmtId="0" fontId="1" fillId="0" borderId="11" xfId="24" applyFont="1" applyBorder="1" applyAlignment="1">
      <alignment horizontal="center"/>
      <protection/>
    </xf>
    <xf numFmtId="168" fontId="1" fillId="0" borderId="11" xfId="24" applyNumberFormat="1" applyFont="1" applyBorder="1" applyAlignment="1">
      <alignment horizontal="right"/>
      <protection/>
    </xf>
    <xf numFmtId="168" fontId="1" fillId="0" borderId="9" xfId="24" applyNumberFormat="1" applyFont="1" applyBorder="1" applyAlignment="1">
      <alignment horizontal="centerContinuous" vertical="center"/>
      <protection/>
    </xf>
    <xf numFmtId="168" fontId="1" fillId="0" borderId="10" xfId="24" applyNumberFormat="1" applyFont="1" applyBorder="1" applyAlignment="1">
      <alignment horizontal="centerContinuous" vertical="center"/>
      <protection/>
    </xf>
    <xf numFmtId="168" fontId="1" fillId="0" borderId="9" xfId="24" applyNumberFormat="1" applyFont="1" applyBorder="1" applyAlignment="1">
      <alignment horizontal="center" vertical="center"/>
      <protection/>
    </xf>
    <xf numFmtId="0" fontId="1" fillId="0" borderId="5" xfId="24" applyFont="1" applyBorder="1" applyAlignment="1">
      <alignment horizontal="center"/>
      <protection/>
    </xf>
    <xf numFmtId="168" fontId="1" fillId="0" borderId="11" xfId="24" applyNumberFormat="1" applyFont="1" applyBorder="1" applyAlignment="1">
      <alignment horizontal="center"/>
      <protection/>
    </xf>
    <xf numFmtId="168" fontId="1" fillId="0" borderId="0" xfId="24" applyNumberFormat="1" applyFont="1" applyBorder="1" applyAlignment="1">
      <alignment horizontal="center"/>
      <protection/>
    </xf>
    <xf numFmtId="168" fontId="1" fillId="0" borderId="15" xfId="24" applyNumberFormat="1" applyFont="1" applyBorder="1" applyAlignment="1">
      <alignment horizontal="center"/>
      <protection/>
    </xf>
    <xf numFmtId="0" fontId="1" fillId="0" borderId="8" xfId="24" applyFont="1" applyBorder="1">
      <alignment/>
      <protection/>
    </xf>
    <xf numFmtId="0" fontId="1" fillId="0" borderId="20" xfId="24" applyFont="1" applyBorder="1" applyAlignment="1">
      <alignment horizontal="center"/>
      <protection/>
    </xf>
    <xf numFmtId="0" fontId="1" fillId="0" borderId="12" xfId="24" applyFont="1" applyBorder="1" applyAlignment="1">
      <alignment horizontal="center"/>
      <protection/>
    </xf>
    <xf numFmtId="168" fontId="1" fillId="0" borderId="12" xfId="24" applyNumberFormat="1" applyFont="1" applyBorder="1" applyAlignment="1">
      <alignment horizontal="right"/>
      <protection/>
    </xf>
    <xf numFmtId="168" fontId="1" fillId="0" borderId="12" xfId="24" applyNumberFormat="1" applyFont="1" applyBorder="1" applyAlignment="1">
      <alignment horizontal="centerContinuous"/>
      <protection/>
    </xf>
    <xf numFmtId="168" fontId="1" fillId="0" borderId="7" xfId="24" applyNumberFormat="1" applyFont="1" applyBorder="1" applyAlignment="1">
      <alignment horizontal="center"/>
      <protection/>
    </xf>
    <xf numFmtId="168" fontId="1" fillId="0" borderId="16" xfId="24" applyNumberFormat="1" applyFont="1" applyBorder="1" applyAlignment="1">
      <alignment horizontal="center"/>
      <protection/>
    </xf>
    <xf numFmtId="0" fontId="1" fillId="0" borderId="0" xfId="24" applyFont="1" applyBorder="1">
      <alignment/>
      <protection/>
    </xf>
    <xf numFmtId="0" fontId="1" fillId="0" borderId="0" xfId="24" applyFont="1" applyBorder="1" applyAlignment="1">
      <alignment horizontal="center"/>
      <protection/>
    </xf>
    <xf numFmtId="168" fontId="1" fillId="0" borderId="0" xfId="24" applyNumberFormat="1" applyFont="1" applyBorder="1" applyAlignment="1">
      <alignment horizontal="right"/>
      <protection/>
    </xf>
    <xf numFmtId="168" fontId="1" fillId="0" borderId="0" xfId="24" applyNumberFormat="1" applyFont="1" applyBorder="1" applyAlignment="1">
      <alignment horizontal="centerContinuous"/>
      <protection/>
    </xf>
    <xf numFmtId="0" fontId="1" fillId="0" borderId="0" xfId="24" applyFont="1">
      <alignment/>
      <protection/>
    </xf>
    <xf numFmtId="0" fontId="1" fillId="0" borderId="0" xfId="24" applyFont="1" applyBorder="1" applyAlignment="1">
      <alignment horizontal="left" vertical="center"/>
      <protection/>
    </xf>
    <xf numFmtId="169" fontId="23" fillId="0" borderId="0" xfId="24" applyNumberFormat="1" applyFont="1" applyAlignment="1">
      <alignment vertical="center"/>
      <protection/>
    </xf>
    <xf numFmtId="169" fontId="1" fillId="0" borderId="0" xfId="24" applyNumberFormat="1" applyFont="1" applyAlignment="1">
      <alignment vertical="center"/>
      <protection/>
    </xf>
    <xf numFmtId="173" fontId="1" fillId="0" borderId="0" xfId="24" applyNumberFormat="1" applyFont="1" applyAlignment="1">
      <alignment/>
      <protection/>
    </xf>
    <xf numFmtId="49" fontId="1" fillId="0" borderId="5" xfId="24" applyNumberFormat="1" applyFont="1" applyBorder="1" applyAlignment="1">
      <alignment horizontal="left" vertical="center"/>
      <protection/>
    </xf>
    <xf numFmtId="176" fontId="1" fillId="0" borderId="0" xfId="24" applyNumberFormat="1" applyFont="1" applyAlignment="1">
      <alignment horizontal="right"/>
      <protection/>
    </xf>
    <xf numFmtId="177" fontId="1" fillId="0" borderId="0" xfId="24" applyNumberFormat="1" applyFont="1" applyAlignment="1">
      <alignment vertical="center"/>
      <protection/>
    </xf>
    <xf numFmtId="195" fontId="1" fillId="0" borderId="0" xfId="24" applyNumberFormat="1" applyFont="1">
      <alignment/>
      <protection/>
    </xf>
    <xf numFmtId="0" fontId="12" fillId="0" borderId="0" xfId="24" applyFont="1">
      <alignment/>
      <protection/>
    </xf>
    <xf numFmtId="0" fontId="1" fillId="0" borderId="0" xfId="24" applyFont="1" applyBorder="1" applyAlignment="1">
      <alignment vertical="center"/>
      <protection/>
    </xf>
    <xf numFmtId="0" fontId="1" fillId="0" borderId="0" xfId="24" applyFont="1" applyBorder="1" applyAlignment="1">
      <alignment horizontal="center" vertical="center"/>
      <protection/>
    </xf>
    <xf numFmtId="171" fontId="1" fillId="0" borderId="0" xfId="24" applyNumberFormat="1" applyFont="1" applyBorder="1" applyAlignment="1">
      <alignment horizontal="right" vertical="center"/>
      <protection/>
    </xf>
    <xf numFmtId="171" fontId="1" fillId="0" borderId="0" xfId="24" applyNumberFormat="1" applyFont="1" applyBorder="1" applyAlignment="1">
      <alignment horizontal="centerContinuous" vertical="center"/>
      <protection/>
    </xf>
    <xf numFmtId="171" fontId="1" fillId="0" borderId="0" xfId="24" applyNumberFormat="1" applyFont="1" applyBorder="1" applyAlignment="1">
      <alignment horizontal="center" vertical="center"/>
      <protection/>
    </xf>
    <xf numFmtId="0" fontId="9" fillId="0" borderId="0" xfId="24" applyFont="1">
      <alignment/>
      <protection/>
    </xf>
    <xf numFmtId="171" fontId="0" fillId="0" borderId="0" xfId="24" applyNumberFormat="1" applyFont="1" applyAlignment="1">
      <alignment vertical="center"/>
      <protection/>
    </xf>
    <xf numFmtId="0" fontId="0" fillId="0" borderId="0" xfId="27" applyFont="1">
      <alignment/>
      <protection/>
    </xf>
    <xf numFmtId="0" fontId="1" fillId="0" borderId="0" xfId="27" applyFont="1" applyBorder="1" applyAlignment="1">
      <alignment horizontal="centerContinuous"/>
      <protection/>
    </xf>
    <xf numFmtId="0" fontId="1" fillId="0" borderId="0" xfId="27" applyFont="1" applyAlignment="1">
      <alignment horizontal="centerContinuous"/>
      <protection/>
    </xf>
    <xf numFmtId="182" fontId="1" fillId="0" borderId="0" xfId="27" applyNumberFormat="1" applyFont="1" applyAlignment="1">
      <alignment horizontal="centerContinuous"/>
      <protection/>
    </xf>
    <xf numFmtId="0" fontId="9" fillId="0" borderId="0" xfId="27" applyFont="1">
      <alignment/>
      <protection/>
    </xf>
    <xf numFmtId="0" fontId="0" fillId="0" borderId="0" xfId="27" applyFont="1" applyAlignment="1">
      <alignment horizontal="center"/>
      <protection/>
    </xf>
    <xf numFmtId="0" fontId="1" fillId="0" borderId="0" xfId="27" applyFont="1" applyAlignment="1">
      <alignment horizontal="center"/>
      <protection/>
    </xf>
    <xf numFmtId="182" fontId="1" fillId="0" borderId="0" xfId="27" applyNumberFormat="1" applyFont="1" applyAlignment="1">
      <alignment horizontal="center"/>
      <protection/>
    </xf>
    <xf numFmtId="0" fontId="0" fillId="0" borderId="2" xfId="27" applyFont="1" applyBorder="1">
      <alignment/>
      <protection/>
    </xf>
    <xf numFmtId="0" fontId="0" fillId="0" borderId="3" xfId="27" applyFont="1" applyBorder="1">
      <alignment/>
      <protection/>
    </xf>
    <xf numFmtId="174" fontId="20" fillId="0" borderId="2" xfId="27" applyNumberFormat="1" applyFont="1" applyBorder="1" applyAlignment="1">
      <alignment horizontal="centerContinuous"/>
      <protection/>
    </xf>
    <xf numFmtId="0" fontId="0" fillId="0" borderId="5" xfId="27" applyFont="1" applyBorder="1">
      <alignment/>
      <protection/>
    </xf>
    <xf numFmtId="168" fontId="20" fillId="0" borderId="9" xfId="27" applyNumberFormat="1" applyFont="1" applyBorder="1" applyAlignment="1">
      <alignment horizontal="centerContinuous" vertical="center"/>
      <protection/>
    </xf>
    <xf numFmtId="168" fontId="20" fillId="0" borderId="13" xfId="27" applyNumberFormat="1" applyFont="1" applyBorder="1" applyAlignment="1">
      <alignment horizontal="centerContinuous" vertical="center"/>
      <protection/>
    </xf>
    <xf numFmtId="168" fontId="20" fillId="0" borderId="14" xfId="27" applyNumberFormat="1" applyFont="1" applyBorder="1" applyAlignment="1">
      <alignment horizontal="center" vertical="center"/>
      <protection/>
    </xf>
    <xf numFmtId="0" fontId="12" fillId="0" borderId="0" xfId="27" applyFont="1" applyAlignment="1">
      <alignment horizontal="centerContinuous"/>
      <protection/>
    </xf>
    <xf numFmtId="0" fontId="12" fillId="0" borderId="5" xfId="27" applyFont="1" applyBorder="1" applyAlignment="1">
      <alignment horizontal="centerContinuous"/>
      <protection/>
    </xf>
    <xf numFmtId="174" fontId="20" fillId="0" borderId="10" xfId="27" applyNumberFormat="1" applyFont="1" applyBorder="1" applyAlignment="1">
      <alignment horizontal="centerContinuous"/>
      <protection/>
    </xf>
    <xf numFmtId="174" fontId="20" fillId="0" borderId="11" xfId="27" applyNumberFormat="1" applyFont="1" applyBorder="1" applyAlignment="1">
      <alignment horizontal="center"/>
      <protection/>
    </xf>
    <xf numFmtId="174" fontId="20" fillId="0" borderId="0" xfId="27" applyNumberFormat="1" applyFont="1" applyBorder="1" applyAlignment="1">
      <alignment horizontal="center"/>
      <protection/>
    </xf>
    <xf numFmtId="174" fontId="20" fillId="0" borderId="15" xfId="27" applyNumberFormat="1" applyFont="1" applyBorder="1" applyAlignment="1">
      <alignment horizontal="center"/>
      <protection/>
    </xf>
    <xf numFmtId="0" fontId="0" fillId="0" borderId="7" xfId="27" applyFont="1" applyBorder="1">
      <alignment/>
      <protection/>
    </xf>
    <xf numFmtId="0" fontId="0" fillId="0" borderId="8" xfId="27" applyFont="1" applyBorder="1">
      <alignment/>
      <protection/>
    </xf>
    <xf numFmtId="174" fontId="20" fillId="0" borderId="12" xfId="27" applyNumberFormat="1" applyFont="1" applyBorder="1" applyAlignment="1">
      <alignment horizontal="centerContinuous"/>
      <protection/>
    </xf>
    <xf numFmtId="174" fontId="20" fillId="0" borderId="7" xfId="27" applyNumberFormat="1" applyFont="1" applyBorder="1" applyAlignment="1">
      <alignment horizontal="center"/>
      <protection/>
    </xf>
    <xf numFmtId="174" fontId="20" fillId="0" borderId="16" xfId="27" applyNumberFormat="1" applyFont="1" applyBorder="1" applyAlignment="1">
      <alignment horizontal="center"/>
      <protection/>
    </xf>
    <xf numFmtId="0" fontId="0" fillId="0" borderId="0" xfId="27" applyFont="1" applyBorder="1">
      <alignment/>
      <protection/>
    </xf>
    <xf numFmtId="184" fontId="1" fillId="0" borderId="0" xfId="27" applyNumberFormat="1" applyFont="1">
      <alignment/>
      <protection/>
    </xf>
    <xf numFmtId="180" fontId="1" fillId="0" borderId="0" xfId="27" applyNumberFormat="1" applyFont="1">
      <alignment/>
      <protection/>
    </xf>
    <xf numFmtId="181" fontId="1" fillId="0" borderId="0" xfId="27" applyNumberFormat="1" applyFont="1">
      <alignment/>
      <protection/>
    </xf>
    <xf numFmtId="1" fontId="1" fillId="0" borderId="0" xfId="27" applyNumberFormat="1" applyFont="1" applyAlignment="1">
      <alignment/>
      <protection/>
    </xf>
    <xf numFmtId="185" fontId="1" fillId="0" borderId="0" xfId="27" applyNumberFormat="1" applyFont="1">
      <alignment/>
      <protection/>
    </xf>
    <xf numFmtId="183" fontId="1" fillId="0" borderId="0" xfId="27" applyNumberFormat="1" applyFont="1">
      <alignment/>
      <protection/>
    </xf>
    <xf numFmtId="179" fontId="1" fillId="0" borderId="0" xfId="27" applyNumberFormat="1" applyFont="1">
      <alignment/>
      <protection/>
    </xf>
    <xf numFmtId="177" fontId="1" fillId="0" borderId="0" xfId="27" applyNumberFormat="1" applyFont="1">
      <alignment/>
      <protection/>
    </xf>
    <xf numFmtId="1" fontId="1" fillId="0" borderId="5" xfId="27" applyNumberFormat="1" applyFont="1" applyBorder="1" applyAlignment="1">
      <alignment/>
      <protection/>
    </xf>
    <xf numFmtId="1" fontId="1" fillId="0" borderId="0" xfId="27" applyNumberFormat="1" applyFont="1" applyBorder="1" applyAlignment="1">
      <alignment/>
      <protection/>
    </xf>
    <xf numFmtId="0" fontId="0" fillId="0" borderId="0" xfId="27" applyFont="1" applyAlignment="1">
      <alignment horizontal="centerContinuous"/>
      <protection/>
    </xf>
    <xf numFmtId="0" fontId="21" fillId="0" borderId="0" xfId="27" applyFont="1" applyAlignment="1">
      <alignment horizontal="centerContinuous"/>
      <protection/>
    </xf>
    <xf numFmtId="184" fontId="1" fillId="0" borderId="0" xfId="27" applyNumberFormat="1" applyFont="1" applyAlignment="1">
      <alignment/>
      <protection/>
    </xf>
    <xf numFmtId="181" fontId="1" fillId="0" borderId="0" xfId="27" applyNumberFormat="1" applyFont="1" applyAlignment="1">
      <alignment/>
      <protection/>
    </xf>
    <xf numFmtId="168" fontId="1" fillId="0" borderId="10" xfId="24" applyNumberFormat="1" applyFont="1" applyBorder="1" applyAlignment="1">
      <alignment horizontal="center" vertical="center"/>
      <protection/>
    </xf>
    <xf numFmtId="0" fontId="12" fillId="0" borderId="0" xfId="24" applyFont="1" applyAlignment="1">
      <alignment horizontal="center" vertical="center"/>
      <protection/>
    </xf>
    <xf numFmtId="0" fontId="11" fillId="0" borderId="0" xfId="24" applyFont="1" applyAlignment="1">
      <alignment horizontal="center" vertical="center"/>
      <protection/>
    </xf>
    <xf numFmtId="168" fontId="1" fillId="0" borderId="21" xfId="24" applyNumberFormat="1" applyFont="1" applyBorder="1" applyAlignment="1">
      <alignment horizontal="center"/>
      <protection/>
    </xf>
    <xf numFmtId="168" fontId="1" fillId="0" borderId="22" xfId="24" applyNumberFormat="1" applyFont="1" applyBorder="1" applyAlignment="1">
      <alignment horizontal="center"/>
      <protection/>
    </xf>
    <xf numFmtId="168" fontId="1" fillId="0" borderId="9" xfId="24" applyNumberFormat="1" applyFont="1" applyBorder="1" applyAlignment="1">
      <alignment horizontal="center" vertical="center"/>
      <protection/>
    </xf>
    <xf numFmtId="0" fontId="31" fillId="0" borderId="0" xfId="0" applyFont="1" applyAlignment="1">
      <alignment horizontal="center" vertical="top" wrapText="1"/>
    </xf>
    <xf numFmtId="0" fontId="0" fillId="0" borderId="0" xfId="0" applyAlignment="1">
      <alignment vertical="top" wrapText="1"/>
    </xf>
    <xf numFmtId="0" fontId="2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vertical="top" wrapText="1"/>
    </xf>
    <xf numFmtId="0" fontId="9" fillId="0" borderId="0" xfId="0" applyFont="1" applyAlignment="1">
      <alignment vertical="top" wrapText="1"/>
    </xf>
    <xf numFmtId="0" fontId="0" fillId="0" borderId="0" xfId="0" applyNumberFormat="1" applyAlignment="1">
      <alignment vertical="top" wrapText="1"/>
    </xf>
    <xf numFmtId="0" fontId="21" fillId="0" borderId="0" xfId="0" applyFont="1" applyAlignment="1">
      <alignment horizontal="left"/>
    </xf>
    <xf numFmtId="0" fontId="21" fillId="0" borderId="0" xfId="0" applyFont="1" applyAlignment="1">
      <alignment/>
    </xf>
    <xf numFmtId="0" fontId="0" fillId="0" borderId="0" xfId="0" applyAlignment="1">
      <alignment horizontal="left"/>
    </xf>
    <xf numFmtId="0" fontId="21" fillId="0" borderId="0" xfId="0" applyFont="1" applyAlignment="1">
      <alignment/>
    </xf>
    <xf numFmtId="0" fontId="22" fillId="0" borderId="0" xfId="0" applyFont="1" applyAlignment="1">
      <alignment/>
    </xf>
    <xf numFmtId="0" fontId="0" fillId="0" borderId="0" xfId="0" applyAlignment="1">
      <alignment/>
    </xf>
    <xf numFmtId="0" fontId="11" fillId="0" borderId="0" xfId="26" applyFont="1" applyAlignment="1">
      <alignment horizontal="center" vertical="center"/>
      <protection/>
    </xf>
    <xf numFmtId="0" fontId="12" fillId="0" borderId="0" xfId="26" applyFont="1" applyAlignment="1">
      <alignment horizontal="center" vertical="center"/>
      <protection/>
    </xf>
    <xf numFmtId="0" fontId="0" fillId="0" borderId="0" xfId="26" applyFont="1" applyAlignment="1">
      <alignment horizontal="center" vertical="center"/>
      <protection/>
    </xf>
    <xf numFmtId="168" fontId="1" fillId="0" borderId="9" xfId="26" applyNumberFormat="1" applyFont="1" applyBorder="1" applyAlignment="1">
      <alignment horizontal="center" vertical="center"/>
      <protection/>
    </xf>
    <xf numFmtId="168" fontId="1" fillId="0" borderId="10" xfId="26" applyNumberFormat="1" applyFont="1" applyBorder="1" applyAlignment="1">
      <alignment horizontal="center" vertical="center"/>
      <protection/>
    </xf>
    <xf numFmtId="168" fontId="1" fillId="0" borderId="21" xfId="26" applyNumberFormat="1" applyFont="1" applyBorder="1" applyAlignment="1">
      <alignment horizontal="center"/>
      <protection/>
    </xf>
    <xf numFmtId="168" fontId="1" fillId="0" borderId="22" xfId="26" applyNumberFormat="1" applyFont="1" applyBorder="1" applyAlignment="1">
      <alignment horizontal="center"/>
      <protection/>
    </xf>
    <xf numFmtId="0" fontId="9" fillId="0" borderId="0" xfId="26" applyFont="1" applyAlignment="1">
      <alignment horizontal="center" vertical="center"/>
      <protection/>
    </xf>
    <xf numFmtId="0" fontId="9" fillId="0" borderId="0" xfId="25" applyFont="1" applyAlignment="1">
      <alignment horizontal="center" vertical="center"/>
      <protection/>
    </xf>
    <xf numFmtId="0" fontId="0" fillId="0" borderId="0" xfId="25" applyFont="1" applyAlignment="1">
      <alignment horizontal="center" vertical="center"/>
      <protection/>
    </xf>
    <xf numFmtId="0" fontId="0" fillId="0" borderId="0" xfId="27" applyFont="1" applyAlignment="1">
      <alignment horizontal="center"/>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182" fontId="1" fillId="0" borderId="18" xfId="27" applyNumberFormat="1" applyFont="1" applyBorder="1" applyAlignment="1">
      <alignment horizontal="center" vertical="center" wrapText="1"/>
      <protection/>
    </xf>
    <xf numFmtId="0" fontId="1" fillId="0" borderId="11" xfId="27" applyFont="1" applyBorder="1" applyAlignment="1">
      <alignment horizontal="center" vertical="center" wrapText="1"/>
      <protection/>
    </xf>
    <xf numFmtId="0" fontId="1" fillId="0" borderId="12" xfId="27" applyFont="1" applyBorder="1" applyAlignment="1">
      <alignment horizontal="center" vertical="center" wrapText="1"/>
      <protection/>
    </xf>
    <xf numFmtId="49" fontId="1" fillId="0" borderId="27" xfId="27" applyNumberFormat="1" applyFont="1" applyBorder="1" applyAlignment="1">
      <alignment horizontal="center" vertical="center" wrapText="1"/>
      <protection/>
    </xf>
    <xf numFmtId="49" fontId="0" fillId="0" borderId="11"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0" fontId="12" fillId="0" borderId="0" xfId="27" applyFont="1" applyBorder="1" applyAlignment="1">
      <alignment horizontal="center"/>
      <protection/>
    </xf>
    <xf numFmtId="0" fontId="9" fillId="0" borderId="0" xfId="27" applyFont="1" applyAlignment="1">
      <alignment horizontal="center"/>
      <protection/>
    </xf>
    <xf numFmtId="49" fontId="1" fillId="0" borderId="17" xfId="27" applyNumberFormat="1" applyFont="1" applyBorder="1" applyAlignment="1">
      <alignment horizontal="center" vertical="center" wrapText="1" shrinkToFit="1"/>
      <protection/>
    </xf>
    <xf numFmtId="0" fontId="1" fillId="0" borderId="19" xfId="27" applyFont="1" applyBorder="1" applyAlignment="1">
      <alignment horizontal="center" vertical="center" wrapText="1" shrinkToFit="1"/>
      <protection/>
    </xf>
    <xf numFmtId="0" fontId="1" fillId="0" borderId="20" xfId="27" applyFont="1" applyBorder="1" applyAlignment="1">
      <alignment horizontal="center" vertical="center" wrapText="1" shrinkToFit="1"/>
      <protection/>
    </xf>
    <xf numFmtId="0" fontId="12" fillId="0" borderId="0" xfId="0" applyFont="1" applyBorder="1" applyAlignment="1">
      <alignment horizontal="center"/>
    </xf>
    <xf numFmtId="0" fontId="9" fillId="0" borderId="0" xfId="0" applyFont="1" applyAlignment="1">
      <alignment horizontal="center"/>
    </xf>
    <xf numFmtId="0" fontId="0" fillId="0" borderId="0" xfId="0" applyFont="1" applyAlignment="1">
      <alignment horizontal="center"/>
    </xf>
    <xf numFmtId="182" fontId="1" fillId="0" borderId="1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49" fontId="1" fillId="0" borderId="2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1" fillId="0" borderId="17" xfId="0" applyNumberFormat="1"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12"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4" fontId="1" fillId="0" borderId="27" xfId="0" applyNumberFormat="1" applyFont="1" applyBorder="1" applyAlignment="1">
      <alignment horizontal="center" wrapText="1" shrinkToFit="1"/>
    </xf>
    <xf numFmtId="0" fontId="0" fillId="0" borderId="12" xfId="0" applyFont="1" applyBorder="1" applyAlignment="1">
      <alignment wrapText="1" shrinkToFit="1"/>
    </xf>
    <xf numFmtId="174" fontId="1" fillId="0" borderId="28" xfId="0" applyNumberFormat="1" applyFont="1" applyBorder="1" applyAlignment="1">
      <alignment horizontal="center" wrapText="1" shrinkToFit="1"/>
    </xf>
    <xf numFmtId="0" fontId="0" fillId="0" borderId="16" xfId="0" applyFont="1" applyBorder="1" applyAlignment="1">
      <alignment wrapText="1" shrinkToFit="1"/>
    </xf>
    <xf numFmtId="174" fontId="1" fillId="0" borderId="21" xfId="0" applyNumberFormat="1" applyFont="1" applyBorder="1" applyAlignment="1">
      <alignment horizontal="center"/>
    </xf>
    <xf numFmtId="174" fontId="1" fillId="0" borderId="22" xfId="0" applyNumberFormat="1" applyFont="1" applyBorder="1" applyAlignment="1">
      <alignment horizont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22" fillId="0" borderId="0" xfId="0" applyFont="1" applyAlignment="1">
      <alignment horizontal="left" vertical="top" wrapText="1"/>
    </xf>
  </cellXfs>
  <cellStyles count="16">
    <cellStyle name="Normal" xfId="0"/>
    <cellStyle name="Followed Hyperlink" xfId="15"/>
    <cellStyle name="Comma" xfId="16"/>
    <cellStyle name="Comma [0]" xfId="17"/>
    <cellStyle name="Hyperlink" xfId="18"/>
    <cellStyle name="Percent" xfId="19"/>
    <cellStyle name="Standard_05111_2005_12" xfId="20"/>
    <cellStyle name="Standard_05111_2006_01" xfId="21"/>
    <cellStyle name="Standard_AE_W052004" xfId="22"/>
    <cellStyle name="Standard_Ap0106" xfId="23"/>
    <cellStyle name="Standard_Ap0606" xfId="24"/>
    <cellStyle name="Standard_HG" xfId="25"/>
    <cellStyle name="Standard_NP0606" xfId="26"/>
    <cellStyle name="Standard_NPWZ_0620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pt idx="44">
                <c:v>125.01979778030852</c:v>
              </c:pt>
              <c:pt idx="45">
                <c:v>126.03019491677425</c:v>
              </c:pt>
              <c:pt idx="46">
                <c:v>132.9103446556718</c:v>
              </c:pt>
              <c:pt idx="47">
                <c:v>106.89996640562327</c:v>
              </c:pt>
            </c:numLit>
          </c:val>
          <c:smooth val="0"/>
        </c:ser>
        <c:axId val="53327946"/>
        <c:axId val="10189467"/>
      </c:lineChart>
      <c:catAx>
        <c:axId val="53327946"/>
        <c:scaling>
          <c:orientation val="minMax"/>
        </c:scaling>
        <c:axPos val="b"/>
        <c:majorGridlines/>
        <c:delete val="1"/>
        <c:majorTickMark val="out"/>
        <c:minorTickMark val="none"/>
        <c:tickLblPos val="nextTo"/>
        <c:crossAx val="10189467"/>
        <c:crosses val="autoZero"/>
        <c:auto val="1"/>
        <c:lblOffset val="100"/>
        <c:tickMarkSkip val="12"/>
        <c:noMultiLvlLbl val="0"/>
      </c:catAx>
      <c:valAx>
        <c:axId val="1018946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33279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numLit>
          </c:val>
          <c:smooth val="0"/>
        </c:ser>
        <c:axId val="37284164"/>
        <c:axId val="13157"/>
      </c:lineChart>
      <c:catAx>
        <c:axId val="37284164"/>
        <c:scaling>
          <c:orientation val="minMax"/>
        </c:scaling>
        <c:axPos val="b"/>
        <c:majorGridlines/>
        <c:delete val="1"/>
        <c:majorTickMark val="out"/>
        <c:minorTickMark val="none"/>
        <c:tickLblPos val="nextTo"/>
        <c:crossAx val="13157"/>
        <c:crosses val="autoZero"/>
        <c:auto val="1"/>
        <c:lblOffset val="100"/>
        <c:tickLblSkip val="1"/>
        <c:tickMarkSkip val="12"/>
        <c:noMultiLvlLbl val="0"/>
      </c:catAx>
      <c:valAx>
        <c:axId val="1315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728416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Graf5!#REF!</c:f>
              <c:numCache>
                <c:ptCount val="1"/>
                <c:pt idx="0">
                  <c:v>1</c:v>
                </c:pt>
              </c:numCache>
            </c:numRef>
          </c:val>
          <c:smooth val="0"/>
        </c:ser>
        <c:axId val="57044200"/>
        <c:axId val="43635753"/>
      </c:lineChart>
      <c:catAx>
        <c:axId val="57044200"/>
        <c:scaling>
          <c:orientation val="minMax"/>
        </c:scaling>
        <c:axPos val="b"/>
        <c:majorGridlines/>
        <c:delete val="1"/>
        <c:majorTickMark val="out"/>
        <c:minorTickMark val="none"/>
        <c:tickLblPos val="nextTo"/>
        <c:crossAx val="43635753"/>
        <c:crosses val="autoZero"/>
        <c:auto val="1"/>
        <c:lblOffset val="100"/>
        <c:tickMarkSkip val="12"/>
        <c:noMultiLvlLbl val="0"/>
      </c:catAx>
      <c:valAx>
        <c:axId val="4363575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70442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numLit>
          </c:val>
          <c:smooth val="0"/>
        </c:ser>
        <c:axId val="57177458"/>
        <c:axId val="44835075"/>
      </c:lineChart>
      <c:catAx>
        <c:axId val="57177458"/>
        <c:scaling>
          <c:orientation val="minMax"/>
        </c:scaling>
        <c:axPos val="b"/>
        <c:majorGridlines/>
        <c:delete val="1"/>
        <c:majorTickMark val="out"/>
        <c:minorTickMark val="none"/>
        <c:tickLblPos val="nextTo"/>
        <c:crossAx val="44835075"/>
        <c:crosses val="autoZero"/>
        <c:auto val="1"/>
        <c:lblOffset val="100"/>
        <c:tickMarkSkip val="12"/>
        <c:noMultiLvlLbl val="0"/>
      </c:catAx>
      <c:valAx>
        <c:axId val="4483507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71774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numLit>
          </c:val>
          <c:smooth val="0"/>
        </c:ser>
        <c:axId val="862492"/>
        <c:axId val="7762429"/>
      </c:lineChart>
      <c:catAx>
        <c:axId val="862492"/>
        <c:scaling>
          <c:orientation val="minMax"/>
        </c:scaling>
        <c:axPos val="b"/>
        <c:majorGridlines/>
        <c:delete val="1"/>
        <c:majorTickMark val="out"/>
        <c:minorTickMark val="none"/>
        <c:tickLblPos val="nextTo"/>
        <c:crossAx val="7762429"/>
        <c:crosses val="autoZero"/>
        <c:auto val="1"/>
        <c:lblOffset val="100"/>
        <c:tickMarkSkip val="12"/>
        <c:noMultiLvlLbl val="0"/>
      </c:catAx>
      <c:valAx>
        <c:axId val="776242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8624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numLit>
          </c:val>
          <c:smooth val="0"/>
        </c:ser>
        <c:axId val="2752998"/>
        <c:axId val="24776983"/>
      </c:lineChart>
      <c:catAx>
        <c:axId val="2752998"/>
        <c:scaling>
          <c:orientation val="minMax"/>
        </c:scaling>
        <c:axPos val="b"/>
        <c:majorGridlines/>
        <c:delete val="1"/>
        <c:majorTickMark val="out"/>
        <c:minorTickMark val="none"/>
        <c:tickLblPos val="nextTo"/>
        <c:crossAx val="24776983"/>
        <c:crosses val="autoZero"/>
        <c:auto val="1"/>
        <c:lblOffset val="100"/>
        <c:tickMarkSkip val="12"/>
        <c:noMultiLvlLbl val="0"/>
      </c:catAx>
      <c:valAx>
        <c:axId val="2477698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7529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numLit>
          </c:val>
          <c:smooth val="0"/>
        </c:ser>
        <c:axId val="21666256"/>
        <c:axId val="60778577"/>
      </c:lineChart>
      <c:catAx>
        <c:axId val="21666256"/>
        <c:scaling>
          <c:orientation val="minMax"/>
        </c:scaling>
        <c:axPos val="b"/>
        <c:majorGridlines/>
        <c:delete val="1"/>
        <c:majorTickMark val="out"/>
        <c:minorTickMark val="none"/>
        <c:tickLblPos val="nextTo"/>
        <c:crossAx val="60778577"/>
        <c:crosses val="autoZero"/>
        <c:auto val="1"/>
        <c:lblOffset val="100"/>
        <c:tickMarkSkip val="12"/>
        <c:noMultiLvlLbl val="0"/>
      </c:catAx>
      <c:valAx>
        <c:axId val="6077857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16662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numLit>
          </c:val>
          <c:smooth val="0"/>
        </c:ser>
        <c:axId val="10136282"/>
        <c:axId val="24117675"/>
      </c:lineChart>
      <c:catAx>
        <c:axId val="10136282"/>
        <c:scaling>
          <c:orientation val="minMax"/>
        </c:scaling>
        <c:axPos val="b"/>
        <c:majorGridlines/>
        <c:delete val="1"/>
        <c:majorTickMark val="out"/>
        <c:minorTickMark val="none"/>
        <c:tickLblPos val="nextTo"/>
        <c:crossAx val="24117675"/>
        <c:crosses val="autoZero"/>
        <c:auto val="1"/>
        <c:lblOffset val="100"/>
        <c:tickMarkSkip val="12"/>
        <c:noMultiLvlLbl val="0"/>
      </c:catAx>
      <c:valAx>
        <c:axId val="2411767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101362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55"/>
          <c:w val="0.98175"/>
          <c:h val="0.8692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numLit>
          </c:val>
          <c:smooth val="0"/>
        </c:ser>
        <c:axId val="15732484"/>
        <c:axId val="7374629"/>
      </c:lineChart>
      <c:catAx>
        <c:axId val="15732484"/>
        <c:scaling>
          <c:orientation val="minMax"/>
        </c:scaling>
        <c:axPos val="b"/>
        <c:majorGridlines/>
        <c:delete val="1"/>
        <c:majorTickMark val="out"/>
        <c:minorTickMark val="none"/>
        <c:tickLblPos val="nextTo"/>
        <c:crossAx val="7374629"/>
        <c:crosses val="autoZero"/>
        <c:auto val="1"/>
        <c:lblOffset val="100"/>
        <c:tickMarkSkip val="12"/>
        <c:noMultiLvlLbl val="0"/>
      </c:catAx>
      <c:valAx>
        <c:axId val="737462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157324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numLit>
          </c:val>
          <c:smooth val="0"/>
        </c:ser>
        <c:axId val="118414"/>
        <c:axId val="1065727"/>
      </c:lineChart>
      <c:catAx>
        <c:axId val="118414"/>
        <c:scaling>
          <c:orientation val="minMax"/>
        </c:scaling>
        <c:axPos val="b"/>
        <c:majorGridlines/>
        <c:delete val="1"/>
        <c:majorTickMark val="out"/>
        <c:minorTickMark val="none"/>
        <c:tickLblPos val="nextTo"/>
        <c:crossAx val="1065727"/>
        <c:crosses val="autoZero"/>
        <c:auto val="1"/>
        <c:lblOffset val="100"/>
        <c:tickMarkSkip val="12"/>
        <c:noMultiLvlLbl val="0"/>
      </c:catAx>
      <c:valAx>
        <c:axId val="106572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184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numLit>
          </c:val>
          <c:smooth val="0"/>
        </c:ser>
        <c:axId val="9591544"/>
        <c:axId val="19215033"/>
      </c:lineChart>
      <c:catAx>
        <c:axId val="9591544"/>
        <c:scaling>
          <c:orientation val="minMax"/>
        </c:scaling>
        <c:axPos val="b"/>
        <c:majorGridlines/>
        <c:delete val="1"/>
        <c:majorTickMark val="out"/>
        <c:minorTickMark val="none"/>
        <c:tickLblPos val="nextTo"/>
        <c:crossAx val="19215033"/>
        <c:crosses val="autoZero"/>
        <c:auto val="1"/>
        <c:lblOffset val="100"/>
        <c:tickLblSkip val="1"/>
        <c:tickMarkSkip val="12"/>
        <c:noMultiLvlLbl val="0"/>
      </c:catAx>
      <c:valAx>
        <c:axId val="1921503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959154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numLit>
          </c:val>
          <c:smooth val="0"/>
        </c:ser>
        <c:axId val="38717570"/>
        <c:axId val="12913811"/>
      </c:lineChart>
      <c:catAx>
        <c:axId val="38717570"/>
        <c:scaling>
          <c:orientation val="minMax"/>
        </c:scaling>
        <c:axPos val="b"/>
        <c:majorGridlines/>
        <c:delete val="1"/>
        <c:majorTickMark val="out"/>
        <c:minorTickMark val="none"/>
        <c:tickLblPos val="nextTo"/>
        <c:crossAx val="12913811"/>
        <c:crosses val="autoZero"/>
        <c:auto val="1"/>
        <c:lblOffset val="100"/>
        <c:tickMarkSkip val="12"/>
        <c:noMultiLvlLbl val="0"/>
      </c:catAx>
      <c:valAx>
        <c:axId val="1291381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87175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numLit>
          </c:val>
          <c:smooth val="0"/>
        </c:ser>
        <c:axId val="49115436"/>
        <c:axId val="39385741"/>
      </c:lineChart>
      <c:catAx>
        <c:axId val="49115436"/>
        <c:scaling>
          <c:orientation val="minMax"/>
        </c:scaling>
        <c:axPos val="b"/>
        <c:majorGridlines/>
        <c:delete val="1"/>
        <c:majorTickMark val="out"/>
        <c:minorTickMark val="none"/>
        <c:tickLblPos val="nextTo"/>
        <c:crossAx val="39385741"/>
        <c:crosses val="autoZero"/>
        <c:auto val="1"/>
        <c:lblOffset val="100"/>
        <c:tickLblSkip val="1"/>
        <c:tickMarkSkip val="12"/>
        <c:noMultiLvlLbl val="0"/>
      </c:catAx>
      <c:valAx>
        <c:axId val="3938574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911543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numLit>
          </c:val>
          <c:smooth val="0"/>
        </c:ser>
        <c:axId val="18927350"/>
        <c:axId val="36128423"/>
      </c:lineChart>
      <c:catAx>
        <c:axId val="18927350"/>
        <c:scaling>
          <c:orientation val="minMax"/>
        </c:scaling>
        <c:axPos val="b"/>
        <c:majorGridlines/>
        <c:delete val="1"/>
        <c:majorTickMark val="out"/>
        <c:minorTickMark val="none"/>
        <c:tickLblPos val="nextTo"/>
        <c:crossAx val="36128423"/>
        <c:crosses val="autoZero"/>
        <c:auto val="1"/>
        <c:lblOffset val="100"/>
        <c:tickMarkSkip val="12"/>
        <c:noMultiLvlLbl val="0"/>
      </c:catAx>
      <c:valAx>
        <c:axId val="3612842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89273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numLit>
          </c:val>
          <c:smooth val="0"/>
        </c:ser>
        <c:axId val="56720352"/>
        <c:axId val="40721121"/>
      </c:lineChart>
      <c:catAx>
        <c:axId val="56720352"/>
        <c:scaling>
          <c:orientation val="minMax"/>
        </c:scaling>
        <c:axPos val="b"/>
        <c:majorGridlines/>
        <c:delete val="1"/>
        <c:majorTickMark val="out"/>
        <c:minorTickMark val="none"/>
        <c:tickLblPos val="nextTo"/>
        <c:crossAx val="40721121"/>
        <c:crosses val="autoZero"/>
        <c:auto val="1"/>
        <c:lblOffset val="100"/>
        <c:tickLblSkip val="1"/>
        <c:tickMarkSkip val="12"/>
        <c:noMultiLvlLbl val="0"/>
      </c:catAx>
      <c:valAx>
        <c:axId val="4072112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672035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numLit>
          </c:val>
          <c:smooth val="0"/>
        </c:ser>
        <c:axId val="30945770"/>
        <c:axId val="10076475"/>
      </c:lineChart>
      <c:catAx>
        <c:axId val="30945770"/>
        <c:scaling>
          <c:orientation val="minMax"/>
        </c:scaling>
        <c:axPos val="b"/>
        <c:majorGridlines/>
        <c:delete val="1"/>
        <c:majorTickMark val="out"/>
        <c:minorTickMark val="none"/>
        <c:tickLblPos val="nextTo"/>
        <c:crossAx val="10076475"/>
        <c:crosses val="autoZero"/>
        <c:auto val="1"/>
        <c:lblOffset val="100"/>
        <c:tickMarkSkip val="12"/>
        <c:noMultiLvlLbl val="0"/>
      </c:catAx>
      <c:valAx>
        <c:axId val="1007647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09457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numLit>
          </c:val>
          <c:smooth val="0"/>
        </c:ser>
        <c:axId val="23579412"/>
        <c:axId val="10888117"/>
      </c:lineChart>
      <c:catAx>
        <c:axId val="23579412"/>
        <c:scaling>
          <c:orientation val="minMax"/>
        </c:scaling>
        <c:axPos val="b"/>
        <c:majorGridlines/>
        <c:delete val="1"/>
        <c:majorTickMark val="out"/>
        <c:minorTickMark val="none"/>
        <c:tickLblPos val="nextTo"/>
        <c:crossAx val="10888117"/>
        <c:crosses val="autoZero"/>
        <c:auto val="1"/>
        <c:lblOffset val="100"/>
        <c:tickLblSkip val="1"/>
        <c:tickMarkSkip val="12"/>
        <c:noMultiLvlLbl val="0"/>
      </c:catAx>
      <c:valAx>
        <c:axId val="1088811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357941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numLit>
          </c:val>
          <c:smooth val="0"/>
        </c:ser>
        <c:axId val="30884190"/>
        <c:axId val="9522255"/>
      </c:lineChart>
      <c:catAx>
        <c:axId val="30884190"/>
        <c:scaling>
          <c:orientation val="minMax"/>
        </c:scaling>
        <c:axPos val="b"/>
        <c:majorGridlines/>
        <c:delete val="1"/>
        <c:majorTickMark val="out"/>
        <c:minorTickMark val="none"/>
        <c:tickLblPos val="nextTo"/>
        <c:crossAx val="9522255"/>
        <c:crosses val="autoZero"/>
        <c:auto val="1"/>
        <c:lblOffset val="100"/>
        <c:tickLblSkip val="1"/>
        <c:tickMarkSkip val="12"/>
        <c:noMultiLvlLbl val="0"/>
      </c:catAx>
      <c:valAx>
        <c:axId val="952225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088419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pt idx="44">
                <c:v>142.06070100236118</c:v>
              </c:pt>
              <c:pt idx="45">
                <c:v>143.12273324864543</c:v>
              </c:pt>
              <c:pt idx="46">
                <c:v>153.2169087068182</c:v>
              </c:pt>
              <c:pt idx="47">
                <c:v>123.07324600703471</c:v>
              </c:pt>
            </c:numLit>
          </c:val>
          <c:smooth val="0"/>
        </c:ser>
        <c:axId val="24596340"/>
        <c:axId val="20040469"/>
      </c:lineChart>
      <c:catAx>
        <c:axId val="24596340"/>
        <c:scaling>
          <c:orientation val="minMax"/>
        </c:scaling>
        <c:axPos val="b"/>
        <c:majorGridlines/>
        <c:delete val="1"/>
        <c:majorTickMark val="out"/>
        <c:minorTickMark val="none"/>
        <c:tickLblPos val="nextTo"/>
        <c:crossAx val="20040469"/>
        <c:crosses val="autoZero"/>
        <c:auto val="1"/>
        <c:lblOffset val="100"/>
        <c:tickLblSkip val="1"/>
        <c:tickMarkSkip val="12"/>
        <c:noMultiLvlLbl val="0"/>
      </c:catAx>
      <c:valAx>
        <c:axId val="2004046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459634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numLit>
          </c:val>
          <c:smooth val="0"/>
        </c:ser>
        <c:axId val="18591432"/>
        <c:axId val="33105161"/>
      </c:lineChart>
      <c:catAx>
        <c:axId val="18591432"/>
        <c:scaling>
          <c:orientation val="minMax"/>
        </c:scaling>
        <c:axPos val="b"/>
        <c:majorGridlines/>
        <c:delete val="1"/>
        <c:majorTickMark val="out"/>
        <c:minorTickMark val="none"/>
        <c:tickLblPos val="nextTo"/>
        <c:crossAx val="33105161"/>
        <c:crosses val="autoZero"/>
        <c:auto val="1"/>
        <c:lblOffset val="100"/>
        <c:tickMarkSkip val="12"/>
        <c:noMultiLvlLbl val="0"/>
      </c:catAx>
      <c:valAx>
        <c:axId val="3310516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85914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numLit>
          </c:val>
          <c:smooth val="0"/>
        </c:ser>
        <c:axId val="29510994"/>
        <c:axId val="64272355"/>
      </c:lineChart>
      <c:catAx>
        <c:axId val="29510994"/>
        <c:scaling>
          <c:orientation val="minMax"/>
        </c:scaling>
        <c:axPos val="b"/>
        <c:majorGridlines/>
        <c:delete val="1"/>
        <c:majorTickMark val="out"/>
        <c:minorTickMark val="none"/>
        <c:tickLblPos val="nextTo"/>
        <c:crossAx val="64272355"/>
        <c:crosses val="autoZero"/>
        <c:auto val="1"/>
        <c:lblOffset val="100"/>
        <c:tickLblSkip val="1"/>
        <c:tickMarkSkip val="12"/>
        <c:noMultiLvlLbl val="0"/>
      </c:catAx>
      <c:valAx>
        <c:axId val="6427235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951099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numLit>
          </c:val>
          <c:smooth val="0"/>
        </c:ser>
        <c:axId val="41580284"/>
        <c:axId val="38678237"/>
      </c:lineChart>
      <c:catAx>
        <c:axId val="41580284"/>
        <c:scaling>
          <c:orientation val="minMax"/>
        </c:scaling>
        <c:axPos val="b"/>
        <c:majorGridlines/>
        <c:delete val="1"/>
        <c:majorTickMark val="out"/>
        <c:minorTickMark val="none"/>
        <c:tickLblPos val="nextTo"/>
        <c:crossAx val="38678237"/>
        <c:crosses val="autoZero"/>
        <c:auto val="1"/>
        <c:lblOffset val="100"/>
        <c:tickMarkSkip val="12"/>
        <c:noMultiLvlLbl val="0"/>
      </c:catAx>
      <c:valAx>
        <c:axId val="3867823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15802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numLit>
          </c:val>
          <c:smooth val="0"/>
        </c:ser>
        <c:axId val="12559814"/>
        <c:axId val="45929463"/>
      </c:lineChart>
      <c:catAx>
        <c:axId val="12559814"/>
        <c:scaling>
          <c:orientation val="minMax"/>
        </c:scaling>
        <c:axPos val="b"/>
        <c:majorGridlines/>
        <c:delete val="1"/>
        <c:majorTickMark val="out"/>
        <c:minorTickMark val="none"/>
        <c:tickLblPos val="nextTo"/>
        <c:crossAx val="45929463"/>
        <c:crosses val="autoZero"/>
        <c:auto val="1"/>
        <c:lblOffset val="100"/>
        <c:tickLblSkip val="1"/>
        <c:tickMarkSkip val="12"/>
        <c:noMultiLvlLbl val="0"/>
      </c:catAx>
      <c:valAx>
        <c:axId val="4592946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255981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numLit>
          </c:val>
          <c:smooth val="0"/>
        </c:ser>
        <c:axId val="10711984"/>
        <c:axId val="29298993"/>
      </c:lineChart>
      <c:catAx>
        <c:axId val="10711984"/>
        <c:scaling>
          <c:orientation val="minMax"/>
        </c:scaling>
        <c:axPos val="b"/>
        <c:majorGridlines/>
        <c:delete val="1"/>
        <c:majorTickMark val="out"/>
        <c:minorTickMark val="none"/>
        <c:tickLblPos val="nextTo"/>
        <c:crossAx val="29298993"/>
        <c:crosses val="autoZero"/>
        <c:auto val="1"/>
        <c:lblOffset val="100"/>
        <c:tickMarkSkip val="12"/>
        <c:noMultiLvlLbl val="0"/>
      </c:catAx>
      <c:valAx>
        <c:axId val="2929899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07119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numLit>
          </c:val>
          <c:smooth val="0"/>
        </c:ser>
        <c:axId val="62364346"/>
        <c:axId val="24408203"/>
      </c:lineChart>
      <c:catAx>
        <c:axId val="62364346"/>
        <c:scaling>
          <c:orientation val="minMax"/>
        </c:scaling>
        <c:axPos val="b"/>
        <c:majorGridlines/>
        <c:delete val="1"/>
        <c:majorTickMark val="out"/>
        <c:minorTickMark val="none"/>
        <c:tickLblPos val="nextTo"/>
        <c:crossAx val="24408203"/>
        <c:crosses val="autoZero"/>
        <c:auto val="1"/>
        <c:lblOffset val="100"/>
        <c:tickLblSkip val="1"/>
        <c:tickMarkSkip val="12"/>
        <c:noMultiLvlLbl val="0"/>
      </c:catAx>
      <c:valAx>
        <c:axId val="2440820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236434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numLit>
          </c:val>
          <c:smooth val="0"/>
        </c:ser>
        <c:axId val="18347236"/>
        <c:axId val="30907397"/>
      </c:lineChart>
      <c:catAx>
        <c:axId val="18347236"/>
        <c:scaling>
          <c:orientation val="minMax"/>
        </c:scaling>
        <c:axPos val="b"/>
        <c:majorGridlines/>
        <c:delete val="1"/>
        <c:majorTickMark val="out"/>
        <c:minorTickMark val="none"/>
        <c:tickLblPos val="nextTo"/>
        <c:crossAx val="30907397"/>
        <c:crosses val="autoZero"/>
        <c:auto val="1"/>
        <c:lblOffset val="100"/>
        <c:tickMarkSkip val="12"/>
        <c:noMultiLvlLbl val="0"/>
      </c:catAx>
      <c:valAx>
        <c:axId val="3090739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83472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numLit>
          </c:val>
          <c:smooth val="0"/>
        </c:ser>
        <c:axId val="9731118"/>
        <c:axId val="20471199"/>
      </c:lineChart>
      <c:catAx>
        <c:axId val="9731118"/>
        <c:scaling>
          <c:orientation val="minMax"/>
        </c:scaling>
        <c:axPos val="b"/>
        <c:majorGridlines/>
        <c:delete val="1"/>
        <c:majorTickMark val="out"/>
        <c:minorTickMark val="none"/>
        <c:tickLblPos val="nextTo"/>
        <c:crossAx val="20471199"/>
        <c:crosses val="autoZero"/>
        <c:auto val="1"/>
        <c:lblOffset val="100"/>
        <c:tickLblSkip val="1"/>
        <c:tickMarkSkip val="12"/>
        <c:noMultiLvlLbl val="0"/>
      </c:catAx>
      <c:valAx>
        <c:axId val="2047119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973111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numLit>
          </c:val>
          <c:smooth val="0"/>
        </c:ser>
        <c:axId val="50023064"/>
        <c:axId val="47554393"/>
      </c:lineChart>
      <c:catAx>
        <c:axId val="50023064"/>
        <c:scaling>
          <c:orientation val="minMax"/>
        </c:scaling>
        <c:axPos val="b"/>
        <c:majorGridlines/>
        <c:delete val="1"/>
        <c:majorTickMark val="out"/>
        <c:minorTickMark val="none"/>
        <c:tickLblPos val="nextTo"/>
        <c:crossAx val="47554393"/>
        <c:crosses val="autoZero"/>
        <c:auto val="1"/>
        <c:lblOffset val="100"/>
        <c:tickMarkSkip val="12"/>
        <c:noMultiLvlLbl val="0"/>
      </c:catAx>
      <c:valAx>
        <c:axId val="4755439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00230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numLit>
          </c:val>
          <c:smooth val="0"/>
        </c:ser>
        <c:axId val="25336354"/>
        <c:axId val="26700595"/>
      </c:lineChart>
      <c:catAx>
        <c:axId val="25336354"/>
        <c:scaling>
          <c:orientation val="minMax"/>
        </c:scaling>
        <c:axPos val="b"/>
        <c:majorGridlines/>
        <c:delete val="1"/>
        <c:majorTickMark val="out"/>
        <c:minorTickMark val="none"/>
        <c:tickLblPos val="nextTo"/>
        <c:crossAx val="26700595"/>
        <c:crosses val="autoZero"/>
        <c:auto val="1"/>
        <c:lblOffset val="100"/>
        <c:tickLblSkip val="1"/>
        <c:tickMarkSkip val="12"/>
        <c:noMultiLvlLbl val="0"/>
      </c:catAx>
      <c:valAx>
        <c:axId val="2670059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533635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112.54602705592393</c:v>
              </c:pt>
            </c:numLit>
          </c:val>
          <c:smooth val="0"/>
        </c:ser>
        <c:axId val="46146494"/>
        <c:axId val="12665263"/>
      </c:lineChart>
      <c:catAx>
        <c:axId val="46146494"/>
        <c:scaling>
          <c:orientation val="minMax"/>
        </c:scaling>
        <c:axPos val="b"/>
        <c:majorGridlines/>
        <c:delete val="1"/>
        <c:majorTickMark val="out"/>
        <c:minorTickMark val="none"/>
        <c:tickLblPos val="nextTo"/>
        <c:crossAx val="12665263"/>
        <c:crosses val="autoZero"/>
        <c:auto val="1"/>
        <c:lblOffset val="100"/>
        <c:tickMarkSkip val="12"/>
        <c:noMultiLvlLbl val="0"/>
      </c:catAx>
      <c:valAx>
        <c:axId val="1266526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1464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pt idx="46">
                <c:v>151.4523744792698</c:v>
              </c:pt>
            </c:numLit>
          </c:val>
          <c:smooth val="0"/>
        </c:ser>
        <c:axId val="38978764"/>
        <c:axId val="15264557"/>
      </c:lineChart>
      <c:catAx>
        <c:axId val="38978764"/>
        <c:scaling>
          <c:orientation val="minMax"/>
        </c:scaling>
        <c:axPos val="b"/>
        <c:majorGridlines/>
        <c:delete val="1"/>
        <c:majorTickMark val="out"/>
        <c:minorTickMark val="none"/>
        <c:tickLblPos val="nextTo"/>
        <c:crossAx val="15264557"/>
        <c:crosses val="autoZero"/>
        <c:auto val="1"/>
        <c:lblOffset val="100"/>
        <c:tickMarkSkip val="12"/>
        <c:noMultiLvlLbl val="0"/>
      </c:catAx>
      <c:valAx>
        <c:axId val="1526455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89787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pt idx="46">
                <c:v>178.52555764908763</c:v>
              </c:pt>
            </c:numLit>
          </c:val>
          <c:smooth val="0"/>
        </c:ser>
        <c:axId val="3163286"/>
        <c:axId val="28469575"/>
      </c:lineChart>
      <c:catAx>
        <c:axId val="3163286"/>
        <c:scaling>
          <c:orientation val="minMax"/>
        </c:scaling>
        <c:axPos val="b"/>
        <c:majorGridlines/>
        <c:delete val="1"/>
        <c:majorTickMark val="out"/>
        <c:minorTickMark val="none"/>
        <c:tickLblPos val="nextTo"/>
        <c:crossAx val="28469575"/>
        <c:crosses val="autoZero"/>
        <c:auto val="1"/>
        <c:lblOffset val="100"/>
        <c:tickLblSkip val="1"/>
        <c:tickMarkSkip val="12"/>
        <c:noMultiLvlLbl val="0"/>
      </c:catAx>
      <c:valAx>
        <c:axId val="2846957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16328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pt idx="46">
                <c:v>151.4523744792698</c:v>
              </c:pt>
              <c:pt idx="47">
                <c:v>121.44538324306575</c:v>
              </c:pt>
            </c:numLit>
          </c:val>
          <c:smooth val="0"/>
        </c:ser>
        <c:axId val="54899584"/>
        <c:axId val="24334209"/>
      </c:lineChart>
      <c:catAx>
        <c:axId val="54899584"/>
        <c:scaling>
          <c:orientation val="minMax"/>
        </c:scaling>
        <c:axPos val="b"/>
        <c:majorGridlines/>
        <c:delete val="1"/>
        <c:majorTickMark val="out"/>
        <c:minorTickMark val="none"/>
        <c:tickLblPos val="nextTo"/>
        <c:crossAx val="24334209"/>
        <c:crosses val="autoZero"/>
        <c:auto val="1"/>
        <c:lblOffset val="100"/>
        <c:tickMarkSkip val="12"/>
        <c:noMultiLvlLbl val="0"/>
      </c:catAx>
      <c:valAx>
        <c:axId val="2433420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48995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pt idx="46">
                <c:v>178.52555764908763</c:v>
              </c:pt>
              <c:pt idx="47">
                <c:v>143.14970108366478</c:v>
              </c:pt>
            </c:numLit>
          </c:val>
          <c:smooth val="0"/>
        </c:ser>
        <c:axId val="17681290"/>
        <c:axId val="24913883"/>
      </c:lineChart>
      <c:catAx>
        <c:axId val="17681290"/>
        <c:scaling>
          <c:orientation val="minMax"/>
        </c:scaling>
        <c:axPos val="b"/>
        <c:majorGridlines/>
        <c:delete val="1"/>
        <c:majorTickMark val="out"/>
        <c:minorTickMark val="none"/>
        <c:tickLblPos val="nextTo"/>
        <c:crossAx val="24913883"/>
        <c:crosses val="autoZero"/>
        <c:auto val="1"/>
        <c:lblOffset val="100"/>
        <c:tickLblSkip val="1"/>
        <c:tickMarkSkip val="12"/>
        <c:noMultiLvlLbl val="0"/>
      </c:catAx>
      <c:valAx>
        <c:axId val="2491388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768129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120</c:v>
              </c:pt>
            </c:numLit>
          </c:val>
          <c:smooth val="0"/>
        </c:ser>
        <c:axId val="22898356"/>
        <c:axId val="4758613"/>
      </c:lineChart>
      <c:catAx>
        <c:axId val="22898356"/>
        <c:scaling>
          <c:orientation val="minMax"/>
        </c:scaling>
        <c:axPos val="b"/>
        <c:majorGridlines/>
        <c:delete val="1"/>
        <c:majorTickMark val="out"/>
        <c:minorTickMark val="none"/>
        <c:tickLblPos val="nextTo"/>
        <c:crossAx val="4758613"/>
        <c:crosses val="autoZero"/>
        <c:auto val="1"/>
        <c:lblOffset val="100"/>
        <c:tickMarkSkip val="12"/>
        <c:noMultiLvlLbl val="0"/>
      </c:catAx>
      <c:valAx>
        <c:axId val="475861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28983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150.8</c:v>
              </c:pt>
            </c:numLit>
          </c:val>
          <c:smooth val="0"/>
        </c:ser>
        <c:axId val="42827518"/>
        <c:axId val="49903343"/>
      </c:lineChart>
      <c:catAx>
        <c:axId val="42827518"/>
        <c:scaling>
          <c:orientation val="minMax"/>
        </c:scaling>
        <c:axPos val="b"/>
        <c:majorGridlines/>
        <c:delete val="1"/>
        <c:majorTickMark val="out"/>
        <c:minorTickMark val="none"/>
        <c:tickLblPos val="nextTo"/>
        <c:crossAx val="49903343"/>
        <c:crosses val="autoZero"/>
        <c:auto val="1"/>
        <c:lblOffset val="100"/>
        <c:tickLblSkip val="1"/>
        <c:tickMarkSkip val="12"/>
        <c:noMultiLvlLbl val="0"/>
      </c:catAx>
      <c:valAx>
        <c:axId val="4990334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282751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120</c:v>
              </c:pt>
            </c:numLit>
          </c:val>
          <c:smooth val="0"/>
        </c:ser>
        <c:axId val="46476904"/>
        <c:axId val="15638953"/>
      </c:lineChart>
      <c:catAx>
        <c:axId val="46476904"/>
        <c:scaling>
          <c:orientation val="minMax"/>
        </c:scaling>
        <c:axPos val="b"/>
        <c:majorGridlines/>
        <c:delete val="1"/>
        <c:majorTickMark val="out"/>
        <c:minorTickMark val="none"/>
        <c:tickLblPos val="nextTo"/>
        <c:crossAx val="15638953"/>
        <c:crosses val="autoZero"/>
        <c:auto val="1"/>
        <c:lblOffset val="100"/>
        <c:tickMarkSkip val="12"/>
        <c:noMultiLvlLbl val="0"/>
      </c:catAx>
      <c:valAx>
        <c:axId val="1563895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64769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150.8</c:v>
              </c:pt>
            </c:numLit>
          </c:val>
          <c:smooth val="0"/>
        </c:ser>
        <c:axId val="6532850"/>
        <c:axId val="58795651"/>
      </c:lineChart>
      <c:catAx>
        <c:axId val="6532850"/>
        <c:scaling>
          <c:orientation val="minMax"/>
        </c:scaling>
        <c:axPos val="b"/>
        <c:majorGridlines/>
        <c:delete val="1"/>
        <c:majorTickMark val="out"/>
        <c:minorTickMark val="none"/>
        <c:tickLblPos val="nextTo"/>
        <c:crossAx val="58795651"/>
        <c:crosses val="autoZero"/>
        <c:auto val="1"/>
        <c:lblOffset val="100"/>
        <c:tickLblSkip val="1"/>
        <c:tickMarkSkip val="12"/>
        <c:noMultiLvlLbl val="0"/>
      </c:catAx>
      <c:valAx>
        <c:axId val="5879565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53285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numLit>
          </c:val>
          <c:smooth val="0"/>
        </c:ser>
        <c:axId val="59398812"/>
        <c:axId val="64827261"/>
      </c:lineChart>
      <c:catAx>
        <c:axId val="59398812"/>
        <c:scaling>
          <c:orientation val="minMax"/>
        </c:scaling>
        <c:axPos val="b"/>
        <c:majorGridlines/>
        <c:delete val="1"/>
        <c:majorTickMark val="out"/>
        <c:minorTickMark val="none"/>
        <c:tickLblPos val="nextTo"/>
        <c:crossAx val="64827261"/>
        <c:crosses val="autoZero"/>
        <c:auto val="1"/>
        <c:lblOffset val="100"/>
        <c:tickMarkSkip val="12"/>
        <c:noMultiLvlLbl val="0"/>
      </c:catAx>
      <c:valAx>
        <c:axId val="6482726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93988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numLit>
          </c:val>
          <c:smooth val="0"/>
        </c:ser>
        <c:axId val="46574438"/>
        <c:axId val="16516759"/>
      </c:lineChart>
      <c:catAx>
        <c:axId val="46574438"/>
        <c:scaling>
          <c:orientation val="minMax"/>
        </c:scaling>
        <c:axPos val="b"/>
        <c:majorGridlines/>
        <c:delete val="1"/>
        <c:majorTickMark val="out"/>
        <c:minorTickMark val="none"/>
        <c:tickLblPos val="nextTo"/>
        <c:crossAx val="16516759"/>
        <c:crosses val="autoZero"/>
        <c:auto val="1"/>
        <c:lblOffset val="100"/>
        <c:tickLblSkip val="1"/>
        <c:tickMarkSkip val="12"/>
        <c:noMultiLvlLbl val="0"/>
      </c:catAx>
      <c:valAx>
        <c:axId val="1651675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657443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139.90681348437536</c:v>
              </c:pt>
            </c:numLit>
          </c:val>
          <c:smooth val="0"/>
        </c:ser>
        <c:axId val="46878504"/>
        <c:axId val="19253353"/>
      </c:lineChart>
      <c:catAx>
        <c:axId val="46878504"/>
        <c:scaling>
          <c:orientation val="minMax"/>
        </c:scaling>
        <c:axPos val="b"/>
        <c:majorGridlines/>
        <c:delete val="1"/>
        <c:majorTickMark val="out"/>
        <c:minorTickMark val="none"/>
        <c:tickLblPos val="nextTo"/>
        <c:crossAx val="19253353"/>
        <c:crosses val="autoZero"/>
        <c:auto val="1"/>
        <c:lblOffset val="100"/>
        <c:tickLblSkip val="1"/>
        <c:tickMarkSkip val="12"/>
        <c:noMultiLvlLbl val="0"/>
      </c:catAx>
      <c:valAx>
        <c:axId val="1925335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87850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numLit>
          </c:val>
          <c:smooth val="0"/>
        </c:ser>
        <c:axId val="14433104"/>
        <c:axId val="62789073"/>
      </c:lineChart>
      <c:catAx>
        <c:axId val="14433104"/>
        <c:scaling>
          <c:orientation val="minMax"/>
        </c:scaling>
        <c:axPos val="b"/>
        <c:majorGridlines/>
        <c:delete val="1"/>
        <c:majorTickMark val="out"/>
        <c:minorTickMark val="none"/>
        <c:tickLblPos val="nextTo"/>
        <c:crossAx val="62789073"/>
        <c:crosses val="autoZero"/>
        <c:auto val="1"/>
        <c:lblOffset val="100"/>
        <c:tickMarkSkip val="12"/>
        <c:noMultiLvlLbl val="0"/>
      </c:catAx>
      <c:valAx>
        <c:axId val="6278907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44331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numLit>
          </c:val>
          <c:smooth val="0"/>
        </c:ser>
        <c:axId val="28230746"/>
        <c:axId val="52750123"/>
      </c:lineChart>
      <c:catAx>
        <c:axId val="28230746"/>
        <c:scaling>
          <c:orientation val="minMax"/>
        </c:scaling>
        <c:axPos val="b"/>
        <c:majorGridlines/>
        <c:delete val="1"/>
        <c:majorTickMark val="out"/>
        <c:minorTickMark val="none"/>
        <c:tickLblPos val="nextTo"/>
        <c:crossAx val="52750123"/>
        <c:crosses val="autoZero"/>
        <c:auto val="1"/>
        <c:lblOffset val="100"/>
        <c:tickLblSkip val="1"/>
        <c:tickMarkSkip val="12"/>
        <c:noMultiLvlLbl val="0"/>
      </c:catAx>
      <c:valAx>
        <c:axId val="5275012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823074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numLit>
          </c:val>
          <c:smooth val="0"/>
        </c:ser>
        <c:axId val="4989060"/>
        <c:axId val="44901541"/>
      </c:lineChart>
      <c:catAx>
        <c:axId val="4989060"/>
        <c:scaling>
          <c:orientation val="minMax"/>
        </c:scaling>
        <c:axPos val="b"/>
        <c:majorGridlines/>
        <c:delete val="1"/>
        <c:majorTickMark val="out"/>
        <c:minorTickMark val="none"/>
        <c:tickLblPos val="nextTo"/>
        <c:crossAx val="44901541"/>
        <c:crosses val="autoZero"/>
        <c:auto val="1"/>
        <c:lblOffset val="100"/>
        <c:tickMarkSkip val="12"/>
        <c:noMultiLvlLbl val="0"/>
      </c:catAx>
      <c:valAx>
        <c:axId val="4490154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9890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numLit>
          </c:val>
          <c:smooth val="0"/>
        </c:ser>
        <c:axId val="1460686"/>
        <c:axId val="13146175"/>
      </c:lineChart>
      <c:catAx>
        <c:axId val="1460686"/>
        <c:scaling>
          <c:orientation val="minMax"/>
        </c:scaling>
        <c:axPos val="b"/>
        <c:majorGridlines/>
        <c:delete val="1"/>
        <c:majorTickMark val="out"/>
        <c:minorTickMark val="none"/>
        <c:tickLblPos val="nextTo"/>
        <c:crossAx val="13146175"/>
        <c:crosses val="autoZero"/>
        <c:auto val="1"/>
        <c:lblOffset val="100"/>
        <c:tickLblSkip val="1"/>
        <c:tickMarkSkip val="12"/>
        <c:noMultiLvlLbl val="0"/>
      </c:catAx>
      <c:valAx>
        <c:axId val="1314617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46068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numLit>
          </c:val>
          <c:smooth val="0"/>
        </c:ser>
        <c:axId val="51206712"/>
        <c:axId val="58207225"/>
      </c:lineChart>
      <c:catAx>
        <c:axId val="51206712"/>
        <c:scaling>
          <c:orientation val="minMax"/>
        </c:scaling>
        <c:axPos val="b"/>
        <c:majorGridlines/>
        <c:delete val="1"/>
        <c:majorTickMark val="out"/>
        <c:minorTickMark val="none"/>
        <c:tickLblPos val="nextTo"/>
        <c:crossAx val="58207225"/>
        <c:crosses val="autoZero"/>
        <c:auto val="1"/>
        <c:lblOffset val="100"/>
        <c:tickMarkSkip val="12"/>
        <c:noMultiLvlLbl val="0"/>
      </c:catAx>
      <c:valAx>
        <c:axId val="5820722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12067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numLit>
          </c:val>
          <c:smooth val="0"/>
        </c:ser>
        <c:axId val="54102978"/>
        <c:axId val="17164755"/>
      </c:lineChart>
      <c:catAx>
        <c:axId val="54102978"/>
        <c:scaling>
          <c:orientation val="minMax"/>
        </c:scaling>
        <c:axPos val="b"/>
        <c:majorGridlines/>
        <c:delete val="1"/>
        <c:majorTickMark val="out"/>
        <c:minorTickMark val="none"/>
        <c:tickLblPos val="nextTo"/>
        <c:crossAx val="17164755"/>
        <c:crosses val="autoZero"/>
        <c:auto val="1"/>
        <c:lblOffset val="100"/>
        <c:tickLblSkip val="1"/>
        <c:tickMarkSkip val="12"/>
        <c:noMultiLvlLbl val="0"/>
      </c:catAx>
      <c:valAx>
        <c:axId val="1716475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410297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numLit>
          </c:val>
          <c:smooth val="0"/>
        </c:ser>
        <c:axId val="20265068"/>
        <c:axId val="48167885"/>
      </c:lineChart>
      <c:catAx>
        <c:axId val="20265068"/>
        <c:scaling>
          <c:orientation val="minMax"/>
        </c:scaling>
        <c:axPos val="b"/>
        <c:majorGridlines/>
        <c:delete val="1"/>
        <c:majorTickMark val="out"/>
        <c:minorTickMark val="none"/>
        <c:tickLblPos val="nextTo"/>
        <c:crossAx val="48167885"/>
        <c:crosses val="autoZero"/>
        <c:auto val="1"/>
        <c:lblOffset val="100"/>
        <c:tickMarkSkip val="12"/>
        <c:noMultiLvlLbl val="0"/>
      </c:catAx>
      <c:valAx>
        <c:axId val="4816788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2650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numLit>
          </c:val>
          <c:smooth val="0"/>
        </c:ser>
        <c:axId val="30857782"/>
        <c:axId val="9284583"/>
      </c:lineChart>
      <c:catAx>
        <c:axId val="30857782"/>
        <c:scaling>
          <c:orientation val="minMax"/>
        </c:scaling>
        <c:axPos val="b"/>
        <c:majorGridlines/>
        <c:delete val="1"/>
        <c:majorTickMark val="out"/>
        <c:minorTickMark val="none"/>
        <c:tickLblPos val="nextTo"/>
        <c:crossAx val="9284583"/>
        <c:crosses val="autoZero"/>
        <c:auto val="1"/>
        <c:lblOffset val="100"/>
        <c:tickLblSkip val="1"/>
        <c:tickMarkSkip val="12"/>
        <c:noMultiLvlLbl val="0"/>
      </c:catAx>
      <c:valAx>
        <c:axId val="928458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85778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675"/>
          <c:w val="0.9805"/>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numLit>
          </c:val>
          <c:smooth val="0"/>
        </c:ser>
        <c:axId val="16452384"/>
        <c:axId val="13853729"/>
      </c:lineChart>
      <c:catAx>
        <c:axId val="16452384"/>
        <c:scaling>
          <c:orientation val="minMax"/>
        </c:scaling>
        <c:axPos val="b"/>
        <c:majorGridlines/>
        <c:delete val="1"/>
        <c:majorTickMark val="out"/>
        <c:minorTickMark val="none"/>
        <c:tickLblPos val="nextTo"/>
        <c:crossAx val="13853729"/>
        <c:crosses val="autoZero"/>
        <c:auto val="1"/>
        <c:lblOffset val="100"/>
        <c:tickMarkSkip val="12"/>
        <c:noMultiLvlLbl val="0"/>
      </c:catAx>
      <c:valAx>
        <c:axId val="1385372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4523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numLit>
          </c:val>
          <c:smooth val="0"/>
        </c:ser>
        <c:axId val="57574698"/>
        <c:axId val="48410235"/>
      </c:lineChart>
      <c:catAx>
        <c:axId val="57574698"/>
        <c:scaling>
          <c:orientation val="minMax"/>
        </c:scaling>
        <c:axPos val="b"/>
        <c:majorGridlines/>
        <c:delete val="1"/>
        <c:majorTickMark val="out"/>
        <c:minorTickMark val="none"/>
        <c:tickLblPos val="nextTo"/>
        <c:crossAx val="48410235"/>
        <c:crosses val="autoZero"/>
        <c:auto val="1"/>
        <c:lblOffset val="100"/>
        <c:tickLblSkip val="1"/>
        <c:tickMarkSkip val="12"/>
        <c:noMultiLvlLbl val="0"/>
      </c:catAx>
      <c:valAx>
        <c:axId val="4841023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57469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numLit>
          </c:val>
          <c:smooth val="0"/>
        </c:ser>
        <c:axId val="39062450"/>
        <c:axId val="16017731"/>
      </c:lineChart>
      <c:catAx>
        <c:axId val="39062450"/>
        <c:scaling>
          <c:orientation val="minMax"/>
        </c:scaling>
        <c:axPos val="b"/>
        <c:majorGridlines/>
        <c:delete val="1"/>
        <c:majorTickMark val="out"/>
        <c:minorTickMark val="none"/>
        <c:tickLblPos val="nextTo"/>
        <c:crossAx val="16017731"/>
        <c:crosses val="autoZero"/>
        <c:auto val="1"/>
        <c:lblOffset val="100"/>
        <c:tickMarkSkip val="12"/>
        <c:noMultiLvlLbl val="0"/>
      </c:catAx>
      <c:valAx>
        <c:axId val="1601773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90624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33038932"/>
        <c:axId val="28914933"/>
      </c:lineChart>
      <c:catAx>
        <c:axId val="33038932"/>
        <c:scaling>
          <c:orientation val="minMax"/>
        </c:scaling>
        <c:axPos val="b"/>
        <c:majorGridlines/>
        <c:delete val="1"/>
        <c:majorTickMark val="out"/>
        <c:minorTickMark val="none"/>
        <c:tickLblPos val="nextTo"/>
        <c:crossAx val="28914933"/>
        <c:crosses val="autoZero"/>
        <c:auto val="1"/>
        <c:lblOffset val="100"/>
        <c:tickMarkSkip val="12"/>
        <c:noMultiLvlLbl val="0"/>
      </c:catAx>
      <c:valAx>
        <c:axId val="2891493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30389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58907806"/>
        <c:axId val="60408207"/>
      </c:lineChart>
      <c:catAx>
        <c:axId val="58907806"/>
        <c:scaling>
          <c:orientation val="minMax"/>
        </c:scaling>
        <c:axPos val="b"/>
        <c:majorGridlines/>
        <c:delete val="1"/>
        <c:majorTickMark val="out"/>
        <c:minorTickMark val="none"/>
        <c:tickLblPos val="nextTo"/>
        <c:crossAx val="60408207"/>
        <c:crosses val="autoZero"/>
        <c:auto val="1"/>
        <c:lblOffset val="100"/>
        <c:tickMarkSkip val="12"/>
        <c:noMultiLvlLbl val="0"/>
      </c:catAx>
      <c:valAx>
        <c:axId val="604082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9078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6802952"/>
        <c:axId val="61226569"/>
      </c:lineChart>
      <c:catAx>
        <c:axId val="6802952"/>
        <c:scaling>
          <c:orientation val="minMax"/>
        </c:scaling>
        <c:axPos val="b"/>
        <c:majorGridlines/>
        <c:delete val="1"/>
        <c:majorTickMark val="out"/>
        <c:minorTickMark val="none"/>
        <c:tickLblPos val="nextTo"/>
        <c:crossAx val="61226569"/>
        <c:crosses val="autoZero"/>
        <c:auto val="1"/>
        <c:lblOffset val="100"/>
        <c:tickMarkSkip val="12"/>
        <c:noMultiLvlLbl val="0"/>
      </c:catAx>
      <c:valAx>
        <c:axId val="6122656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8029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14168210"/>
        <c:axId val="60405027"/>
      </c:lineChart>
      <c:catAx>
        <c:axId val="14168210"/>
        <c:scaling>
          <c:orientation val="minMax"/>
        </c:scaling>
        <c:axPos val="b"/>
        <c:majorGridlines/>
        <c:delete val="1"/>
        <c:majorTickMark val="out"/>
        <c:minorTickMark val="none"/>
        <c:tickLblPos val="nextTo"/>
        <c:crossAx val="60405027"/>
        <c:crosses val="autoZero"/>
        <c:auto val="1"/>
        <c:lblOffset val="100"/>
        <c:tickMarkSkip val="12"/>
        <c:noMultiLvlLbl val="0"/>
      </c:catAx>
      <c:valAx>
        <c:axId val="604050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1682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6774332"/>
        <c:axId val="60968989"/>
      </c:lineChart>
      <c:catAx>
        <c:axId val="6774332"/>
        <c:scaling>
          <c:orientation val="minMax"/>
        </c:scaling>
        <c:axPos val="b"/>
        <c:majorGridlines/>
        <c:delete val="1"/>
        <c:majorTickMark val="out"/>
        <c:minorTickMark val="none"/>
        <c:tickLblPos val="nextTo"/>
        <c:crossAx val="60968989"/>
        <c:crosses val="autoZero"/>
        <c:auto val="1"/>
        <c:lblOffset val="100"/>
        <c:tickMarkSkip val="12"/>
        <c:noMultiLvlLbl val="0"/>
      </c:catAx>
      <c:valAx>
        <c:axId val="6096898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7743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11849990"/>
        <c:axId val="39541047"/>
      </c:lineChart>
      <c:catAx>
        <c:axId val="11849990"/>
        <c:scaling>
          <c:orientation val="minMax"/>
        </c:scaling>
        <c:axPos val="b"/>
        <c:majorGridlines/>
        <c:delete val="1"/>
        <c:majorTickMark val="out"/>
        <c:minorTickMark val="none"/>
        <c:tickLblPos val="nextTo"/>
        <c:crossAx val="39541047"/>
        <c:crosses val="autoZero"/>
        <c:auto val="1"/>
        <c:lblOffset val="100"/>
        <c:tickMarkSkip val="12"/>
        <c:noMultiLvlLbl val="0"/>
      </c:catAx>
      <c:valAx>
        <c:axId val="395410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8499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20325104"/>
        <c:axId val="48708209"/>
      </c:lineChart>
      <c:catAx>
        <c:axId val="20325104"/>
        <c:scaling>
          <c:orientation val="minMax"/>
        </c:scaling>
        <c:axPos val="b"/>
        <c:majorGridlines/>
        <c:delete val="1"/>
        <c:majorTickMark val="out"/>
        <c:minorTickMark val="none"/>
        <c:tickLblPos val="nextTo"/>
        <c:crossAx val="48708209"/>
        <c:crosses val="autoZero"/>
        <c:auto val="1"/>
        <c:lblOffset val="100"/>
        <c:tickMarkSkip val="12"/>
        <c:noMultiLvlLbl val="0"/>
      </c:catAx>
      <c:valAx>
        <c:axId val="4870820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03251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numLit>
          </c:val>
          <c:smooth val="0"/>
        </c:ser>
        <c:axId val="35720698"/>
        <c:axId val="53050827"/>
      </c:lineChart>
      <c:catAx>
        <c:axId val="35720698"/>
        <c:scaling>
          <c:orientation val="minMax"/>
        </c:scaling>
        <c:axPos val="b"/>
        <c:majorGridlines/>
        <c:delete val="1"/>
        <c:majorTickMark val="out"/>
        <c:minorTickMark val="none"/>
        <c:tickLblPos val="nextTo"/>
        <c:crossAx val="53050827"/>
        <c:crosses val="autoZero"/>
        <c:auto val="1"/>
        <c:lblOffset val="100"/>
        <c:tickMarkSkip val="12"/>
        <c:noMultiLvlLbl val="0"/>
      </c:catAx>
      <c:valAx>
        <c:axId val="530508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7206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numLit>
          </c:val>
          <c:smooth val="0"/>
        </c:ser>
        <c:axId val="7695396"/>
        <c:axId val="2149701"/>
      </c:lineChart>
      <c:catAx>
        <c:axId val="7695396"/>
        <c:scaling>
          <c:orientation val="minMax"/>
        </c:scaling>
        <c:axPos val="b"/>
        <c:majorGridlines/>
        <c:delete val="1"/>
        <c:majorTickMark val="out"/>
        <c:minorTickMark val="none"/>
        <c:tickLblPos val="nextTo"/>
        <c:crossAx val="2149701"/>
        <c:crosses val="autoZero"/>
        <c:auto val="1"/>
        <c:lblOffset val="100"/>
        <c:tickMarkSkip val="12"/>
        <c:noMultiLvlLbl val="0"/>
      </c:catAx>
      <c:valAx>
        <c:axId val="214970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6953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numLit>
          </c:val>
          <c:smooth val="0"/>
        </c:ser>
        <c:axId val="19347310"/>
        <c:axId val="39908063"/>
      </c:lineChart>
      <c:catAx>
        <c:axId val="19347310"/>
        <c:scaling>
          <c:orientation val="minMax"/>
        </c:scaling>
        <c:axPos val="b"/>
        <c:majorGridlines/>
        <c:delete val="1"/>
        <c:majorTickMark val="out"/>
        <c:minorTickMark val="none"/>
        <c:tickLblPos val="nextTo"/>
        <c:crossAx val="39908063"/>
        <c:crosses val="autoZero"/>
        <c:auto val="1"/>
        <c:lblOffset val="100"/>
        <c:tickMarkSkip val="12"/>
        <c:noMultiLvlLbl val="0"/>
      </c:catAx>
      <c:valAx>
        <c:axId val="399080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3473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numLit>
          </c:val>
          <c:smooth val="0"/>
        </c:ser>
        <c:axId val="9941852"/>
        <c:axId val="22367805"/>
      </c:lineChart>
      <c:catAx>
        <c:axId val="9941852"/>
        <c:scaling>
          <c:orientation val="minMax"/>
        </c:scaling>
        <c:axPos val="b"/>
        <c:majorGridlines/>
        <c:delete val="1"/>
        <c:majorTickMark val="out"/>
        <c:minorTickMark val="none"/>
        <c:tickLblPos val="nextTo"/>
        <c:crossAx val="22367805"/>
        <c:crosses val="autoZero"/>
        <c:auto val="1"/>
        <c:lblOffset val="100"/>
        <c:tickLblSkip val="1"/>
        <c:tickMarkSkip val="12"/>
        <c:noMultiLvlLbl val="0"/>
      </c:catAx>
      <c:valAx>
        <c:axId val="2236780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994185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numLit>
          </c:val>
          <c:smooth val="0"/>
        </c:ser>
        <c:axId val="23628248"/>
        <c:axId val="11327641"/>
      </c:lineChart>
      <c:catAx>
        <c:axId val="23628248"/>
        <c:scaling>
          <c:orientation val="minMax"/>
        </c:scaling>
        <c:axPos val="b"/>
        <c:majorGridlines/>
        <c:delete val="1"/>
        <c:majorTickMark val="out"/>
        <c:minorTickMark val="none"/>
        <c:tickLblPos val="nextTo"/>
        <c:crossAx val="11327641"/>
        <c:crosses val="autoZero"/>
        <c:auto val="1"/>
        <c:lblOffset val="100"/>
        <c:tickMarkSkip val="12"/>
        <c:noMultiLvlLbl val="0"/>
      </c:catAx>
      <c:valAx>
        <c:axId val="1132764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36282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numLit>
          </c:val>
          <c:smooth val="0"/>
        </c:ser>
        <c:axId val="34839906"/>
        <c:axId val="45123699"/>
      </c:lineChart>
      <c:catAx>
        <c:axId val="34839906"/>
        <c:scaling>
          <c:orientation val="minMax"/>
        </c:scaling>
        <c:axPos val="b"/>
        <c:majorGridlines/>
        <c:delete val="1"/>
        <c:majorTickMark val="out"/>
        <c:minorTickMark val="none"/>
        <c:tickLblPos val="nextTo"/>
        <c:crossAx val="45123699"/>
        <c:crosses val="autoZero"/>
        <c:auto val="1"/>
        <c:lblOffset val="100"/>
        <c:tickMarkSkip val="12"/>
        <c:noMultiLvlLbl val="0"/>
      </c:catAx>
      <c:valAx>
        <c:axId val="4512369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8399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numLit>
          </c:val>
          <c:smooth val="0"/>
        </c:ser>
        <c:axId val="3460108"/>
        <c:axId val="31140973"/>
      </c:lineChart>
      <c:catAx>
        <c:axId val="3460108"/>
        <c:scaling>
          <c:orientation val="minMax"/>
        </c:scaling>
        <c:axPos val="b"/>
        <c:majorGridlines/>
        <c:delete val="1"/>
        <c:majorTickMark val="out"/>
        <c:minorTickMark val="none"/>
        <c:tickLblPos val="nextTo"/>
        <c:crossAx val="31140973"/>
        <c:crosses val="autoZero"/>
        <c:auto val="1"/>
        <c:lblOffset val="100"/>
        <c:tickMarkSkip val="12"/>
        <c:noMultiLvlLbl val="0"/>
      </c:catAx>
      <c:valAx>
        <c:axId val="3114097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4601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numLit>
          </c:val>
          <c:smooth val="0"/>
        </c:ser>
        <c:axId val="11833302"/>
        <c:axId val="39390855"/>
      </c:lineChart>
      <c:catAx>
        <c:axId val="11833302"/>
        <c:scaling>
          <c:orientation val="minMax"/>
        </c:scaling>
        <c:axPos val="b"/>
        <c:majorGridlines/>
        <c:delete val="1"/>
        <c:majorTickMark val="out"/>
        <c:minorTickMark val="none"/>
        <c:tickLblPos val="nextTo"/>
        <c:crossAx val="39390855"/>
        <c:crosses val="autoZero"/>
        <c:auto val="1"/>
        <c:lblOffset val="100"/>
        <c:tickMarkSkip val="12"/>
        <c:noMultiLvlLbl val="0"/>
      </c:catAx>
      <c:valAx>
        <c:axId val="393908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8333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numLit>
          </c:val>
          <c:smooth val="0"/>
        </c:ser>
        <c:axId val="18973376"/>
        <c:axId val="36542657"/>
      </c:lineChart>
      <c:catAx>
        <c:axId val="18973376"/>
        <c:scaling>
          <c:orientation val="minMax"/>
        </c:scaling>
        <c:axPos val="b"/>
        <c:majorGridlines/>
        <c:delete val="1"/>
        <c:majorTickMark val="out"/>
        <c:minorTickMark val="none"/>
        <c:tickLblPos val="nextTo"/>
        <c:crossAx val="36542657"/>
        <c:crosses val="autoZero"/>
        <c:auto val="1"/>
        <c:lblOffset val="100"/>
        <c:tickMarkSkip val="12"/>
        <c:noMultiLvlLbl val="0"/>
      </c:catAx>
      <c:valAx>
        <c:axId val="3654265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9733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numLit>
          </c:val>
          <c:smooth val="0"/>
        </c:ser>
        <c:axId val="60448458"/>
        <c:axId val="7165211"/>
      </c:lineChart>
      <c:catAx>
        <c:axId val="60448458"/>
        <c:scaling>
          <c:orientation val="minMax"/>
        </c:scaling>
        <c:axPos val="b"/>
        <c:majorGridlines/>
        <c:delete val="1"/>
        <c:majorTickMark val="out"/>
        <c:minorTickMark val="none"/>
        <c:tickLblPos val="nextTo"/>
        <c:crossAx val="7165211"/>
        <c:crosses val="autoZero"/>
        <c:auto val="1"/>
        <c:lblOffset val="100"/>
        <c:tickMarkSkip val="12"/>
        <c:noMultiLvlLbl val="0"/>
      </c:catAx>
      <c:valAx>
        <c:axId val="716521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4484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spPr>
        <a:noFill/>
        <a:ln>
          <a:noFill/>
        </a:ln>
      </c:spPr>
    </c:title>
    <c:plotArea>
      <c:layout>
        <c:manualLayout>
          <c:xMode val="edge"/>
          <c:yMode val="edge"/>
          <c:x val="0"/>
          <c:y val="0.08275"/>
          <c:w val="0.984"/>
          <c:h val="0.91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numLit>
          </c:val>
          <c:smooth val="0"/>
        </c:ser>
        <c:axId val="64486900"/>
        <c:axId val="43511189"/>
      </c:lineChart>
      <c:catAx>
        <c:axId val="64486900"/>
        <c:scaling>
          <c:orientation val="minMax"/>
        </c:scaling>
        <c:axPos val="b"/>
        <c:majorGridlines/>
        <c:delete val="1"/>
        <c:majorTickMark val="out"/>
        <c:minorTickMark val="none"/>
        <c:tickLblPos val="nextTo"/>
        <c:crossAx val="43511189"/>
        <c:crosses val="autoZero"/>
        <c:auto val="1"/>
        <c:lblOffset val="100"/>
        <c:tickMarkSkip val="12"/>
        <c:noMultiLvlLbl val="0"/>
      </c:catAx>
      <c:valAx>
        <c:axId val="4351118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4869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spPr>
        <a:noFill/>
        <a:ln>
          <a:noFill/>
        </a:ln>
      </c:spPr>
    </c:title>
    <c:plotArea>
      <c:layout>
        <c:manualLayout>
          <c:xMode val="edge"/>
          <c:yMode val="edge"/>
          <c:x val="0"/>
          <c:y val="0.096"/>
          <c:w val="0.96475"/>
          <c:h val="0.89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numLit>
          </c:val>
          <c:smooth val="0"/>
        </c:ser>
        <c:axId val="56056382"/>
        <c:axId val="34745391"/>
      </c:lineChart>
      <c:catAx>
        <c:axId val="56056382"/>
        <c:scaling>
          <c:orientation val="minMax"/>
        </c:scaling>
        <c:axPos val="b"/>
        <c:majorGridlines/>
        <c:delete val="1"/>
        <c:majorTickMark val="out"/>
        <c:minorTickMark val="none"/>
        <c:tickLblPos val="nextTo"/>
        <c:crossAx val="34745391"/>
        <c:crosses val="autoZero"/>
        <c:auto val="1"/>
        <c:lblOffset val="100"/>
        <c:tickMarkSkip val="12"/>
        <c:noMultiLvlLbl val="0"/>
      </c:catAx>
      <c:valAx>
        <c:axId val="3474539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0563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44273064"/>
        <c:axId val="62913257"/>
      </c:lineChart>
      <c:catAx>
        <c:axId val="44273064"/>
        <c:scaling>
          <c:orientation val="minMax"/>
        </c:scaling>
        <c:axPos val="b"/>
        <c:majorGridlines/>
        <c:delete val="1"/>
        <c:majorTickMark val="out"/>
        <c:minorTickMark val="none"/>
        <c:tickLblPos val="nextTo"/>
        <c:crossAx val="62913257"/>
        <c:crosses val="autoZero"/>
        <c:auto val="1"/>
        <c:lblOffset val="100"/>
        <c:tickMarkSkip val="12"/>
        <c:noMultiLvlLbl val="0"/>
      </c:catAx>
      <c:valAx>
        <c:axId val="6291325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42730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29348402"/>
        <c:axId val="62809027"/>
      </c:lineChart>
      <c:catAx>
        <c:axId val="29348402"/>
        <c:scaling>
          <c:orientation val="minMax"/>
        </c:scaling>
        <c:axPos val="b"/>
        <c:majorGridlines/>
        <c:delete val="1"/>
        <c:majorTickMark val="out"/>
        <c:minorTickMark val="none"/>
        <c:tickLblPos val="nextTo"/>
        <c:crossAx val="62809027"/>
        <c:crosses val="autoZero"/>
        <c:auto val="1"/>
        <c:lblOffset val="100"/>
        <c:tickMarkSkip val="12"/>
        <c:noMultiLvlLbl val="0"/>
      </c:catAx>
      <c:valAx>
        <c:axId val="628090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3484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numLit>
          </c:val>
          <c:smooth val="0"/>
        </c:ser>
        <c:axId val="67092518"/>
        <c:axId val="66961751"/>
      </c:lineChart>
      <c:catAx>
        <c:axId val="67092518"/>
        <c:scaling>
          <c:orientation val="minMax"/>
        </c:scaling>
        <c:axPos val="b"/>
        <c:majorGridlines/>
        <c:delete val="1"/>
        <c:majorTickMark val="out"/>
        <c:minorTickMark val="none"/>
        <c:tickLblPos val="nextTo"/>
        <c:crossAx val="66961751"/>
        <c:crosses val="autoZero"/>
        <c:auto val="1"/>
        <c:lblOffset val="100"/>
        <c:tickMarkSkip val="12"/>
        <c:noMultiLvlLbl val="0"/>
      </c:catAx>
      <c:valAx>
        <c:axId val="6696175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70925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96.7</c:v>
              </c:pt>
            </c:numLit>
          </c:val>
          <c:smooth val="0"/>
        </c:ser>
        <c:axId val="28410332"/>
        <c:axId val="54366397"/>
      </c:lineChart>
      <c:catAx>
        <c:axId val="28410332"/>
        <c:scaling>
          <c:orientation val="minMax"/>
        </c:scaling>
        <c:axPos val="b"/>
        <c:majorGridlines/>
        <c:delete val="1"/>
        <c:majorTickMark val="out"/>
        <c:minorTickMark val="none"/>
        <c:tickLblPos val="nextTo"/>
        <c:crossAx val="54366397"/>
        <c:crosses val="autoZero"/>
        <c:auto val="1"/>
        <c:lblOffset val="100"/>
        <c:tickMarkSkip val="12"/>
        <c:noMultiLvlLbl val="0"/>
      </c:catAx>
      <c:valAx>
        <c:axId val="5436639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84103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124.4</c:v>
              </c:pt>
            </c:numLit>
          </c:val>
          <c:smooth val="0"/>
        </c:ser>
        <c:axId val="19535526"/>
        <c:axId val="41602007"/>
      </c:lineChart>
      <c:catAx>
        <c:axId val="19535526"/>
        <c:scaling>
          <c:orientation val="minMax"/>
        </c:scaling>
        <c:axPos val="b"/>
        <c:majorGridlines/>
        <c:delete val="1"/>
        <c:majorTickMark val="out"/>
        <c:minorTickMark val="none"/>
        <c:tickLblPos val="nextTo"/>
        <c:crossAx val="41602007"/>
        <c:crosses val="autoZero"/>
        <c:auto val="1"/>
        <c:lblOffset val="100"/>
        <c:tickMarkSkip val="12"/>
        <c:noMultiLvlLbl val="0"/>
      </c:catAx>
      <c:valAx>
        <c:axId val="4160200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95355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96.7</c:v>
              </c:pt>
            </c:numLit>
          </c:val>
          <c:smooth val="0"/>
        </c:ser>
        <c:axId val="38873744"/>
        <c:axId val="14319377"/>
      </c:lineChart>
      <c:catAx>
        <c:axId val="38873744"/>
        <c:scaling>
          <c:orientation val="minMax"/>
        </c:scaling>
        <c:axPos val="b"/>
        <c:majorGridlines/>
        <c:delete val="1"/>
        <c:majorTickMark val="out"/>
        <c:minorTickMark val="none"/>
        <c:tickLblPos val="nextTo"/>
        <c:crossAx val="14319377"/>
        <c:crosses val="autoZero"/>
        <c:auto val="1"/>
        <c:lblOffset val="100"/>
        <c:tickMarkSkip val="12"/>
        <c:noMultiLvlLbl val="0"/>
      </c:catAx>
      <c:valAx>
        <c:axId val="1431937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88737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124.4</c:v>
              </c:pt>
            </c:numLit>
          </c:val>
          <c:smooth val="0"/>
        </c:ser>
        <c:axId val="61765530"/>
        <c:axId val="19018859"/>
      </c:lineChart>
      <c:catAx>
        <c:axId val="61765530"/>
        <c:scaling>
          <c:orientation val="minMax"/>
        </c:scaling>
        <c:axPos val="b"/>
        <c:majorGridlines/>
        <c:delete val="1"/>
        <c:majorTickMark val="out"/>
        <c:minorTickMark val="none"/>
        <c:tickLblPos val="nextTo"/>
        <c:crossAx val="19018859"/>
        <c:crosses val="autoZero"/>
        <c:auto val="1"/>
        <c:lblOffset val="100"/>
        <c:tickMarkSkip val="12"/>
        <c:noMultiLvlLbl val="0"/>
      </c:catAx>
      <c:valAx>
        <c:axId val="1901885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17655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numLit>
          </c:val>
          <c:smooth val="0"/>
        </c:ser>
        <c:axId val="36952004"/>
        <c:axId val="64132581"/>
      </c:lineChart>
      <c:catAx>
        <c:axId val="36952004"/>
        <c:scaling>
          <c:orientation val="minMax"/>
        </c:scaling>
        <c:axPos val="b"/>
        <c:majorGridlines/>
        <c:delete val="1"/>
        <c:majorTickMark val="out"/>
        <c:minorTickMark val="none"/>
        <c:tickLblPos val="nextTo"/>
        <c:crossAx val="64132581"/>
        <c:crosses val="autoZero"/>
        <c:auto val="1"/>
        <c:lblOffset val="100"/>
        <c:tickMarkSkip val="12"/>
        <c:noMultiLvlLbl val="0"/>
      </c:catAx>
      <c:valAx>
        <c:axId val="6413258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69520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numLit>
          </c:val>
          <c:smooth val="0"/>
        </c:ser>
        <c:axId val="40322318"/>
        <c:axId val="27356543"/>
      </c:lineChart>
      <c:catAx>
        <c:axId val="40322318"/>
        <c:scaling>
          <c:orientation val="minMax"/>
        </c:scaling>
        <c:axPos val="b"/>
        <c:majorGridlines/>
        <c:delete val="1"/>
        <c:majorTickMark val="out"/>
        <c:minorTickMark val="none"/>
        <c:tickLblPos val="nextTo"/>
        <c:crossAx val="27356543"/>
        <c:crosses val="autoZero"/>
        <c:auto val="1"/>
        <c:lblOffset val="100"/>
        <c:tickMarkSkip val="12"/>
        <c:noMultiLvlLbl val="0"/>
      </c:catAx>
      <c:valAx>
        <c:axId val="2735654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03223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numLit>
          </c:val>
          <c:smooth val="0"/>
        </c:ser>
        <c:axId val="44882296"/>
        <c:axId val="1287481"/>
      </c:lineChart>
      <c:catAx>
        <c:axId val="44882296"/>
        <c:scaling>
          <c:orientation val="minMax"/>
        </c:scaling>
        <c:axPos val="b"/>
        <c:majorGridlines/>
        <c:delete val="1"/>
        <c:majorTickMark val="out"/>
        <c:minorTickMark val="none"/>
        <c:tickLblPos val="nextTo"/>
        <c:crossAx val="1287481"/>
        <c:crosses val="autoZero"/>
        <c:auto val="1"/>
        <c:lblOffset val="100"/>
        <c:tickMarkSkip val="12"/>
        <c:noMultiLvlLbl val="0"/>
      </c:catAx>
      <c:valAx>
        <c:axId val="128748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48822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numLit>
          </c:val>
          <c:smooth val="0"/>
        </c:ser>
        <c:axId val="11587330"/>
        <c:axId val="37177107"/>
      </c:lineChart>
      <c:catAx>
        <c:axId val="11587330"/>
        <c:scaling>
          <c:orientation val="minMax"/>
        </c:scaling>
        <c:axPos val="b"/>
        <c:majorGridlines/>
        <c:delete val="1"/>
        <c:majorTickMark val="out"/>
        <c:minorTickMark val="none"/>
        <c:tickLblPos val="nextTo"/>
        <c:crossAx val="37177107"/>
        <c:crosses val="autoZero"/>
        <c:auto val="1"/>
        <c:lblOffset val="100"/>
        <c:tickMarkSkip val="12"/>
        <c:noMultiLvlLbl val="0"/>
      </c:catAx>
      <c:valAx>
        <c:axId val="3717710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15873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numLit>
          </c:val>
          <c:smooth val="0"/>
        </c:ser>
        <c:axId val="66158508"/>
        <c:axId val="58555661"/>
      </c:lineChart>
      <c:catAx>
        <c:axId val="66158508"/>
        <c:scaling>
          <c:orientation val="minMax"/>
        </c:scaling>
        <c:axPos val="b"/>
        <c:majorGridlines/>
        <c:delete val="1"/>
        <c:majorTickMark val="out"/>
        <c:minorTickMark val="none"/>
        <c:tickLblPos val="nextTo"/>
        <c:crossAx val="58555661"/>
        <c:crosses val="autoZero"/>
        <c:auto val="1"/>
        <c:lblOffset val="100"/>
        <c:tickMarkSkip val="12"/>
        <c:noMultiLvlLbl val="0"/>
      </c:catAx>
      <c:valAx>
        <c:axId val="5855566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61585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numLit>
          </c:val>
          <c:smooth val="0"/>
        </c:ser>
        <c:axId val="57238902"/>
        <c:axId val="45388071"/>
      </c:lineChart>
      <c:catAx>
        <c:axId val="57238902"/>
        <c:scaling>
          <c:orientation val="minMax"/>
        </c:scaling>
        <c:axPos val="b"/>
        <c:majorGridlines/>
        <c:delete val="1"/>
        <c:majorTickMark val="out"/>
        <c:minorTickMark val="none"/>
        <c:tickLblPos val="nextTo"/>
        <c:crossAx val="45388071"/>
        <c:crosses val="autoZero"/>
        <c:auto val="1"/>
        <c:lblOffset val="100"/>
        <c:tickMarkSkip val="12"/>
        <c:noMultiLvlLbl val="0"/>
      </c:catAx>
      <c:valAx>
        <c:axId val="4538807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72389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numLit>
          </c:val>
          <c:smooth val="0"/>
        </c:ser>
        <c:axId val="65784848"/>
        <c:axId val="55192721"/>
      </c:lineChart>
      <c:catAx>
        <c:axId val="65784848"/>
        <c:scaling>
          <c:orientation val="minMax"/>
        </c:scaling>
        <c:axPos val="b"/>
        <c:majorGridlines/>
        <c:delete val="1"/>
        <c:majorTickMark val="out"/>
        <c:minorTickMark val="none"/>
        <c:tickLblPos val="nextTo"/>
        <c:crossAx val="55192721"/>
        <c:crosses val="autoZero"/>
        <c:auto val="1"/>
        <c:lblOffset val="100"/>
        <c:tickLblSkip val="1"/>
        <c:tickMarkSkip val="12"/>
        <c:noMultiLvlLbl val="0"/>
      </c:catAx>
      <c:valAx>
        <c:axId val="5519272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578484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numLit>
          </c:val>
          <c:smooth val="0"/>
        </c:ser>
        <c:axId val="5839456"/>
        <c:axId val="52555105"/>
      </c:lineChart>
      <c:catAx>
        <c:axId val="5839456"/>
        <c:scaling>
          <c:orientation val="minMax"/>
        </c:scaling>
        <c:axPos val="b"/>
        <c:majorGridlines/>
        <c:delete val="1"/>
        <c:majorTickMark val="out"/>
        <c:minorTickMark val="none"/>
        <c:tickLblPos val="nextTo"/>
        <c:crossAx val="52555105"/>
        <c:crosses val="autoZero"/>
        <c:auto val="1"/>
        <c:lblOffset val="100"/>
        <c:tickMarkSkip val="12"/>
        <c:noMultiLvlLbl val="0"/>
      </c:catAx>
      <c:valAx>
        <c:axId val="5255510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8394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numLit>
          </c:val>
          <c:smooth val="0"/>
        </c:ser>
        <c:axId val="3233898"/>
        <c:axId val="29105083"/>
      </c:lineChart>
      <c:catAx>
        <c:axId val="3233898"/>
        <c:scaling>
          <c:orientation val="minMax"/>
        </c:scaling>
        <c:axPos val="b"/>
        <c:majorGridlines/>
        <c:delete val="1"/>
        <c:majorTickMark val="out"/>
        <c:minorTickMark val="none"/>
        <c:tickLblPos val="nextTo"/>
        <c:crossAx val="29105083"/>
        <c:crosses val="autoZero"/>
        <c:auto val="1"/>
        <c:lblOffset val="100"/>
        <c:tickMarkSkip val="12"/>
        <c:noMultiLvlLbl val="0"/>
      </c:catAx>
      <c:valAx>
        <c:axId val="2910508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2338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numLit>
          </c:val>
          <c:smooth val="0"/>
        </c:ser>
        <c:axId val="60619156"/>
        <c:axId val="8701493"/>
      </c:lineChart>
      <c:catAx>
        <c:axId val="60619156"/>
        <c:scaling>
          <c:orientation val="minMax"/>
        </c:scaling>
        <c:axPos val="b"/>
        <c:majorGridlines/>
        <c:delete val="1"/>
        <c:majorTickMark val="out"/>
        <c:minorTickMark val="none"/>
        <c:tickLblPos val="nextTo"/>
        <c:crossAx val="8701493"/>
        <c:crosses val="autoZero"/>
        <c:auto val="1"/>
        <c:lblOffset val="100"/>
        <c:tickMarkSkip val="12"/>
        <c:noMultiLvlLbl val="0"/>
      </c:catAx>
      <c:valAx>
        <c:axId val="870149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6191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numLit>
          </c:val>
          <c:smooth val="0"/>
        </c:ser>
        <c:axId val="11204574"/>
        <c:axId val="33732303"/>
      </c:lineChart>
      <c:catAx>
        <c:axId val="11204574"/>
        <c:scaling>
          <c:orientation val="minMax"/>
        </c:scaling>
        <c:axPos val="b"/>
        <c:majorGridlines/>
        <c:delete val="1"/>
        <c:majorTickMark val="out"/>
        <c:minorTickMark val="none"/>
        <c:tickLblPos val="nextTo"/>
        <c:crossAx val="33732303"/>
        <c:crosses val="autoZero"/>
        <c:auto val="1"/>
        <c:lblOffset val="100"/>
        <c:tickMarkSkip val="12"/>
        <c:noMultiLvlLbl val="0"/>
      </c:catAx>
      <c:valAx>
        <c:axId val="3373230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2045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06525"/>
          <c:w val="0.98725"/>
          <c:h val="0.92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numLit>
          </c:val>
          <c:smooth val="0"/>
        </c:ser>
        <c:axId val="35155272"/>
        <c:axId val="47961993"/>
      </c:lineChart>
      <c:catAx>
        <c:axId val="35155272"/>
        <c:scaling>
          <c:orientation val="minMax"/>
        </c:scaling>
        <c:axPos val="b"/>
        <c:majorGridlines/>
        <c:delete val="1"/>
        <c:majorTickMark val="out"/>
        <c:minorTickMark val="none"/>
        <c:tickLblPos val="nextTo"/>
        <c:crossAx val="47961993"/>
        <c:crosses val="autoZero"/>
        <c:auto val="1"/>
        <c:lblOffset val="100"/>
        <c:tickMarkSkip val="12"/>
        <c:noMultiLvlLbl val="0"/>
      </c:catAx>
      <c:valAx>
        <c:axId val="4796199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1552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0915"/>
          <c:w val="0.98075"/>
          <c:h val="0.900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numLit>
          </c:val>
          <c:smooth val="0"/>
        </c:ser>
        <c:axId val="29004754"/>
        <c:axId val="59716195"/>
      </c:lineChart>
      <c:catAx>
        <c:axId val="29004754"/>
        <c:scaling>
          <c:orientation val="minMax"/>
        </c:scaling>
        <c:axPos val="b"/>
        <c:majorGridlines/>
        <c:delete val="1"/>
        <c:majorTickMark val="out"/>
        <c:minorTickMark val="none"/>
        <c:tickLblPos val="nextTo"/>
        <c:crossAx val="59716195"/>
        <c:crosses val="autoZero"/>
        <c:auto val="1"/>
        <c:lblOffset val="100"/>
        <c:tickMarkSkip val="12"/>
        <c:noMultiLvlLbl val="0"/>
      </c:catAx>
      <c:valAx>
        <c:axId val="5971619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0047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numLit>
          </c:val>
          <c:smooth val="0"/>
        </c:ser>
        <c:axId val="574844"/>
        <c:axId val="5173597"/>
      </c:lineChart>
      <c:catAx>
        <c:axId val="574844"/>
        <c:scaling>
          <c:orientation val="minMax"/>
        </c:scaling>
        <c:axPos val="b"/>
        <c:majorGridlines/>
        <c:delete val="1"/>
        <c:majorTickMark val="out"/>
        <c:minorTickMark val="none"/>
        <c:tickLblPos val="nextTo"/>
        <c:crossAx val="5173597"/>
        <c:crosses val="autoZero"/>
        <c:auto val="1"/>
        <c:lblOffset val="100"/>
        <c:tickMarkSkip val="12"/>
        <c:noMultiLvlLbl val="0"/>
      </c:catAx>
      <c:valAx>
        <c:axId val="51735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48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numLit>
          </c:val>
          <c:smooth val="0"/>
        </c:ser>
        <c:axId val="46562374"/>
        <c:axId val="16408183"/>
      </c:lineChart>
      <c:catAx>
        <c:axId val="46562374"/>
        <c:scaling>
          <c:orientation val="minMax"/>
        </c:scaling>
        <c:axPos val="b"/>
        <c:majorGridlines/>
        <c:delete val="1"/>
        <c:majorTickMark val="out"/>
        <c:minorTickMark val="none"/>
        <c:tickLblPos val="nextTo"/>
        <c:crossAx val="16408183"/>
        <c:crosses val="autoZero"/>
        <c:auto val="1"/>
        <c:lblOffset val="100"/>
        <c:tickMarkSkip val="12"/>
        <c:noMultiLvlLbl val="0"/>
      </c:catAx>
      <c:valAx>
        <c:axId val="1640818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562374"/>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numLit>
          </c:val>
          <c:smooth val="0"/>
        </c:ser>
        <c:axId val="13455920"/>
        <c:axId val="53994417"/>
      </c:lineChart>
      <c:catAx>
        <c:axId val="13455920"/>
        <c:scaling>
          <c:orientation val="minMax"/>
        </c:scaling>
        <c:axPos val="b"/>
        <c:majorGridlines/>
        <c:delete val="1"/>
        <c:majorTickMark val="out"/>
        <c:minorTickMark val="none"/>
        <c:tickLblPos val="nextTo"/>
        <c:crossAx val="53994417"/>
        <c:crosses val="autoZero"/>
        <c:auto val="1"/>
        <c:lblOffset val="100"/>
        <c:tickMarkSkip val="12"/>
        <c:noMultiLvlLbl val="0"/>
      </c:catAx>
      <c:valAx>
        <c:axId val="5399441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4559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numLit>
          </c:val>
          <c:smooth val="0"/>
        </c:ser>
        <c:axId val="16187706"/>
        <c:axId val="11471627"/>
      </c:lineChart>
      <c:catAx>
        <c:axId val="16187706"/>
        <c:scaling>
          <c:orientation val="minMax"/>
        </c:scaling>
        <c:axPos val="b"/>
        <c:majorGridlines/>
        <c:delete val="1"/>
        <c:majorTickMark val="out"/>
        <c:minorTickMark val="none"/>
        <c:tickLblPos val="nextTo"/>
        <c:crossAx val="11471627"/>
        <c:crosses val="autoZero"/>
        <c:auto val="1"/>
        <c:lblOffset val="100"/>
        <c:tickMarkSkip val="12"/>
        <c:noMultiLvlLbl val="0"/>
      </c:catAx>
      <c:valAx>
        <c:axId val="11471627"/>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187706"/>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numLit>
          </c:val>
          <c:smooth val="0"/>
        </c:ser>
        <c:axId val="26972442"/>
        <c:axId val="41425387"/>
      </c:lineChart>
      <c:catAx>
        <c:axId val="26972442"/>
        <c:scaling>
          <c:orientation val="minMax"/>
        </c:scaling>
        <c:axPos val="b"/>
        <c:majorGridlines/>
        <c:delete val="1"/>
        <c:majorTickMark val="out"/>
        <c:minorTickMark val="none"/>
        <c:tickLblPos val="nextTo"/>
        <c:crossAx val="41425387"/>
        <c:crosses val="autoZero"/>
        <c:auto val="1"/>
        <c:lblOffset val="100"/>
        <c:tickMarkSkip val="12"/>
        <c:noMultiLvlLbl val="0"/>
      </c:catAx>
      <c:valAx>
        <c:axId val="4142538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69724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numLit>
          </c:val>
          <c:smooth val="0"/>
        </c:ser>
        <c:axId val="36135780"/>
        <c:axId val="56786565"/>
      </c:lineChart>
      <c:catAx>
        <c:axId val="36135780"/>
        <c:scaling>
          <c:orientation val="minMax"/>
        </c:scaling>
        <c:axPos val="b"/>
        <c:majorGridlines/>
        <c:delete val="1"/>
        <c:majorTickMark val="out"/>
        <c:minorTickMark val="none"/>
        <c:tickLblPos val="nextTo"/>
        <c:crossAx val="56786565"/>
        <c:crosses val="autoZero"/>
        <c:auto val="1"/>
        <c:lblOffset val="100"/>
        <c:tickMarkSkip val="12"/>
        <c:noMultiLvlLbl val="0"/>
      </c:catAx>
      <c:valAx>
        <c:axId val="567865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1357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numLit>
          </c:val>
          <c:smooth val="0"/>
        </c:ser>
        <c:axId val="41317038"/>
        <c:axId val="36309023"/>
      </c:lineChart>
      <c:catAx>
        <c:axId val="41317038"/>
        <c:scaling>
          <c:orientation val="minMax"/>
        </c:scaling>
        <c:axPos val="b"/>
        <c:majorGridlines/>
        <c:delete val="1"/>
        <c:majorTickMark val="out"/>
        <c:minorTickMark val="none"/>
        <c:tickLblPos val="nextTo"/>
        <c:crossAx val="36309023"/>
        <c:crosses val="autoZero"/>
        <c:auto val="1"/>
        <c:lblOffset val="100"/>
        <c:tickMarkSkip val="12"/>
        <c:noMultiLvlLbl val="0"/>
      </c:catAx>
      <c:valAx>
        <c:axId val="3630902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31703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numLit>
          </c:val>
          <c:smooth val="0"/>
        </c:ser>
        <c:axId val="58345752"/>
        <c:axId val="55349721"/>
      </c:lineChart>
      <c:catAx>
        <c:axId val="58345752"/>
        <c:scaling>
          <c:orientation val="minMax"/>
        </c:scaling>
        <c:axPos val="b"/>
        <c:majorGridlines/>
        <c:delete val="1"/>
        <c:majorTickMark val="out"/>
        <c:minorTickMark val="none"/>
        <c:tickLblPos val="nextTo"/>
        <c:crossAx val="55349721"/>
        <c:crosses val="autoZero"/>
        <c:auto val="1"/>
        <c:lblOffset val="100"/>
        <c:tickMarkSkip val="12"/>
        <c:noMultiLvlLbl val="0"/>
      </c:catAx>
      <c:valAx>
        <c:axId val="5534972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3457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numLit>
          </c:val>
          <c:smooth val="0"/>
        </c:ser>
        <c:axId val="28385442"/>
        <c:axId val="54142387"/>
      </c:lineChart>
      <c:catAx>
        <c:axId val="28385442"/>
        <c:scaling>
          <c:orientation val="minMax"/>
        </c:scaling>
        <c:axPos val="b"/>
        <c:majorGridlines/>
        <c:delete val="1"/>
        <c:majorTickMark val="out"/>
        <c:minorTickMark val="none"/>
        <c:tickLblPos val="nextTo"/>
        <c:crossAx val="54142387"/>
        <c:crosses val="autoZero"/>
        <c:auto val="1"/>
        <c:lblOffset val="100"/>
        <c:tickMarkSkip val="12"/>
        <c:noMultiLvlLbl val="0"/>
      </c:catAx>
      <c:valAx>
        <c:axId val="54142387"/>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38544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numLit>
          </c:val>
          <c:smooth val="0"/>
        </c:ser>
        <c:axId val="17519436"/>
        <c:axId val="23457197"/>
      </c:lineChart>
      <c:catAx>
        <c:axId val="17519436"/>
        <c:scaling>
          <c:orientation val="minMax"/>
        </c:scaling>
        <c:axPos val="b"/>
        <c:majorGridlines/>
        <c:delete val="1"/>
        <c:majorTickMark val="out"/>
        <c:minorTickMark val="none"/>
        <c:tickLblPos val="nextTo"/>
        <c:crossAx val="23457197"/>
        <c:crosses val="autoZero"/>
        <c:auto val="1"/>
        <c:lblOffset val="100"/>
        <c:tickMarkSkip val="12"/>
        <c:noMultiLvlLbl val="0"/>
      </c:catAx>
      <c:valAx>
        <c:axId val="234571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5194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numLit>
          </c:val>
          <c:smooth val="0"/>
        </c:ser>
        <c:axId val="9788182"/>
        <c:axId val="20984775"/>
      </c:lineChart>
      <c:catAx>
        <c:axId val="9788182"/>
        <c:scaling>
          <c:orientation val="minMax"/>
        </c:scaling>
        <c:axPos val="b"/>
        <c:majorGridlines/>
        <c:delete val="1"/>
        <c:majorTickMark val="out"/>
        <c:minorTickMark val="none"/>
        <c:tickLblPos val="nextTo"/>
        <c:crossAx val="20984775"/>
        <c:crosses val="autoZero"/>
        <c:auto val="1"/>
        <c:lblOffset val="100"/>
        <c:tickMarkSkip val="12"/>
        <c:noMultiLvlLbl val="0"/>
      </c:catAx>
      <c:valAx>
        <c:axId val="20984775"/>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78818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numLit>
          </c:val>
          <c:smooth val="0"/>
        </c:ser>
        <c:axId val="54645248"/>
        <c:axId val="22045185"/>
      </c:lineChart>
      <c:catAx>
        <c:axId val="54645248"/>
        <c:scaling>
          <c:orientation val="minMax"/>
        </c:scaling>
        <c:axPos val="b"/>
        <c:majorGridlines/>
        <c:delete val="1"/>
        <c:majorTickMark val="out"/>
        <c:minorTickMark val="none"/>
        <c:tickLblPos val="nextTo"/>
        <c:crossAx val="22045185"/>
        <c:crosses val="autoZero"/>
        <c:auto val="1"/>
        <c:lblOffset val="100"/>
        <c:tickMarkSkip val="12"/>
        <c:noMultiLvlLbl val="0"/>
      </c:catAx>
      <c:valAx>
        <c:axId val="2204518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6452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numLit>
          </c:val>
          <c:smooth val="0"/>
        </c:ser>
        <c:axId val="64188938"/>
        <c:axId val="40829531"/>
      </c:lineChart>
      <c:catAx>
        <c:axId val="64188938"/>
        <c:scaling>
          <c:orientation val="minMax"/>
        </c:scaling>
        <c:axPos val="b"/>
        <c:majorGridlines/>
        <c:delete val="1"/>
        <c:majorTickMark val="out"/>
        <c:minorTickMark val="none"/>
        <c:tickLblPos val="nextTo"/>
        <c:crossAx val="40829531"/>
        <c:crosses val="autoZero"/>
        <c:auto val="1"/>
        <c:lblOffset val="100"/>
        <c:tickMarkSkip val="12"/>
        <c:noMultiLvlLbl val="0"/>
      </c:catAx>
      <c:valAx>
        <c:axId val="40829531"/>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18893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numLit>
          </c:val>
          <c:smooth val="0"/>
        </c:ser>
        <c:axId val="31921460"/>
        <c:axId val="18857685"/>
      </c:lineChart>
      <c:catAx>
        <c:axId val="31921460"/>
        <c:scaling>
          <c:orientation val="minMax"/>
        </c:scaling>
        <c:axPos val="b"/>
        <c:majorGridlines/>
        <c:delete val="1"/>
        <c:majorTickMark val="out"/>
        <c:minorTickMark val="none"/>
        <c:tickLblPos val="nextTo"/>
        <c:crossAx val="18857685"/>
        <c:crosses val="autoZero"/>
        <c:auto val="1"/>
        <c:lblOffset val="100"/>
        <c:tickMarkSkip val="12"/>
        <c:noMultiLvlLbl val="0"/>
      </c:catAx>
      <c:valAx>
        <c:axId val="1885768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9214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275"/>
          <c:w val="0.9815"/>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numLit>
          </c:val>
          <c:smooth val="0"/>
        </c:ser>
        <c:axId val="35501438"/>
        <c:axId val="51077487"/>
      </c:lineChart>
      <c:catAx>
        <c:axId val="35501438"/>
        <c:scaling>
          <c:orientation val="minMax"/>
        </c:scaling>
        <c:axPos val="b"/>
        <c:majorGridlines/>
        <c:delete val="1"/>
        <c:majorTickMark val="out"/>
        <c:minorTickMark val="none"/>
        <c:tickLblPos val="nextTo"/>
        <c:crossAx val="51077487"/>
        <c:crosses val="autoZero"/>
        <c:auto val="1"/>
        <c:lblOffset val="100"/>
        <c:tickMarkSkip val="12"/>
        <c:noMultiLvlLbl val="0"/>
      </c:catAx>
      <c:valAx>
        <c:axId val="51077487"/>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50143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 Id="rId3" Type="http://schemas.openxmlformats.org/officeDocument/2006/relationships/chart" Target="/xl/charts/chart52.xml" /><Relationship Id="rId4" Type="http://schemas.openxmlformats.org/officeDocument/2006/relationships/chart" Target="/xl/charts/chart53.xml" /><Relationship Id="rId5" Type="http://schemas.openxmlformats.org/officeDocument/2006/relationships/chart" Target="/xl/charts/chart54.xml" /><Relationship Id="rId6" Type="http://schemas.openxmlformats.org/officeDocument/2006/relationships/chart" Target="/xl/charts/chart55.xml" /><Relationship Id="rId7" Type="http://schemas.openxmlformats.org/officeDocument/2006/relationships/chart" Target="/xl/charts/chart56.xml" /><Relationship Id="rId8" Type="http://schemas.openxmlformats.org/officeDocument/2006/relationships/chart" Target="/xl/charts/chart57.xml" /><Relationship Id="rId9" Type="http://schemas.openxmlformats.org/officeDocument/2006/relationships/chart" Target="/xl/charts/chart58.xml" /><Relationship Id="rId10" Type="http://schemas.openxmlformats.org/officeDocument/2006/relationships/chart" Target="/xl/charts/chart59.xml" /><Relationship Id="rId11" Type="http://schemas.openxmlformats.org/officeDocument/2006/relationships/chart" Target="/xl/charts/chart60.xml" /><Relationship Id="rId12" Type="http://schemas.openxmlformats.org/officeDocument/2006/relationships/chart" Target="/xl/charts/chart61.xml" /><Relationship Id="rId13" Type="http://schemas.openxmlformats.org/officeDocument/2006/relationships/chart" Target="/xl/charts/chart62.xml" /><Relationship Id="rId14" Type="http://schemas.openxmlformats.org/officeDocument/2006/relationships/chart" Target="/xl/charts/chart63.xml" /><Relationship Id="rId15" Type="http://schemas.openxmlformats.org/officeDocument/2006/relationships/chart" Target="/xl/charts/chart64.xml" /><Relationship Id="rId16" Type="http://schemas.openxmlformats.org/officeDocument/2006/relationships/chart" Target="/xl/charts/chart65.xml" /><Relationship Id="rId17" Type="http://schemas.openxmlformats.org/officeDocument/2006/relationships/chart" Target="/xl/charts/chart66.xml" /><Relationship Id="rId18" Type="http://schemas.openxmlformats.org/officeDocument/2006/relationships/chart" Target="/xl/charts/chart6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8.xml" /><Relationship Id="rId2" Type="http://schemas.openxmlformats.org/officeDocument/2006/relationships/chart" Target="/xl/charts/chart69.xml" /><Relationship Id="rId3" Type="http://schemas.openxmlformats.org/officeDocument/2006/relationships/chart" Target="/xl/charts/chart70.xml" /><Relationship Id="rId4" Type="http://schemas.openxmlformats.org/officeDocument/2006/relationships/chart" Target="/xl/charts/chart71.xml" /><Relationship Id="rId5" Type="http://schemas.openxmlformats.org/officeDocument/2006/relationships/chart" Target="/xl/charts/chart72.xml" /><Relationship Id="rId6" Type="http://schemas.openxmlformats.org/officeDocument/2006/relationships/chart" Target="/xl/charts/chart73.xml" /><Relationship Id="rId7" Type="http://schemas.openxmlformats.org/officeDocument/2006/relationships/chart" Target="/xl/charts/chart74.xml" /><Relationship Id="rId8" Type="http://schemas.openxmlformats.org/officeDocument/2006/relationships/chart" Target="/xl/charts/chart75.xml" /><Relationship Id="rId9" Type="http://schemas.openxmlformats.org/officeDocument/2006/relationships/chart" Target="/xl/charts/chart76.xml" /><Relationship Id="rId10" Type="http://schemas.openxmlformats.org/officeDocument/2006/relationships/chart" Target="/xl/charts/chart77.xml" /><Relationship Id="rId11" Type="http://schemas.openxmlformats.org/officeDocument/2006/relationships/chart" Target="/xl/charts/chart78.xml" /><Relationship Id="rId12" Type="http://schemas.openxmlformats.org/officeDocument/2006/relationships/chart" Target="/xl/charts/chart79.xml" /><Relationship Id="rId13" Type="http://schemas.openxmlformats.org/officeDocument/2006/relationships/chart" Target="/xl/charts/chart80.xml" /><Relationship Id="rId14" Type="http://schemas.openxmlformats.org/officeDocument/2006/relationships/chart" Target="/xl/charts/chart81.xml" /><Relationship Id="rId15" Type="http://schemas.openxmlformats.org/officeDocument/2006/relationships/chart" Target="/xl/charts/chart82.xml" /><Relationship Id="rId16" Type="http://schemas.openxmlformats.org/officeDocument/2006/relationships/chart" Target="/xl/charts/chart83.xml" /><Relationship Id="rId17" Type="http://schemas.openxmlformats.org/officeDocument/2006/relationships/chart" Target="/xl/charts/chart84.xml" /><Relationship Id="rId18" Type="http://schemas.openxmlformats.org/officeDocument/2006/relationships/chart" Target="/xl/charts/chart8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6.xml" /><Relationship Id="rId2" Type="http://schemas.openxmlformats.org/officeDocument/2006/relationships/chart" Target="/xl/charts/chart87.xml" /><Relationship Id="rId3" Type="http://schemas.openxmlformats.org/officeDocument/2006/relationships/chart" Target="/xl/charts/chart88.xml" /><Relationship Id="rId4" Type="http://schemas.openxmlformats.org/officeDocument/2006/relationships/chart" Target="/xl/charts/chart89.xml" /><Relationship Id="rId5" Type="http://schemas.openxmlformats.org/officeDocument/2006/relationships/chart" Target="/xl/charts/chart90.xml" /><Relationship Id="rId6" Type="http://schemas.openxmlformats.org/officeDocument/2006/relationships/chart" Target="/xl/charts/chart91.xml" /><Relationship Id="rId7" Type="http://schemas.openxmlformats.org/officeDocument/2006/relationships/chart" Target="/xl/charts/chart92.xml" /><Relationship Id="rId8" Type="http://schemas.openxmlformats.org/officeDocument/2006/relationships/chart" Target="/xl/charts/chart93.xml" /><Relationship Id="rId9" Type="http://schemas.openxmlformats.org/officeDocument/2006/relationships/chart" Target="/xl/charts/chart94.xml" /><Relationship Id="rId10" Type="http://schemas.openxmlformats.org/officeDocument/2006/relationships/chart" Target="/xl/charts/chart95.xml" /><Relationship Id="rId11" Type="http://schemas.openxmlformats.org/officeDocument/2006/relationships/chart" Target="/xl/charts/chart96.xml" /><Relationship Id="rId12" Type="http://schemas.openxmlformats.org/officeDocument/2006/relationships/chart" Target="/xl/charts/chart97.xml" /><Relationship Id="rId13" Type="http://schemas.openxmlformats.org/officeDocument/2006/relationships/chart" Target="/xl/charts/chart98.xml" /><Relationship Id="rId14" Type="http://schemas.openxmlformats.org/officeDocument/2006/relationships/chart" Target="/xl/charts/chart9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0.xml" /><Relationship Id="rId2" Type="http://schemas.openxmlformats.org/officeDocument/2006/relationships/chart" Target="/xl/charts/chart101.xml" /><Relationship Id="rId3" Type="http://schemas.openxmlformats.org/officeDocument/2006/relationships/chart" Target="/xl/charts/chart102.xml" /><Relationship Id="rId4" Type="http://schemas.openxmlformats.org/officeDocument/2006/relationships/chart" Target="/xl/charts/chart103.xml" /><Relationship Id="rId5" Type="http://schemas.openxmlformats.org/officeDocument/2006/relationships/chart" Target="/xl/charts/chart104.xml" /><Relationship Id="rId6" Type="http://schemas.openxmlformats.org/officeDocument/2006/relationships/chart" Target="/xl/charts/chart105.xml" /><Relationship Id="rId7" Type="http://schemas.openxmlformats.org/officeDocument/2006/relationships/chart" Target="/xl/charts/chart10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70</xdr:row>
      <xdr:rowOff>0</xdr:rowOff>
    </xdr:to>
    <xdr:sp>
      <xdr:nvSpPr>
        <xdr:cNvPr id="1" name="Rectangle 1"/>
        <xdr:cNvSpPr>
          <a:spLocks/>
        </xdr:cNvSpPr>
      </xdr:nvSpPr>
      <xdr:spPr>
        <a:xfrm>
          <a:off x="0" y="13677900"/>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twoCellAnchor>
    <xdr:from>
      <xdr:col>0</xdr:col>
      <xdr:colOff>19050</xdr:colOff>
      <xdr:row>39</xdr:row>
      <xdr:rowOff>0</xdr:rowOff>
    </xdr:from>
    <xdr:to>
      <xdr:col>0</xdr:col>
      <xdr:colOff>1733550</xdr:colOff>
      <xdr:row>39</xdr:row>
      <xdr:rowOff>0</xdr:rowOff>
    </xdr:to>
    <xdr:sp>
      <xdr:nvSpPr>
        <xdr:cNvPr id="2" name="Line 2"/>
        <xdr:cNvSpPr>
          <a:spLocks/>
        </xdr:cNvSpPr>
      </xdr:nvSpPr>
      <xdr:spPr>
        <a:xfrm>
          <a:off x="19050" y="8667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9" name="TextBox 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10" name="TextBox 1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11" name="TextBox 11"/>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3" name="Chart 13"/>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15" name="TextBox 1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16" name="TextBox 1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3" name="Chart 23"/>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4" name="Chart 24"/>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5" name="TextBox 2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29" name="TextBox 2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30" name="TextBox 3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4" name="Chart 34"/>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5" name="Chart 35"/>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37" name="TextBox 3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38" name="TextBox 3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9" name="TextBox 3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3" name="TextBox 4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44" name="TextBox 44"/>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5" name="Chart 45"/>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6" name="Chart 46"/>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0</xdr:col>
      <xdr:colOff>0</xdr:colOff>
      <xdr:row>0</xdr:row>
      <xdr:rowOff>0</xdr:rowOff>
    </xdr:to>
    <xdr:sp>
      <xdr:nvSpPr>
        <xdr:cNvPr id="47" name="TextBox 4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48" name="TextBox 4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49" name="TextBox 4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5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51" name="TextBox 5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2" name="TextBox 5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53" name="TextBox 5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5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55" name="TextBox 55"/>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6" name="Chart 56"/>
        <xdr:cNvGraphicFramePr/>
      </xdr:nvGraphicFramePr>
      <xdr:xfrm>
        <a:off x="0" y="0"/>
        <a:ext cx="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7" name="Chart 57"/>
        <xdr:cNvGraphicFramePr/>
      </xdr:nvGraphicFramePr>
      <xdr:xfrm>
        <a:off x="0" y="0"/>
        <a:ext cx="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0</xdr:col>
      <xdr:colOff>0</xdr:colOff>
      <xdr:row>0</xdr:row>
      <xdr:rowOff>0</xdr:rowOff>
    </xdr:to>
    <xdr:sp>
      <xdr:nvSpPr>
        <xdr:cNvPr id="58" name="TextBox 5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9" name="TextBox 5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60" name="TextBox 6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6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2" name="TextBox 6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63" name="TextBox 6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64" name="TextBox 6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5" name="TextBox 6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6" name="TextBox 66"/>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67" name="Chart 67"/>
        <xdr:cNvGraphicFramePr/>
      </xdr:nvGraphicFramePr>
      <xdr:xfrm>
        <a:off x="0" y="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8" name="Chart 68"/>
        <xdr:cNvGraphicFramePr/>
      </xdr:nvGraphicFramePr>
      <xdr:xfrm>
        <a:off x="0" y="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0</xdr:col>
      <xdr:colOff>0</xdr:colOff>
      <xdr:row>0</xdr:row>
      <xdr:rowOff>0</xdr:rowOff>
    </xdr:to>
    <xdr:sp>
      <xdr:nvSpPr>
        <xdr:cNvPr id="69" name="TextBox 6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70" name="TextBox 7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1" name="TextBox 7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2" name="TextBox 7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73" name="TextBox 7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74" name="TextBox 7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5" name="TextBox 7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6" name="TextBox 7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77" name="TextBox 77"/>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78" name="Chart 78"/>
        <xdr:cNvGraphicFramePr/>
      </xdr:nvGraphicFramePr>
      <xdr:xfrm>
        <a:off x="0" y="0"/>
        <a:ext cx="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79" name="Chart 79"/>
        <xdr:cNvGraphicFramePr/>
      </xdr:nvGraphicFramePr>
      <xdr:xfrm>
        <a:off x="0" y="0"/>
        <a:ext cx="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0</xdr:col>
      <xdr:colOff>0</xdr:colOff>
      <xdr:row>0</xdr:row>
      <xdr:rowOff>0</xdr:rowOff>
    </xdr:to>
    <xdr:sp>
      <xdr:nvSpPr>
        <xdr:cNvPr id="80" name="TextBox 8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81" name="TextBox 8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82" name="TextBox 8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3" name="TextBox 8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84" name="TextBox 8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85" name="TextBox 8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86" name="TextBox 8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7" name="TextBox 8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88" name="TextBox 88"/>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89" name="Chart 89"/>
        <xdr:cNvGraphicFramePr/>
      </xdr:nvGraphicFramePr>
      <xdr:xfrm>
        <a:off x="123825"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90" name="Chart 90"/>
        <xdr:cNvGraphicFramePr/>
      </xdr:nvGraphicFramePr>
      <xdr:xfrm>
        <a:off x="85725" y="0"/>
        <a:ext cx="5876925" cy="0"/>
      </xdr:xfrm>
      <a:graphic>
        <a:graphicData uri="http://schemas.openxmlformats.org/drawingml/2006/chart">
          <c:chart xmlns:c="http://schemas.openxmlformats.org/drawingml/2006/chart" r:id="rId18"/>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91" name="TextBox 9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92" name="TextBox 9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93" name="TextBox 9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94" name="TextBox 9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95" name="TextBox 9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96" name="TextBox 9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97" name="TextBox 9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98" name="TextBox 9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99" name="TextBox 9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85725</xdr:colOff>
      <xdr:row>0</xdr:row>
      <xdr:rowOff>0</xdr:rowOff>
    </xdr:from>
    <xdr:to>
      <xdr:col>7</xdr:col>
      <xdr:colOff>628650</xdr:colOff>
      <xdr:row>0</xdr:row>
      <xdr:rowOff>0</xdr:rowOff>
    </xdr:to>
    <xdr:graphicFrame>
      <xdr:nvGraphicFramePr>
        <xdr:cNvPr id="100" name="Chart 100"/>
        <xdr:cNvGraphicFramePr/>
      </xdr:nvGraphicFramePr>
      <xdr:xfrm>
        <a:off x="85725" y="0"/>
        <a:ext cx="5876925" cy="0"/>
      </xdr:xfrm>
      <a:graphic>
        <a:graphicData uri="http://schemas.openxmlformats.org/drawingml/2006/chart">
          <c:chart xmlns:c="http://schemas.openxmlformats.org/drawingml/2006/chart" r:id="rId19"/>
        </a:graphicData>
      </a:graphic>
    </xdr:graphicFrame>
    <xdr:clientData/>
  </xdr:twoCellAnchor>
  <xdr:twoCellAnchor>
    <xdr:from>
      <xdr:col>1</xdr:col>
      <xdr:colOff>133350</xdr:colOff>
      <xdr:row>0</xdr:row>
      <xdr:rowOff>0</xdr:rowOff>
    </xdr:from>
    <xdr:to>
      <xdr:col>1</xdr:col>
      <xdr:colOff>438150</xdr:colOff>
      <xdr:row>0</xdr:row>
      <xdr:rowOff>0</xdr:rowOff>
    </xdr:to>
    <xdr:sp>
      <xdr:nvSpPr>
        <xdr:cNvPr id="101" name="TextBox 10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02" name="TextBox 10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03" name="TextBox 10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04" name="TextBox 10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05" name="TextBox 10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06" name="Chart 106"/>
        <xdr:cNvGraphicFramePr/>
      </xdr:nvGraphicFramePr>
      <xdr:xfrm>
        <a:off x="123825" y="0"/>
        <a:ext cx="5876925" cy="0"/>
      </xdr:xfrm>
      <a:graphic>
        <a:graphicData uri="http://schemas.openxmlformats.org/drawingml/2006/chart">
          <c:chart xmlns:c="http://schemas.openxmlformats.org/drawingml/2006/chart" r:id="rId2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07" name="Chart 107"/>
        <xdr:cNvGraphicFramePr/>
      </xdr:nvGraphicFramePr>
      <xdr:xfrm>
        <a:off x="85725" y="0"/>
        <a:ext cx="5876925" cy="0"/>
      </xdr:xfrm>
      <a:graphic>
        <a:graphicData uri="http://schemas.openxmlformats.org/drawingml/2006/chart">
          <c:chart xmlns:c="http://schemas.openxmlformats.org/drawingml/2006/chart" r:id="rId2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08" name="TextBox 108"/>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09" name="TextBox 10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10" name="TextBox 11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11" name="TextBox 11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12" name="TextBox 112"/>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13" name="TextBox 11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14" name="TextBox 11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15" name="TextBox 11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16" name="TextBox 11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17" name="Chart 117"/>
        <xdr:cNvGraphicFramePr/>
      </xdr:nvGraphicFramePr>
      <xdr:xfrm>
        <a:off x="123825" y="0"/>
        <a:ext cx="5876925" cy="0"/>
      </xdr:xfrm>
      <a:graphic>
        <a:graphicData uri="http://schemas.openxmlformats.org/drawingml/2006/chart">
          <c:chart xmlns:c="http://schemas.openxmlformats.org/drawingml/2006/chart" r:id="rId2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18" name="Chart 118"/>
        <xdr:cNvGraphicFramePr/>
      </xdr:nvGraphicFramePr>
      <xdr:xfrm>
        <a:off x="85725" y="0"/>
        <a:ext cx="5876925" cy="0"/>
      </xdr:xfrm>
      <a:graphic>
        <a:graphicData uri="http://schemas.openxmlformats.org/drawingml/2006/chart">
          <c:chart xmlns:c="http://schemas.openxmlformats.org/drawingml/2006/chart" r:id="rId2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19" name="TextBox 119"/>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20" name="TextBox 12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21" name="TextBox 12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22" name="TextBox 12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23" name="TextBox 123"/>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24" name="TextBox 12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25" name="TextBox 12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26" name="TextBox 12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27" name="TextBox 12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28" name="Chart 128"/>
        <xdr:cNvGraphicFramePr/>
      </xdr:nvGraphicFramePr>
      <xdr:xfrm>
        <a:off x="123825" y="0"/>
        <a:ext cx="5876925" cy="0"/>
      </xdr:xfrm>
      <a:graphic>
        <a:graphicData uri="http://schemas.openxmlformats.org/drawingml/2006/chart">
          <c:chart xmlns:c="http://schemas.openxmlformats.org/drawingml/2006/chart" r:id="rId2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29" name="Chart 129"/>
        <xdr:cNvGraphicFramePr/>
      </xdr:nvGraphicFramePr>
      <xdr:xfrm>
        <a:off x="85725" y="0"/>
        <a:ext cx="5876925" cy="0"/>
      </xdr:xfrm>
      <a:graphic>
        <a:graphicData uri="http://schemas.openxmlformats.org/drawingml/2006/chart">
          <c:chart xmlns:c="http://schemas.openxmlformats.org/drawingml/2006/chart" r:id="rId2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30" name="TextBox 130"/>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31" name="TextBox 13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32" name="TextBox 13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33" name="TextBox 13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34" name="TextBox 134"/>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35" name="TextBox 13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36" name="TextBox 13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37" name="TextBox 13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38" name="TextBox 13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39" name="Chart 139"/>
        <xdr:cNvGraphicFramePr/>
      </xdr:nvGraphicFramePr>
      <xdr:xfrm>
        <a:off x="123825" y="0"/>
        <a:ext cx="5876925" cy="0"/>
      </xdr:xfrm>
      <a:graphic>
        <a:graphicData uri="http://schemas.openxmlformats.org/drawingml/2006/chart">
          <c:chart xmlns:c="http://schemas.openxmlformats.org/drawingml/2006/chart" r:id="rId2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40" name="Chart 140"/>
        <xdr:cNvGraphicFramePr/>
      </xdr:nvGraphicFramePr>
      <xdr:xfrm>
        <a:off x="85725" y="0"/>
        <a:ext cx="5876925" cy="0"/>
      </xdr:xfrm>
      <a:graphic>
        <a:graphicData uri="http://schemas.openxmlformats.org/drawingml/2006/chart">
          <c:chart xmlns:c="http://schemas.openxmlformats.org/drawingml/2006/chart" r:id="rId2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41" name="TextBox 14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42" name="TextBox 14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43" name="TextBox 14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44" name="TextBox 14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45" name="TextBox 14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46" name="TextBox 14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47" name="TextBox 14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48" name="TextBox 14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49" name="TextBox 14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50" name="Chart 150"/>
        <xdr:cNvGraphicFramePr/>
      </xdr:nvGraphicFramePr>
      <xdr:xfrm>
        <a:off x="123825" y="0"/>
        <a:ext cx="5876925" cy="0"/>
      </xdr:xfrm>
      <a:graphic>
        <a:graphicData uri="http://schemas.openxmlformats.org/drawingml/2006/chart">
          <c:chart xmlns:c="http://schemas.openxmlformats.org/drawingml/2006/chart" r:id="rId2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51" name="Chart 151"/>
        <xdr:cNvGraphicFramePr/>
      </xdr:nvGraphicFramePr>
      <xdr:xfrm>
        <a:off x="85725" y="0"/>
        <a:ext cx="5876925" cy="0"/>
      </xdr:xfrm>
      <a:graphic>
        <a:graphicData uri="http://schemas.openxmlformats.org/drawingml/2006/chart">
          <c:chart xmlns:c="http://schemas.openxmlformats.org/drawingml/2006/chart" r:id="rId2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52" name="TextBox 152"/>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53" name="TextBox 153"/>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54" name="TextBox 154"/>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55" name="TextBox 155"/>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56" name="TextBox 156"/>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57" name="TextBox 157"/>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58" name="TextBox 158"/>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59" name="TextBox 159"/>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60" name="TextBox 160"/>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61" name="Chart 161"/>
        <xdr:cNvGraphicFramePr/>
      </xdr:nvGraphicFramePr>
      <xdr:xfrm>
        <a:off x="123825" y="0"/>
        <a:ext cx="5876925" cy="0"/>
      </xdr:xfrm>
      <a:graphic>
        <a:graphicData uri="http://schemas.openxmlformats.org/drawingml/2006/chart">
          <c:chart xmlns:c="http://schemas.openxmlformats.org/drawingml/2006/chart" r:id="rId3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62" name="Chart 162"/>
        <xdr:cNvGraphicFramePr/>
      </xdr:nvGraphicFramePr>
      <xdr:xfrm>
        <a:off x="85725" y="0"/>
        <a:ext cx="5876925" cy="0"/>
      </xdr:xfrm>
      <a:graphic>
        <a:graphicData uri="http://schemas.openxmlformats.org/drawingml/2006/chart">
          <c:chart xmlns:c="http://schemas.openxmlformats.org/drawingml/2006/chart" r:id="rId3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63" name="TextBox 16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64" name="TextBox 16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65" name="TextBox 16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66" name="TextBox 16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67" name="TextBox 16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68" name="TextBox 16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69" name="TextBox 16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70" name="TextBox 17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71" name="TextBox 17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72" name="Chart 172"/>
        <xdr:cNvGraphicFramePr/>
      </xdr:nvGraphicFramePr>
      <xdr:xfrm>
        <a:off x="123825" y="0"/>
        <a:ext cx="5876925" cy="0"/>
      </xdr:xfrm>
      <a:graphic>
        <a:graphicData uri="http://schemas.openxmlformats.org/drawingml/2006/chart">
          <c:chart xmlns:c="http://schemas.openxmlformats.org/drawingml/2006/chart" r:id="rId3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73" name="Chart 173"/>
        <xdr:cNvGraphicFramePr/>
      </xdr:nvGraphicFramePr>
      <xdr:xfrm>
        <a:off x="85725" y="0"/>
        <a:ext cx="5876925" cy="0"/>
      </xdr:xfrm>
      <a:graphic>
        <a:graphicData uri="http://schemas.openxmlformats.org/drawingml/2006/chart">
          <c:chart xmlns:c="http://schemas.openxmlformats.org/drawingml/2006/chart" r:id="rId3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74" name="TextBox 17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75" name="TextBox 17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76" name="TextBox 17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77" name="TextBox 17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78" name="TextBox 17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79" name="TextBox 17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80" name="TextBox 18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81" name="TextBox 18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82" name="TextBox 18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83" name="Chart 183"/>
        <xdr:cNvGraphicFramePr/>
      </xdr:nvGraphicFramePr>
      <xdr:xfrm>
        <a:off x="123825" y="0"/>
        <a:ext cx="5876925" cy="0"/>
      </xdr:xfrm>
      <a:graphic>
        <a:graphicData uri="http://schemas.openxmlformats.org/drawingml/2006/chart">
          <c:chart xmlns:c="http://schemas.openxmlformats.org/drawingml/2006/chart" r:id="rId3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84" name="Chart 184"/>
        <xdr:cNvGraphicFramePr/>
      </xdr:nvGraphicFramePr>
      <xdr:xfrm>
        <a:off x="85725" y="0"/>
        <a:ext cx="5876925" cy="0"/>
      </xdr:xfrm>
      <a:graphic>
        <a:graphicData uri="http://schemas.openxmlformats.org/drawingml/2006/chart">
          <c:chart xmlns:c="http://schemas.openxmlformats.org/drawingml/2006/chart" r:id="rId3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85" name="TextBox 18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186" name="TextBox 18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187" name="TextBox 18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188" name="TextBox 18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189" name="TextBox 18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190" name="TextBox 19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191" name="TextBox 19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192" name="TextBox 19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193" name="TextBox 19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94" name="Chart 194"/>
        <xdr:cNvGraphicFramePr/>
      </xdr:nvGraphicFramePr>
      <xdr:xfrm>
        <a:off x="123825" y="0"/>
        <a:ext cx="5876925" cy="0"/>
      </xdr:xfrm>
      <a:graphic>
        <a:graphicData uri="http://schemas.openxmlformats.org/drawingml/2006/chart">
          <c:chart xmlns:c="http://schemas.openxmlformats.org/drawingml/2006/chart" r:id="rId3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95" name="Chart 195"/>
        <xdr:cNvGraphicFramePr/>
      </xdr:nvGraphicFramePr>
      <xdr:xfrm>
        <a:off x="85725" y="0"/>
        <a:ext cx="5876925" cy="0"/>
      </xdr:xfrm>
      <a:graphic>
        <a:graphicData uri="http://schemas.openxmlformats.org/drawingml/2006/chart">
          <c:chart xmlns:c="http://schemas.openxmlformats.org/drawingml/2006/chart" r:id="rId3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96" name="TextBox 196"/>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197" name="TextBox 197"/>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198" name="TextBox 198"/>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199" name="TextBox 199"/>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00" name="TextBox 200"/>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01" name="TextBox 201"/>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02" name="TextBox 202"/>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03" name="TextBox 203"/>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04" name="TextBox 204"/>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05" name="Chart 205"/>
        <xdr:cNvGraphicFramePr/>
      </xdr:nvGraphicFramePr>
      <xdr:xfrm>
        <a:off x="123825" y="0"/>
        <a:ext cx="5876925" cy="0"/>
      </xdr:xfrm>
      <a:graphic>
        <a:graphicData uri="http://schemas.openxmlformats.org/drawingml/2006/chart">
          <c:chart xmlns:c="http://schemas.openxmlformats.org/drawingml/2006/chart" r:id="rId3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06" name="Chart 206"/>
        <xdr:cNvGraphicFramePr/>
      </xdr:nvGraphicFramePr>
      <xdr:xfrm>
        <a:off x="85725" y="0"/>
        <a:ext cx="5876925" cy="0"/>
      </xdr:xfrm>
      <a:graphic>
        <a:graphicData uri="http://schemas.openxmlformats.org/drawingml/2006/chart">
          <c:chart xmlns:c="http://schemas.openxmlformats.org/drawingml/2006/chart" r:id="rId3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07" name="TextBox 207"/>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08" name="TextBox 208"/>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09" name="TextBox 209"/>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10" name="TextBox 210"/>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11" name="TextBox 21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12" name="TextBox 21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13" name="TextBox 21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14" name="TextBox 21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15" name="TextBox 21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16" name="Chart 216"/>
        <xdr:cNvGraphicFramePr/>
      </xdr:nvGraphicFramePr>
      <xdr:xfrm>
        <a:off x="123825" y="0"/>
        <a:ext cx="5876925" cy="0"/>
      </xdr:xfrm>
      <a:graphic>
        <a:graphicData uri="http://schemas.openxmlformats.org/drawingml/2006/chart">
          <c:chart xmlns:c="http://schemas.openxmlformats.org/drawingml/2006/chart" r:id="rId4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17" name="Chart 217"/>
        <xdr:cNvGraphicFramePr/>
      </xdr:nvGraphicFramePr>
      <xdr:xfrm>
        <a:off x="85725" y="0"/>
        <a:ext cx="5876925" cy="0"/>
      </xdr:xfrm>
      <a:graphic>
        <a:graphicData uri="http://schemas.openxmlformats.org/drawingml/2006/chart">
          <c:chart xmlns:c="http://schemas.openxmlformats.org/drawingml/2006/chart" r:id="rId4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18" name="TextBox 218"/>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19" name="TextBox 21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20" name="TextBox 22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21" name="TextBox 22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22" name="TextBox 222"/>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23" name="TextBox 22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24" name="TextBox 22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25" name="TextBox 22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26" name="TextBox 22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27" name="Chart 227"/>
        <xdr:cNvGraphicFramePr/>
      </xdr:nvGraphicFramePr>
      <xdr:xfrm>
        <a:off x="123825" y="0"/>
        <a:ext cx="5876925" cy="0"/>
      </xdr:xfrm>
      <a:graphic>
        <a:graphicData uri="http://schemas.openxmlformats.org/drawingml/2006/chart">
          <c:chart xmlns:c="http://schemas.openxmlformats.org/drawingml/2006/chart" r:id="rId4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28" name="Chart 228"/>
        <xdr:cNvGraphicFramePr/>
      </xdr:nvGraphicFramePr>
      <xdr:xfrm>
        <a:off x="85725" y="0"/>
        <a:ext cx="5876925" cy="0"/>
      </xdr:xfrm>
      <a:graphic>
        <a:graphicData uri="http://schemas.openxmlformats.org/drawingml/2006/chart">
          <c:chart xmlns:c="http://schemas.openxmlformats.org/drawingml/2006/chart" r:id="rId4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29" name="TextBox 229"/>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30" name="TextBox 23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31" name="TextBox 23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32" name="TextBox 23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33" name="TextBox 233"/>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34" name="TextBox 23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35" name="TextBox 23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36" name="TextBox 23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37" name="TextBox 23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38" name="Chart 238"/>
        <xdr:cNvGraphicFramePr/>
      </xdr:nvGraphicFramePr>
      <xdr:xfrm>
        <a:off x="123825" y="0"/>
        <a:ext cx="5876925" cy="0"/>
      </xdr:xfrm>
      <a:graphic>
        <a:graphicData uri="http://schemas.openxmlformats.org/drawingml/2006/chart">
          <c:chart xmlns:c="http://schemas.openxmlformats.org/drawingml/2006/chart" r:id="rId4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39" name="Chart 239"/>
        <xdr:cNvGraphicFramePr/>
      </xdr:nvGraphicFramePr>
      <xdr:xfrm>
        <a:off x="85725" y="0"/>
        <a:ext cx="5876925" cy="0"/>
      </xdr:xfrm>
      <a:graphic>
        <a:graphicData uri="http://schemas.openxmlformats.org/drawingml/2006/chart">
          <c:chart xmlns:c="http://schemas.openxmlformats.org/drawingml/2006/chart" r:id="rId4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40" name="TextBox 240"/>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41" name="TextBox 24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42" name="TextBox 24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43" name="TextBox 24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44" name="TextBox 244"/>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45" name="TextBox 24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46" name="TextBox 24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47" name="TextBox 24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48" name="TextBox 24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49" name="Chart 249"/>
        <xdr:cNvGraphicFramePr/>
      </xdr:nvGraphicFramePr>
      <xdr:xfrm>
        <a:off x="123825" y="0"/>
        <a:ext cx="5876925" cy="0"/>
      </xdr:xfrm>
      <a:graphic>
        <a:graphicData uri="http://schemas.openxmlformats.org/drawingml/2006/chart">
          <c:chart xmlns:c="http://schemas.openxmlformats.org/drawingml/2006/chart" r:id="rId4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50" name="Chart 250"/>
        <xdr:cNvGraphicFramePr/>
      </xdr:nvGraphicFramePr>
      <xdr:xfrm>
        <a:off x="85725" y="0"/>
        <a:ext cx="5876925" cy="0"/>
      </xdr:xfrm>
      <a:graphic>
        <a:graphicData uri="http://schemas.openxmlformats.org/drawingml/2006/chart">
          <c:chart xmlns:c="http://schemas.openxmlformats.org/drawingml/2006/chart" r:id="rId4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51" name="TextBox 25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52" name="TextBox 25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53" name="TextBox 25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54" name="TextBox 25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55" name="TextBox 25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56" name="TextBox 25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57" name="TextBox 25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58" name="TextBox 25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59" name="TextBox 25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260" name="Chart 260"/>
        <xdr:cNvGraphicFramePr/>
      </xdr:nvGraphicFramePr>
      <xdr:xfrm>
        <a:off x="123825" y="476250"/>
        <a:ext cx="5876925" cy="3857625"/>
      </xdr:xfrm>
      <a:graphic>
        <a:graphicData uri="http://schemas.openxmlformats.org/drawingml/2006/chart">
          <c:chart xmlns:c="http://schemas.openxmlformats.org/drawingml/2006/chart" r:id="rId48"/>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261" name="Chart 261"/>
        <xdr:cNvGraphicFramePr/>
      </xdr:nvGraphicFramePr>
      <xdr:xfrm>
        <a:off x="85725" y="5057775"/>
        <a:ext cx="5876925" cy="3905250"/>
      </xdr:xfrm>
      <a:graphic>
        <a:graphicData uri="http://schemas.openxmlformats.org/drawingml/2006/chart">
          <c:chart xmlns:c="http://schemas.openxmlformats.org/drawingml/2006/chart" r:id="rId49"/>
        </a:graphicData>
      </a:graphic>
    </xdr:graphicFrame>
    <xdr:clientData/>
  </xdr:twoCellAnchor>
  <xdr:twoCellAnchor>
    <xdr:from>
      <xdr:col>1</xdr:col>
      <xdr:colOff>66675</xdr:colOff>
      <xdr:row>26</xdr:row>
      <xdr:rowOff>47625</xdr:rowOff>
    </xdr:from>
    <xdr:to>
      <xdr:col>1</xdr:col>
      <xdr:colOff>381000</xdr:colOff>
      <xdr:row>27</xdr:row>
      <xdr:rowOff>57150</xdr:rowOff>
    </xdr:to>
    <xdr:sp>
      <xdr:nvSpPr>
        <xdr:cNvPr id="262" name="TextBox 262"/>
        <xdr:cNvSpPr txBox="1">
          <a:spLocks noChangeArrowheads="1"/>
        </xdr:cNvSpPr>
      </xdr:nvSpPr>
      <xdr:spPr>
        <a:xfrm>
          <a:off x="828675" y="425767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263" name="TextBox 263"/>
        <xdr:cNvSpPr txBox="1">
          <a:spLocks noChangeArrowheads="1"/>
        </xdr:cNvSpPr>
      </xdr:nvSpPr>
      <xdr:spPr>
        <a:xfrm>
          <a:off x="2324100" y="4267200"/>
          <a:ext cx="3714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264" name="TextBox 264"/>
        <xdr:cNvSpPr txBox="1">
          <a:spLocks noChangeArrowheads="1"/>
        </xdr:cNvSpPr>
      </xdr:nvSpPr>
      <xdr:spPr>
        <a:xfrm>
          <a:off x="5200650" y="4257675"/>
          <a:ext cx="2952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265" name="TextBox 265"/>
        <xdr:cNvSpPr txBox="1">
          <a:spLocks noChangeArrowheads="1"/>
        </xdr:cNvSpPr>
      </xdr:nvSpPr>
      <xdr:spPr>
        <a:xfrm>
          <a:off x="3705225" y="4267200"/>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53</xdr:row>
      <xdr:rowOff>28575</xdr:rowOff>
    </xdr:from>
    <xdr:to>
      <xdr:col>1</xdr:col>
      <xdr:colOff>438150</xdr:colOff>
      <xdr:row>54</xdr:row>
      <xdr:rowOff>38100</xdr:rowOff>
    </xdr:to>
    <xdr:sp>
      <xdr:nvSpPr>
        <xdr:cNvPr id="266" name="TextBox 266"/>
        <xdr:cNvSpPr txBox="1">
          <a:spLocks noChangeArrowheads="1"/>
        </xdr:cNvSpPr>
      </xdr:nvSpPr>
      <xdr:spPr>
        <a:xfrm>
          <a:off x="895350" y="8610600"/>
          <a:ext cx="3048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53</xdr:row>
      <xdr:rowOff>9525</xdr:rowOff>
    </xdr:from>
    <xdr:to>
      <xdr:col>3</xdr:col>
      <xdr:colOff>466725</xdr:colOff>
      <xdr:row>54</xdr:row>
      <xdr:rowOff>66675</xdr:rowOff>
    </xdr:to>
    <xdr:sp>
      <xdr:nvSpPr>
        <xdr:cNvPr id="267" name="TextBox 267"/>
        <xdr:cNvSpPr txBox="1">
          <a:spLocks noChangeArrowheads="1"/>
        </xdr:cNvSpPr>
      </xdr:nvSpPr>
      <xdr:spPr>
        <a:xfrm>
          <a:off x="2286000" y="8591550"/>
          <a:ext cx="4667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53</xdr:row>
      <xdr:rowOff>0</xdr:rowOff>
    </xdr:from>
    <xdr:to>
      <xdr:col>7</xdr:col>
      <xdr:colOff>95250</xdr:colOff>
      <xdr:row>54</xdr:row>
      <xdr:rowOff>28575</xdr:rowOff>
    </xdr:to>
    <xdr:sp>
      <xdr:nvSpPr>
        <xdr:cNvPr id="268" name="TextBox 268"/>
        <xdr:cNvSpPr txBox="1">
          <a:spLocks noChangeArrowheads="1"/>
        </xdr:cNvSpPr>
      </xdr:nvSpPr>
      <xdr:spPr>
        <a:xfrm>
          <a:off x="5086350" y="85820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53</xdr:row>
      <xdr:rowOff>9525</xdr:rowOff>
    </xdr:from>
    <xdr:to>
      <xdr:col>5</xdr:col>
      <xdr:colOff>314325</xdr:colOff>
      <xdr:row>54</xdr:row>
      <xdr:rowOff>66675</xdr:rowOff>
    </xdr:to>
    <xdr:sp>
      <xdr:nvSpPr>
        <xdr:cNvPr id="269" name="TextBox 269"/>
        <xdr:cNvSpPr txBox="1">
          <a:spLocks noChangeArrowheads="1"/>
        </xdr:cNvSpPr>
      </xdr:nvSpPr>
      <xdr:spPr>
        <a:xfrm>
          <a:off x="3667125" y="8591550"/>
          <a:ext cx="45720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270" name="TextBox 270"/>
        <xdr:cNvSpPr txBox="1">
          <a:spLocks noChangeArrowheads="1"/>
        </xdr:cNvSpPr>
      </xdr:nvSpPr>
      <xdr:spPr>
        <a:xfrm>
          <a:off x="285750" y="4905375"/>
          <a:ext cx="56197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 name="Chart 11"/>
        <xdr:cNvGraphicFramePr/>
      </xdr:nvGraphicFramePr>
      <xdr:xfrm>
        <a:off x="1143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 name="Chart 12"/>
        <xdr:cNvGraphicFramePr/>
      </xdr:nvGraphicFramePr>
      <xdr:xfrm>
        <a:off x="114300" y="0"/>
        <a:ext cx="5905500" cy="0"/>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 name="TextBox 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 name="TextBox 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5" name="TextBox 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6" name="TextBox 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7" name="TextBox 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8" name="TextBox 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9" name="TextBox 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20" name="TextBox 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 name="Chart 21"/>
        <xdr:cNvGraphicFramePr/>
      </xdr:nvGraphicFramePr>
      <xdr:xfrm>
        <a:off x="1143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2" name="Chart 22"/>
        <xdr:cNvGraphicFramePr/>
      </xdr:nvGraphicFramePr>
      <xdr:xfrm>
        <a:off x="114300" y="0"/>
        <a:ext cx="5905500" cy="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23" name="TextBox 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24" name="TextBox 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25" name="TextBox 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26" name="TextBox 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27" name="TextBox 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28" name="TextBox 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29" name="TextBox 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30" name="TextBox 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31" name="Chart 31"/>
        <xdr:cNvGraphicFramePr/>
      </xdr:nvGraphicFramePr>
      <xdr:xfrm>
        <a:off x="1143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32" name="Chart 32"/>
        <xdr:cNvGraphicFramePr/>
      </xdr:nvGraphicFramePr>
      <xdr:xfrm>
        <a:off x="114300" y="0"/>
        <a:ext cx="5905500" cy="0"/>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3" name="TextBox 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34" name="TextBox 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35" name="TextBox 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36" name="TextBox 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37" name="TextBox 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38" name="TextBox 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39" name="TextBox 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40" name="TextBox 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41" name="Chart 41"/>
        <xdr:cNvGraphicFramePr/>
      </xdr:nvGraphicFramePr>
      <xdr:xfrm>
        <a:off x="1143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42" name="Chart 42"/>
        <xdr:cNvGraphicFramePr/>
      </xdr:nvGraphicFramePr>
      <xdr:xfrm>
        <a:off x="114300" y="0"/>
        <a:ext cx="5905500" cy="0"/>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43" name="TextBox 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4" name="TextBox 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45" name="TextBox 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46" name="TextBox 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47" name="TextBox 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48" name="TextBox 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49" name="TextBox 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50" name="TextBox 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51" name="Chart 51"/>
        <xdr:cNvGraphicFramePr/>
      </xdr:nvGraphicFramePr>
      <xdr:xfrm>
        <a:off x="1143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52" name="Chart 52"/>
        <xdr:cNvGraphicFramePr/>
      </xdr:nvGraphicFramePr>
      <xdr:xfrm>
        <a:off x="114300" y="0"/>
        <a:ext cx="5905500" cy="0"/>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53" name="TextBox 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54" name="TextBox 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5" name="TextBox 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56" name="TextBox 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57" name="TextBox 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58" name="TextBox 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59" name="TextBox 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60" name="TextBox 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61" name="Chart 61"/>
        <xdr:cNvGraphicFramePr/>
      </xdr:nvGraphicFramePr>
      <xdr:xfrm>
        <a:off x="1143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62" name="Chart 62"/>
        <xdr:cNvGraphicFramePr/>
      </xdr:nvGraphicFramePr>
      <xdr:xfrm>
        <a:off x="114300" y="0"/>
        <a:ext cx="5905500" cy="0"/>
      </xdr:xfrm>
      <a:graphic>
        <a:graphicData uri="http://schemas.openxmlformats.org/drawingml/2006/chart">
          <c:chart xmlns:c="http://schemas.openxmlformats.org/drawingml/2006/chart" r:id="rId1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63" name="TextBox 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64" name="TextBox 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65" name="TextBox 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6" name="TextBox 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67" name="TextBox 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68" name="TextBox 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69" name="TextBox 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70" name="TextBox 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71" name="Chart 71"/>
        <xdr:cNvGraphicFramePr/>
      </xdr:nvGraphicFramePr>
      <xdr:xfrm>
        <a:off x="1143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72" name="Chart 72"/>
        <xdr:cNvGraphicFramePr/>
      </xdr:nvGraphicFramePr>
      <xdr:xfrm>
        <a:off x="114300" y="0"/>
        <a:ext cx="5905500" cy="0"/>
      </xdr:xfrm>
      <a:graphic>
        <a:graphicData uri="http://schemas.openxmlformats.org/drawingml/2006/chart">
          <c:chart xmlns:c="http://schemas.openxmlformats.org/drawingml/2006/chart" r:id="rId1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73" name="TextBox 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74" name="TextBox 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75" name="TextBox 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76" name="TextBox 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7" name="TextBox 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78" name="TextBox 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79" name="TextBox 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80" name="TextBox 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81" name="Chart 81"/>
        <xdr:cNvGraphicFramePr/>
      </xdr:nvGraphicFramePr>
      <xdr:xfrm>
        <a:off x="114300" y="647700"/>
        <a:ext cx="5876925" cy="3743325"/>
      </xdr:xfrm>
      <a:graphic>
        <a:graphicData uri="http://schemas.openxmlformats.org/drawingml/2006/chart">
          <c:chart xmlns:c="http://schemas.openxmlformats.org/drawingml/2006/chart" r:id="rId17"/>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82" name="Chart 82"/>
        <xdr:cNvGraphicFramePr/>
      </xdr:nvGraphicFramePr>
      <xdr:xfrm>
        <a:off x="114300" y="4857750"/>
        <a:ext cx="5905500" cy="3743325"/>
      </xdr:xfrm>
      <a:graphic>
        <a:graphicData uri="http://schemas.openxmlformats.org/drawingml/2006/chart">
          <c:chart xmlns:c="http://schemas.openxmlformats.org/drawingml/2006/chart" r:id="rId18"/>
        </a:graphicData>
      </a:graphic>
    </xdr:graphicFrame>
    <xdr:clientData/>
  </xdr:twoCellAnchor>
  <xdr:twoCellAnchor>
    <xdr:from>
      <xdr:col>1</xdr:col>
      <xdr:colOff>171450</xdr:colOff>
      <xdr:row>26</xdr:row>
      <xdr:rowOff>47625</xdr:rowOff>
    </xdr:from>
    <xdr:to>
      <xdr:col>1</xdr:col>
      <xdr:colOff>533400</xdr:colOff>
      <xdr:row>27</xdr:row>
      <xdr:rowOff>85725</xdr:rowOff>
    </xdr:to>
    <xdr:sp>
      <xdr:nvSpPr>
        <xdr:cNvPr id="83" name="TextBox 83"/>
        <xdr:cNvSpPr txBox="1">
          <a:spLocks noChangeArrowheads="1"/>
        </xdr:cNvSpPr>
      </xdr:nvSpPr>
      <xdr:spPr>
        <a:xfrm>
          <a:off x="933450" y="4257675"/>
          <a:ext cx="3619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84" name="TextBox 84"/>
        <xdr:cNvSpPr txBox="1">
          <a:spLocks noChangeArrowheads="1"/>
        </xdr:cNvSpPr>
      </xdr:nvSpPr>
      <xdr:spPr>
        <a:xfrm>
          <a:off x="2286000" y="4276725"/>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85" name="TextBox 85"/>
        <xdr:cNvSpPr txBox="1">
          <a:spLocks noChangeArrowheads="1"/>
        </xdr:cNvSpPr>
      </xdr:nvSpPr>
      <xdr:spPr>
        <a:xfrm>
          <a:off x="5067300" y="425767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86" name="TextBox 86"/>
        <xdr:cNvSpPr txBox="1">
          <a:spLocks noChangeArrowheads="1"/>
        </xdr:cNvSpPr>
      </xdr:nvSpPr>
      <xdr:spPr>
        <a:xfrm>
          <a:off x="3657600" y="4276725"/>
          <a:ext cx="3429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52</xdr:row>
      <xdr:rowOff>38100</xdr:rowOff>
    </xdr:from>
    <xdr:to>
      <xdr:col>1</xdr:col>
      <xdr:colOff>504825</xdr:colOff>
      <xdr:row>53</xdr:row>
      <xdr:rowOff>28575</xdr:rowOff>
    </xdr:to>
    <xdr:sp>
      <xdr:nvSpPr>
        <xdr:cNvPr id="87" name="TextBox 87"/>
        <xdr:cNvSpPr txBox="1">
          <a:spLocks noChangeArrowheads="1"/>
        </xdr:cNvSpPr>
      </xdr:nvSpPr>
      <xdr:spPr>
        <a:xfrm>
          <a:off x="942975" y="8458200"/>
          <a:ext cx="3238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52</xdr:row>
      <xdr:rowOff>47625</xdr:rowOff>
    </xdr:from>
    <xdr:to>
      <xdr:col>3</xdr:col>
      <xdr:colOff>342900</xdr:colOff>
      <xdr:row>53</xdr:row>
      <xdr:rowOff>76200</xdr:rowOff>
    </xdr:to>
    <xdr:sp>
      <xdr:nvSpPr>
        <xdr:cNvPr id="88" name="TextBox 88"/>
        <xdr:cNvSpPr txBox="1">
          <a:spLocks noChangeArrowheads="1"/>
        </xdr:cNvSpPr>
      </xdr:nvSpPr>
      <xdr:spPr>
        <a:xfrm>
          <a:off x="2286000" y="84677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52</xdr:row>
      <xdr:rowOff>38100</xdr:rowOff>
    </xdr:from>
    <xdr:to>
      <xdr:col>7</xdr:col>
      <xdr:colOff>0</xdr:colOff>
      <xdr:row>53</xdr:row>
      <xdr:rowOff>57150</xdr:rowOff>
    </xdr:to>
    <xdr:sp>
      <xdr:nvSpPr>
        <xdr:cNvPr id="89" name="TextBox 89"/>
        <xdr:cNvSpPr txBox="1">
          <a:spLocks noChangeArrowheads="1"/>
        </xdr:cNvSpPr>
      </xdr:nvSpPr>
      <xdr:spPr>
        <a:xfrm>
          <a:off x="5010150" y="8458200"/>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90" name="TextBox 90"/>
        <xdr:cNvSpPr txBox="1">
          <a:spLocks noChangeArrowheads="1"/>
        </xdr:cNvSpPr>
      </xdr:nvSpPr>
      <xdr:spPr>
        <a:xfrm>
          <a:off x="3676650" y="846772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1" name="Chart 11"/>
        <xdr:cNvGraphicFramePr/>
      </xdr:nvGraphicFramePr>
      <xdr:xfrm>
        <a:off x="1524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2" name="Chart 12"/>
        <xdr:cNvGraphicFramePr/>
      </xdr:nvGraphicFramePr>
      <xdr:xfrm>
        <a:off x="1524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13" name="TextBox 1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14" name="TextBox 1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15" name="TextBox 1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16" name="TextBox 1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17" name="TextBox 1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18" name="TextBox 1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19" name="TextBox 1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20" name="TextBox 2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21" name="Chart 21"/>
        <xdr:cNvGraphicFramePr/>
      </xdr:nvGraphicFramePr>
      <xdr:xfrm>
        <a:off x="1524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2" name="Chart 22"/>
        <xdr:cNvGraphicFramePr/>
      </xdr:nvGraphicFramePr>
      <xdr:xfrm>
        <a:off x="1524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23" name="TextBox 2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24" name="TextBox 2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25" name="TextBox 2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26" name="TextBox 2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27" name="TextBox 2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28" name="TextBox 2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29" name="TextBox 2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30" name="TextBox 3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31" name="Chart 31"/>
        <xdr:cNvGraphicFramePr/>
      </xdr:nvGraphicFramePr>
      <xdr:xfrm>
        <a:off x="1524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32" name="Chart 32"/>
        <xdr:cNvGraphicFramePr/>
      </xdr:nvGraphicFramePr>
      <xdr:xfrm>
        <a:off x="1524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33" name="TextBox 3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34" name="TextBox 3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35" name="TextBox 3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36" name="TextBox 3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37" name="TextBox 3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38" name="TextBox 3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39" name="TextBox 3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40" name="TextBox 4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41" name="Chart 41"/>
        <xdr:cNvGraphicFramePr/>
      </xdr:nvGraphicFramePr>
      <xdr:xfrm>
        <a:off x="1524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42" name="Chart 42"/>
        <xdr:cNvGraphicFramePr/>
      </xdr:nvGraphicFramePr>
      <xdr:xfrm>
        <a:off x="1524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43" name="TextBox 4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44" name="TextBox 4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45" name="TextBox 4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46" name="TextBox 4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47" name="TextBox 4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48" name="TextBox 4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49" name="TextBox 4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50" name="TextBox 5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51" name="Chart 51"/>
        <xdr:cNvGraphicFramePr/>
      </xdr:nvGraphicFramePr>
      <xdr:xfrm>
        <a:off x="1524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52" name="Chart 52"/>
        <xdr:cNvGraphicFramePr/>
      </xdr:nvGraphicFramePr>
      <xdr:xfrm>
        <a:off x="1524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53" name="TextBox 5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54" name="TextBox 5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55" name="TextBox 5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56" name="TextBox 5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57" name="TextBox 5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58" name="TextBox 5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59" name="TextBox 5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60" name="TextBox 6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61" name="Chart 61"/>
        <xdr:cNvGraphicFramePr/>
      </xdr:nvGraphicFramePr>
      <xdr:xfrm>
        <a:off x="1524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62" name="Chart 62"/>
        <xdr:cNvGraphicFramePr/>
      </xdr:nvGraphicFramePr>
      <xdr:xfrm>
        <a:off x="152400" y="0"/>
        <a:ext cx="5876925" cy="0"/>
      </xdr:xfrm>
      <a:graphic>
        <a:graphicData uri="http://schemas.openxmlformats.org/drawingml/2006/chart">
          <c:chart xmlns:c="http://schemas.openxmlformats.org/drawingml/2006/chart" r:id="rId1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63" name="TextBox 6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64" name="TextBox 6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65" name="TextBox 6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66" name="TextBox 6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67" name="TextBox 6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68" name="TextBox 6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69" name="TextBox 6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70" name="TextBox 7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71" name="Chart 71"/>
        <xdr:cNvGraphicFramePr/>
      </xdr:nvGraphicFramePr>
      <xdr:xfrm>
        <a:off x="1524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72" name="Chart 72"/>
        <xdr:cNvGraphicFramePr/>
      </xdr:nvGraphicFramePr>
      <xdr:xfrm>
        <a:off x="152400" y="0"/>
        <a:ext cx="5876925" cy="0"/>
      </xdr:xfrm>
      <a:graphic>
        <a:graphicData uri="http://schemas.openxmlformats.org/drawingml/2006/chart">
          <c:chart xmlns:c="http://schemas.openxmlformats.org/drawingml/2006/chart" r:id="rId1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73" name="TextBox 7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74" name="TextBox 7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75" name="TextBox 7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76" name="TextBox 7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77" name="TextBox 7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78" name="TextBox 7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79" name="TextBox 7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80" name="TextBox 8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81" name="Chart 81"/>
        <xdr:cNvGraphicFramePr/>
      </xdr:nvGraphicFramePr>
      <xdr:xfrm>
        <a:off x="152400" y="647700"/>
        <a:ext cx="5876925" cy="3752850"/>
      </xdr:xfrm>
      <a:graphic>
        <a:graphicData uri="http://schemas.openxmlformats.org/drawingml/2006/chart">
          <c:chart xmlns:c="http://schemas.openxmlformats.org/drawingml/2006/chart" r:id="rId17"/>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82" name="Chart 82"/>
        <xdr:cNvGraphicFramePr/>
      </xdr:nvGraphicFramePr>
      <xdr:xfrm>
        <a:off x="152400" y="4857750"/>
        <a:ext cx="5876925" cy="3752850"/>
      </xdr:xfrm>
      <a:graphic>
        <a:graphicData uri="http://schemas.openxmlformats.org/drawingml/2006/chart">
          <c:chart xmlns:c="http://schemas.openxmlformats.org/drawingml/2006/chart" r:id="rId18"/>
        </a:graphicData>
      </a:graphic>
    </xdr:graphicFrame>
    <xdr:clientData/>
  </xdr:twoCellAnchor>
  <xdr:twoCellAnchor>
    <xdr:from>
      <xdr:col>1</xdr:col>
      <xdr:colOff>276225</xdr:colOff>
      <xdr:row>52</xdr:row>
      <xdr:rowOff>38100</xdr:rowOff>
    </xdr:from>
    <xdr:to>
      <xdr:col>1</xdr:col>
      <xdr:colOff>657225</xdr:colOff>
      <xdr:row>53</xdr:row>
      <xdr:rowOff>114300</xdr:rowOff>
    </xdr:to>
    <xdr:sp>
      <xdr:nvSpPr>
        <xdr:cNvPr id="83" name="TextBox 83"/>
        <xdr:cNvSpPr txBox="1">
          <a:spLocks noChangeArrowheads="1"/>
        </xdr:cNvSpPr>
      </xdr:nvSpPr>
      <xdr:spPr>
        <a:xfrm>
          <a:off x="1038225" y="8458200"/>
          <a:ext cx="381000"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52</xdr:row>
      <xdr:rowOff>57150</xdr:rowOff>
    </xdr:from>
    <xdr:to>
      <xdr:col>3</xdr:col>
      <xdr:colOff>428625</xdr:colOff>
      <xdr:row>54</xdr:row>
      <xdr:rowOff>0</xdr:rowOff>
    </xdr:to>
    <xdr:sp>
      <xdr:nvSpPr>
        <xdr:cNvPr id="84" name="TextBox 84"/>
        <xdr:cNvSpPr txBox="1">
          <a:spLocks noChangeArrowheads="1"/>
        </xdr:cNvSpPr>
      </xdr:nvSpPr>
      <xdr:spPr>
        <a:xfrm>
          <a:off x="2371725" y="8477250"/>
          <a:ext cx="342900"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85" name="TextBox 85"/>
        <xdr:cNvSpPr txBox="1">
          <a:spLocks noChangeArrowheads="1"/>
        </xdr:cNvSpPr>
      </xdr:nvSpPr>
      <xdr:spPr>
        <a:xfrm>
          <a:off x="5133975" y="8467725"/>
          <a:ext cx="36195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52</xdr:row>
      <xdr:rowOff>47625</xdr:rowOff>
    </xdr:from>
    <xdr:to>
      <xdr:col>5</xdr:col>
      <xdr:colOff>257175</xdr:colOff>
      <xdr:row>53</xdr:row>
      <xdr:rowOff>123825</xdr:rowOff>
    </xdr:to>
    <xdr:sp>
      <xdr:nvSpPr>
        <xdr:cNvPr id="86" name="TextBox 86"/>
        <xdr:cNvSpPr txBox="1">
          <a:spLocks noChangeArrowheads="1"/>
        </xdr:cNvSpPr>
      </xdr:nvSpPr>
      <xdr:spPr>
        <a:xfrm>
          <a:off x="3714750" y="8467725"/>
          <a:ext cx="352425"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26</xdr:row>
      <xdr:rowOff>57150</xdr:rowOff>
    </xdr:from>
    <xdr:to>
      <xdr:col>1</xdr:col>
      <xdr:colOff>685800</xdr:colOff>
      <xdr:row>27</xdr:row>
      <xdr:rowOff>142875</xdr:rowOff>
    </xdr:to>
    <xdr:sp>
      <xdr:nvSpPr>
        <xdr:cNvPr id="87" name="TextBox 87"/>
        <xdr:cNvSpPr txBox="1">
          <a:spLocks noChangeArrowheads="1"/>
        </xdr:cNvSpPr>
      </xdr:nvSpPr>
      <xdr:spPr>
        <a:xfrm>
          <a:off x="1000125" y="4267200"/>
          <a:ext cx="447675"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26</xdr:row>
      <xdr:rowOff>76200</xdr:rowOff>
    </xdr:from>
    <xdr:to>
      <xdr:col>3</xdr:col>
      <xdr:colOff>561975</xdr:colOff>
      <xdr:row>28</xdr:row>
      <xdr:rowOff>9525</xdr:rowOff>
    </xdr:to>
    <xdr:sp>
      <xdr:nvSpPr>
        <xdr:cNvPr id="88" name="TextBox 88"/>
        <xdr:cNvSpPr txBox="1">
          <a:spLocks noChangeArrowheads="1"/>
        </xdr:cNvSpPr>
      </xdr:nvSpPr>
      <xdr:spPr>
        <a:xfrm>
          <a:off x="2333625" y="4286250"/>
          <a:ext cx="514350" cy="2571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26</xdr:row>
      <xdr:rowOff>57150</xdr:rowOff>
    </xdr:from>
    <xdr:to>
      <xdr:col>7</xdr:col>
      <xdr:colOff>276225</xdr:colOff>
      <xdr:row>27</xdr:row>
      <xdr:rowOff>95250</xdr:rowOff>
    </xdr:to>
    <xdr:sp>
      <xdr:nvSpPr>
        <xdr:cNvPr id="89" name="TextBox 89"/>
        <xdr:cNvSpPr txBox="1">
          <a:spLocks noChangeArrowheads="1"/>
        </xdr:cNvSpPr>
      </xdr:nvSpPr>
      <xdr:spPr>
        <a:xfrm>
          <a:off x="5124450" y="4267200"/>
          <a:ext cx="4857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26</xdr:row>
      <xdr:rowOff>57150</xdr:rowOff>
    </xdr:from>
    <xdr:to>
      <xdr:col>5</xdr:col>
      <xdr:colOff>457200</xdr:colOff>
      <xdr:row>28</xdr:row>
      <xdr:rowOff>0</xdr:rowOff>
    </xdr:to>
    <xdr:sp>
      <xdr:nvSpPr>
        <xdr:cNvPr id="90" name="TextBox 90"/>
        <xdr:cNvSpPr txBox="1">
          <a:spLocks noChangeArrowheads="1"/>
        </xdr:cNvSpPr>
      </xdr:nvSpPr>
      <xdr:spPr>
        <a:xfrm>
          <a:off x="3781425" y="4267200"/>
          <a:ext cx="48577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647700</xdr:colOff>
      <xdr:row>0</xdr:row>
      <xdr:rowOff>0</xdr:rowOff>
    </xdr:to>
    <xdr:graphicFrame>
      <xdr:nvGraphicFramePr>
        <xdr:cNvPr id="1" name="Chart 1"/>
        <xdr:cNvGraphicFramePr/>
      </xdr:nvGraphicFramePr>
      <xdr:xfrm>
        <a:off x="10477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 name="Chart 2"/>
        <xdr:cNvGraphicFramePr/>
      </xdr:nvGraphicFramePr>
      <xdr:xfrm>
        <a:off x="762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 name="TextBox 3"/>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4" name="TextBox 4"/>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5" name="TextBox 5"/>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6" name="TextBox 6"/>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7" name="TextBox 7"/>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8" name="TextBox 9"/>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9" name="TextBox 10"/>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10" name="TextBox 11"/>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11" name="TextBox 12"/>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12" name="TextBox 13"/>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13" name="Chart 14"/>
        <xdr:cNvGraphicFramePr/>
      </xdr:nvGraphicFramePr>
      <xdr:xfrm>
        <a:off x="10477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14" name="Chart 15"/>
        <xdr:cNvGraphicFramePr/>
      </xdr:nvGraphicFramePr>
      <xdr:xfrm>
        <a:off x="762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15" name="TextBox 16"/>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16" name="TextBox 17"/>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17" name="TextBox 18"/>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18" name="TextBox 19"/>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19" name="TextBox 20"/>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20" name="TextBox 22"/>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21" name="TextBox 23"/>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22" name="TextBox 24"/>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23" name="TextBox 25"/>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24" name="TextBox 26"/>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25" name="Chart 27"/>
        <xdr:cNvGraphicFramePr/>
      </xdr:nvGraphicFramePr>
      <xdr:xfrm>
        <a:off x="10477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6" name="Chart 28"/>
        <xdr:cNvGraphicFramePr/>
      </xdr:nvGraphicFramePr>
      <xdr:xfrm>
        <a:off x="762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27" name="TextBox 29"/>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28" name="TextBox 30"/>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29" name="TextBox 31"/>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30" name="TextBox 32"/>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31" name="TextBox 33"/>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32" name="TextBox 35"/>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33" name="TextBox 36"/>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34" name="TextBox 37"/>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35" name="TextBox 38"/>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36" name="TextBox 39"/>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37" name="Chart 40"/>
        <xdr:cNvGraphicFramePr/>
      </xdr:nvGraphicFramePr>
      <xdr:xfrm>
        <a:off x="10477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38" name="Chart 41"/>
        <xdr:cNvGraphicFramePr/>
      </xdr:nvGraphicFramePr>
      <xdr:xfrm>
        <a:off x="762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9" name="TextBox 42"/>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40" name="TextBox 43"/>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41" name="TextBox 44"/>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42" name="TextBox 45"/>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43" name="TextBox 46"/>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44" name="TextBox 48"/>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45" name="TextBox 49"/>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46" name="TextBox 50"/>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47" name="TextBox 51"/>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48" name="TextBox 52"/>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49" name="Chart 53"/>
        <xdr:cNvGraphicFramePr/>
      </xdr:nvGraphicFramePr>
      <xdr:xfrm>
        <a:off x="104775"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50" name="Chart 54"/>
        <xdr:cNvGraphicFramePr/>
      </xdr:nvGraphicFramePr>
      <xdr:xfrm>
        <a:off x="762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51" name="TextBox 55"/>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52" name="TextBox 56"/>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53" name="TextBox 57"/>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54" name="TextBox 58"/>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55" name="TextBox 59"/>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56" name="TextBox 61"/>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57" name="TextBox 62"/>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58" name="TextBox 63"/>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59" name="TextBox 64"/>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60" name="TextBox 65"/>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61" name="Chart 66"/>
        <xdr:cNvGraphicFramePr/>
      </xdr:nvGraphicFramePr>
      <xdr:xfrm>
        <a:off x="104775"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62" name="Chart 67"/>
        <xdr:cNvGraphicFramePr/>
      </xdr:nvGraphicFramePr>
      <xdr:xfrm>
        <a:off x="762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63" name="TextBox 68"/>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64" name="TextBox 69"/>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65" name="TextBox 70"/>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66" name="TextBox 71"/>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67" name="TextBox 72"/>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68" name="TextBox 74"/>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69" name="TextBox 75"/>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70" name="TextBox 76"/>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71" name="TextBox 77"/>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72" name="TextBox 78"/>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73" name="Chart 79"/>
        <xdr:cNvGraphicFramePr/>
      </xdr:nvGraphicFramePr>
      <xdr:xfrm>
        <a:off x="104775" y="485775"/>
        <a:ext cx="5876925" cy="4267200"/>
      </xdr:xfrm>
      <a:graphic>
        <a:graphicData uri="http://schemas.openxmlformats.org/drawingml/2006/chart">
          <c:chart xmlns:c="http://schemas.openxmlformats.org/drawingml/2006/chart" r:id="rId13"/>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74" name="Chart 80"/>
        <xdr:cNvGraphicFramePr/>
      </xdr:nvGraphicFramePr>
      <xdr:xfrm>
        <a:off x="76200" y="5143500"/>
        <a:ext cx="5876925" cy="3429000"/>
      </xdr:xfrm>
      <a:graphic>
        <a:graphicData uri="http://schemas.openxmlformats.org/drawingml/2006/chart">
          <c:chart xmlns:c="http://schemas.openxmlformats.org/drawingml/2006/chart" r:id="rId14"/>
        </a:graphicData>
      </a:graphic>
    </xdr:graphicFrame>
    <xdr:clientData/>
  </xdr:twoCellAnchor>
  <xdr:twoCellAnchor>
    <xdr:from>
      <xdr:col>1</xdr:col>
      <xdr:colOff>238125</xdr:colOff>
      <xdr:row>26</xdr:row>
      <xdr:rowOff>76200</xdr:rowOff>
    </xdr:from>
    <xdr:to>
      <xdr:col>1</xdr:col>
      <xdr:colOff>638175</xdr:colOff>
      <xdr:row>27</xdr:row>
      <xdr:rowOff>114300</xdr:rowOff>
    </xdr:to>
    <xdr:sp>
      <xdr:nvSpPr>
        <xdr:cNvPr id="75" name="TextBox 81"/>
        <xdr:cNvSpPr txBox="1">
          <a:spLocks noChangeArrowheads="1"/>
        </xdr:cNvSpPr>
      </xdr:nvSpPr>
      <xdr:spPr>
        <a:xfrm>
          <a:off x="1000125" y="4286250"/>
          <a:ext cx="4000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26</xdr:row>
      <xdr:rowOff>76200</xdr:rowOff>
    </xdr:from>
    <xdr:to>
      <xdr:col>3</xdr:col>
      <xdr:colOff>352425</xdr:colOff>
      <xdr:row>27</xdr:row>
      <xdr:rowOff>114300</xdr:rowOff>
    </xdr:to>
    <xdr:sp>
      <xdr:nvSpPr>
        <xdr:cNvPr id="76" name="TextBox 82"/>
        <xdr:cNvSpPr txBox="1">
          <a:spLocks noChangeArrowheads="1"/>
        </xdr:cNvSpPr>
      </xdr:nvSpPr>
      <xdr:spPr>
        <a:xfrm>
          <a:off x="2333625" y="4286250"/>
          <a:ext cx="3048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26</xdr:row>
      <xdr:rowOff>76200</xdr:rowOff>
    </xdr:from>
    <xdr:to>
      <xdr:col>7</xdr:col>
      <xdr:colOff>152400</xdr:colOff>
      <xdr:row>27</xdr:row>
      <xdr:rowOff>104775</xdr:rowOff>
    </xdr:to>
    <xdr:sp>
      <xdr:nvSpPr>
        <xdr:cNvPr id="77" name="TextBox 83"/>
        <xdr:cNvSpPr txBox="1">
          <a:spLocks noChangeArrowheads="1"/>
        </xdr:cNvSpPr>
      </xdr:nvSpPr>
      <xdr:spPr>
        <a:xfrm>
          <a:off x="5181600" y="4286250"/>
          <a:ext cx="3048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26</xdr:row>
      <xdr:rowOff>57150</xdr:rowOff>
    </xdr:from>
    <xdr:to>
      <xdr:col>5</xdr:col>
      <xdr:colOff>419100</xdr:colOff>
      <xdr:row>28</xdr:row>
      <xdr:rowOff>38100</xdr:rowOff>
    </xdr:to>
    <xdr:sp>
      <xdr:nvSpPr>
        <xdr:cNvPr id="78" name="TextBox 84"/>
        <xdr:cNvSpPr txBox="1">
          <a:spLocks noChangeArrowheads="1"/>
        </xdr:cNvSpPr>
      </xdr:nvSpPr>
      <xdr:spPr>
        <a:xfrm>
          <a:off x="3638550" y="4267200"/>
          <a:ext cx="5905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79" name="TextBox 85"/>
        <xdr:cNvSpPr txBox="1">
          <a:spLocks noChangeArrowheads="1"/>
        </xdr:cNvSpPr>
      </xdr:nvSpPr>
      <xdr:spPr>
        <a:xfrm>
          <a:off x="2847975" y="771525"/>
          <a:ext cx="5334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oneCellAnchor>
    <xdr:from>
      <xdr:col>2</xdr:col>
      <xdr:colOff>161925</xdr:colOff>
      <xdr:row>30</xdr:row>
      <xdr:rowOff>38100</xdr:rowOff>
    </xdr:from>
    <xdr:ext cx="2838450" cy="342900"/>
    <xdr:sp>
      <xdr:nvSpPr>
        <xdr:cNvPr id="80" name="TextBox 86"/>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66675</xdr:rowOff>
    </xdr:from>
    <xdr:to>
      <xdr:col>1</xdr:col>
      <xdr:colOff>628650</xdr:colOff>
      <xdr:row>54</xdr:row>
      <xdr:rowOff>9525</xdr:rowOff>
    </xdr:to>
    <xdr:sp>
      <xdr:nvSpPr>
        <xdr:cNvPr id="81" name="TextBox 87"/>
        <xdr:cNvSpPr txBox="1">
          <a:spLocks noChangeArrowheads="1"/>
        </xdr:cNvSpPr>
      </xdr:nvSpPr>
      <xdr:spPr>
        <a:xfrm>
          <a:off x="942975" y="8486775"/>
          <a:ext cx="44767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52</xdr:row>
      <xdr:rowOff>76200</xdr:rowOff>
    </xdr:from>
    <xdr:to>
      <xdr:col>3</xdr:col>
      <xdr:colOff>504825</xdr:colOff>
      <xdr:row>54</xdr:row>
      <xdr:rowOff>28575</xdr:rowOff>
    </xdr:to>
    <xdr:sp>
      <xdr:nvSpPr>
        <xdr:cNvPr id="82" name="TextBox 88"/>
        <xdr:cNvSpPr txBox="1">
          <a:spLocks noChangeArrowheads="1"/>
        </xdr:cNvSpPr>
      </xdr:nvSpPr>
      <xdr:spPr>
        <a:xfrm>
          <a:off x="2286000" y="8496300"/>
          <a:ext cx="504825"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52</xdr:row>
      <xdr:rowOff>57150</xdr:rowOff>
    </xdr:from>
    <xdr:to>
      <xdr:col>7</xdr:col>
      <xdr:colOff>219075</xdr:colOff>
      <xdr:row>53</xdr:row>
      <xdr:rowOff>114300</xdr:rowOff>
    </xdr:to>
    <xdr:sp>
      <xdr:nvSpPr>
        <xdr:cNvPr id="83" name="TextBox 89"/>
        <xdr:cNvSpPr txBox="1">
          <a:spLocks noChangeArrowheads="1"/>
        </xdr:cNvSpPr>
      </xdr:nvSpPr>
      <xdr:spPr>
        <a:xfrm>
          <a:off x="5067300" y="8477250"/>
          <a:ext cx="4857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52</xdr:row>
      <xdr:rowOff>66675</xdr:rowOff>
    </xdr:from>
    <xdr:to>
      <xdr:col>5</xdr:col>
      <xdr:colOff>400050</xdr:colOff>
      <xdr:row>54</xdr:row>
      <xdr:rowOff>19050</xdr:rowOff>
    </xdr:to>
    <xdr:sp>
      <xdr:nvSpPr>
        <xdr:cNvPr id="84" name="TextBox 90"/>
        <xdr:cNvSpPr txBox="1">
          <a:spLocks noChangeArrowheads="1"/>
        </xdr:cNvSpPr>
      </xdr:nvSpPr>
      <xdr:spPr>
        <a:xfrm>
          <a:off x="3724275" y="8486775"/>
          <a:ext cx="485775"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31</xdr:row>
      <xdr:rowOff>104775</xdr:rowOff>
    </xdr:from>
    <xdr:to>
      <xdr:col>1</xdr:col>
      <xdr:colOff>85725</xdr:colOff>
      <xdr:row>32</xdr:row>
      <xdr:rowOff>104775</xdr:rowOff>
    </xdr:to>
    <xdr:sp>
      <xdr:nvSpPr>
        <xdr:cNvPr id="85" name="TextBox 91"/>
        <xdr:cNvSpPr txBox="1">
          <a:spLocks noChangeArrowheads="1"/>
        </xdr:cNvSpPr>
      </xdr:nvSpPr>
      <xdr:spPr>
        <a:xfrm>
          <a:off x="419100" y="5124450"/>
          <a:ext cx="4286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graphicFrame>
      <xdr:nvGraphicFramePr>
        <xdr:cNvPr id="1" name="Chart 1"/>
        <xdr:cNvGraphicFramePr/>
      </xdr:nvGraphicFramePr>
      <xdr:xfrm>
        <a:off x="133350" y="0"/>
        <a:ext cx="588645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 name="TextBox 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 name="TextBox 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 name="TextBox 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 name="TextBox 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 name="Chart 6"/>
        <xdr:cNvGraphicFramePr/>
      </xdr:nvGraphicFramePr>
      <xdr:xfrm>
        <a:off x="133350" y="0"/>
        <a:ext cx="5886450" cy="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7" name="TextBox 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8" name="TextBox 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9" name="TextBox 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0" name="TextBox 1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 name="Chart 11"/>
        <xdr:cNvGraphicFramePr/>
      </xdr:nvGraphicFramePr>
      <xdr:xfrm>
        <a:off x="133350" y="0"/>
        <a:ext cx="5886450" cy="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2" name="TextBox 1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3" name="TextBox 1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4" name="TextBox 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5" name="TextBox 1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6" name="Chart 16"/>
        <xdr:cNvGraphicFramePr/>
      </xdr:nvGraphicFramePr>
      <xdr:xfrm>
        <a:off x="133350" y="0"/>
        <a:ext cx="5886450" cy="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7" name="TextBox 1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8" name="TextBox 1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9" name="TextBox 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0" name="TextBox 2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1" name="Chart 21"/>
        <xdr:cNvGraphicFramePr/>
      </xdr:nvGraphicFramePr>
      <xdr:xfrm>
        <a:off x="133350" y="0"/>
        <a:ext cx="5886450" cy="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2" name="TextBox 2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3" name="TextBox 2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4" name="TextBox 2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5" name="TextBox 2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6" name="Chart 26"/>
        <xdr:cNvGraphicFramePr/>
      </xdr:nvGraphicFramePr>
      <xdr:xfrm>
        <a:off x="133350" y="0"/>
        <a:ext cx="5886450" cy="0"/>
      </xdr:xfrm>
      <a:graphic>
        <a:graphicData uri="http://schemas.openxmlformats.org/drawingml/2006/chart">
          <c:chart xmlns:c="http://schemas.openxmlformats.org/drawingml/2006/chart" r:id="rId6"/>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7" name="TextBox 2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8" name="TextBox 2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9" name="TextBox 2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0" name="TextBox 3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31" name="Chart 31"/>
        <xdr:cNvGraphicFramePr/>
      </xdr:nvGraphicFramePr>
      <xdr:xfrm>
        <a:off x="133350" y="485775"/>
        <a:ext cx="5886450" cy="3886200"/>
      </xdr:xfrm>
      <a:graphic>
        <a:graphicData uri="http://schemas.openxmlformats.org/drawingml/2006/chart">
          <c:chart xmlns:c="http://schemas.openxmlformats.org/drawingml/2006/chart" r:id="rId7"/>
        </a:graphicData>
      </a:graphic>
    </xdr:graphicFrame>
    <xdr:clientData/>
  </xdr:twoCellAnchor>
  <xdr:twoCellAnchor>
    <xdr:from>
      <xdr:col>1</xdr:col>
      <xdr:colOff>342900</xdr:colOff>
      <xdr:row>25</xdr:row>
      <xdr:rowOff>76200</xdr:rowOff>
    </xdr:from>
    <xdr:to>
      <xdr:col>2</xdr:col>
      <xdr:colOff>0</xdr:colOff>
      <xdr:row>26</xdr:row>
      <xdr:rowOff>142875</xdr:rowOff>
    </xdr:to>
    <xdr:sp>
      <xdr:nvSpPr>
        <xdr:cNvPr id="32" name="TextBox 32"/>
        <xdr:cNvSpPr txBox="1">
          <a:spLocks noChangeArrowheads="1"/>
        </xdr:cNvSpPr>
      </xdr:nvSpPr>
      <xdr:spPr>
        <a:xfrm>
          <a:off x="1104900" y="4124325"/>
          <a:ext cx="41910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25</xdr:row>
      <xdr:rowOff>95250</xdr:rowOff>
    </xdr:from>
    <xdr:to>
      <xdr:col>3</xdr:col>
      <xdr:colOff>676275</xdr:colOff>
      <xdr:row>27</xdr:row>
      <xdr:rowOff>9525</xdr:rowOff>
    </xdr:to>
    <xdr:sp>
      <xdr:nvSpPr>
        <xdr:cNvPr id="33" name="TextBox 33"/>
        <xdr:cNvSpPr txBox="1">
          <a:spLocks noChangeArrowheads="1"/>
        </xdr:cNvSpPr>
      </xdr:nvSpPr>
      <xdr:spPr>
        <a:xfrm>
          <a:off x="2438400" y="4143375"/>
          <a:ext cx="523875"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25</xdr:row>
      <xdr:rowOff>85725</xdr:rowOff>
    </xdr:from>
    <xdr:to>
      <xdr:col>7</xdr:col>
      <xdr:colOff>171450</xdr:colOff>
      <xdr:row>26</xdr:row>
      <xdr:rowOff>152400</xdr:rowOff>
    </xdr:to>
    <xdr:sp>
      <xdr:nvSpPr>
        <xdr:cNvPr id="34" name="TextBox 34"/>
        <xdr:cNvSpPr txBox="1">
          <a:spLocks noChangeArrowheads="1"/>
        </xdr:cNvSpPr>
      </xdr:nvSpPr>
      <xdr:spPr>
        <a:xfrm>
          <a:off x="5133975" y="4133850"/>
          <a:ext cx="371475"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25</xdr:row>
      <xdr:rowOff>85725</xdr:rowOff>
    </xdr:from>
    <xdr:to>
      <xdr:col>5</xdr:col>
      <xdr:colOff>409575</xdr:colOff>
      <xdr:row>26</xdr:row>
      <xdr:rowOff>133350</xdr:rowOff>
    </xdr:to>
    <xdr:sp>
      <xdr:nvSpPr>
        <xdr:cNvPr id="35" name="TextBox 35"/>
        <xdr:cNvSpPr txBox="1">
          <a:spLocks noChangeArrowheads="1"/>
        </xdr:cNvSpPr>
      </xdr:nvSpPr>
      <xdr:spPr>
        <a:xfrm>
          <a:off x="3790950" y="4133850"/>
          <a:ext cx="428625"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15</xdr:col>
      <xdr:colOff>428625</xdr:colOff>
      <xdr:row>29</xdr:row>
      <xdr:rowOff>0</xdr:rowOff>
    </xdr:to>
    <xdr:sp>
      <xdr:nvSpPr>
        <xdr:cNvPr id="1" name="Text 43"/>
        <xdr:cNvSpPr txBox="1">
          <a:spLocks noChangeArrowheads="1"/>
        </xdr:cNvSpPr>
      </xdr:nvSpPr>
      <xdr:spPr>
        <a:xfrm>
          <a:off x="0" y="4114800"/>
          <a:ext cx="58578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142875</xdr:rowOff>
    </xdr:from>
    <xdr:to>
      <xdr:col>15</xdr:col>
      <xdr:colOff>428625</xdr:colOff>
      <xdr:row>59</xdr:row>
      <xdr:rowOff>9525</xdr:rowOff>
    </xdr:to>
    <xdr:sp>
      <xdr:nvSpPr>
        <xdr:cNvPr id="2" name="Text 46"/>
        <xdr:cNvSpPr txBox="1">
          <a:spLocks noChangeArrowheads="1"/>
        </xdr:cNvSpPr>
      </xdr:nvSpPr>
      <xdr:spPr>
        <a:xfrm>
          <a:off x="0" y="8677275"/>
          <a:ext cx="58578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xdr:row>
      <xdr:rowOff>142875</xdr:rowOff>
    </xdr:from>
    <xdr:to>
      <xdr:col>15</xdr:col>
      <xdr:colOff>428625</xdr:colOff>
      <xdr:row>83</xdr:row>
      <xdr:rowOff>0</xdr:rowOff>
    </xdr:to>
    <xdr:sp>
      <xdr:nvSpPr>
        <xdr:cNvPr id="3" name="Text 48"/>
        <xdr:cNvSpPr txBox="1">
          <a:spLocks noChangeArrowheads="1"/>
        </xdr:cNvSpPr>
      </xdr:nvSpPr>
      <xdr:spPr>
        <a:xfrm>
          <a:off x="0" y="12334875"/>
          <a:ext cx="58578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91</xdr:row>
      <xdr:rowOff>9525</xdr:rowOff>
    </xdr:from>
    <xdr:to>
      <xdr:col>15</xdr:col>
      <xdr:colOff>428625</xdr:colOff>
      <xdr:row>92</xdr:row>
      <xdr:rowOff>142875</xdr:rowOff>
    </xdr:to>
    <xdr:sp>
      <xdr:nvSpPr>
        <xdr:cNvPr id="4" name="Text 49"/>
        <xdr:cNvSpPr txBox="1">
          <a:spLocks noChangeArrowheads="1"/>
        </xdr:cNvSpPr>
      </xdr:nvSpPr>
      <xdr:spPr>
        <a:xfrm>
          <a:off x="0" y="13877925"/>
          <a:ext cx="5857875" cy="2857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101</xdr:row>
      <xdr:rowOff>9525</xdr:rowOff>
    </xdr:from>
    <xdr:to>
      <xdr:col>15</xdr:col>
      <xdr:colOff>428625</xdr:colOff>
      <xdr:row>103</xdr:row>
      <xdr:rowOff>0</xdr:rowOff>
    </xdr:to>
    <xdr:sp>
      <xdr:nvSpPr>
        <xdr:cNvPr id="5" name="Text 50"/>
        <xdr:cNvSpPr txBox="1">
          <a:spLocks noChangeArrowheads="1"/>
        </xdr:cNvSpPr>
      </xdr:nvSpPr>
      <xdr:spPr>
        <a:xfrm>
          <a:off x="0" y="15401925"/>
          <a:ext cx="58578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111</xdr:row>
      <xdr:rowOff>9525</xdr:rowOff>
    </xdr:from>
    <xdr:to>
      <xdr:col>15</xdr:col>
      <xdr:colOff>409575</xdr:colOff>
      <xdr:row>113</xdr:row>
      <xdr:rowOff>0</xdr:rowOff>
    </xdr:to>
    <xdr:sp>
      <xdr:nvSpPr>
        <xdr:cNvPr id="6" name="Text 51"/>
        <xdr:cNvSpPr txBox="1">
          <a:spLocks noChangeArrowheads="1"/>
        </xdr:cNvSpPr>
      </xdr:nvSpPr>
      <xdr:spPr>
        <a:xfrm>
          <a:off x="0" y="16925925"/>
          <a:ext cx="58388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142875</xdr:rowOff>
    </xdr:from>
    <xdr:to>
      <xdr:col>15</xdr:col>
      <xdr:colOff>409575</xdr:colOff>
      <xdr:row>18</xdr:row>
      <xdr:rowOff>142875</xdr:rowOff>
    </xdr:to>
    <xdr:sp>
      <xdr:nvSpPr>
        <xdr:cNvPr id="7" name="Text 43"/>
        <xdr:cNvSpPr txBox="1">
          <a:spLocks noChangeArrowheads="1"/>
        </xdr:cNvSpPr>
      </xdr:nvSpPr>
      <xdr:spPr>
        <a:xfrm>
          <a:off x="19050" y="2581275"/>
          <a:ext cx="58197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47</xdr:row>
      <xdr:rowOff>9525</xdr:rowOff>
    </xdr:from>
    <xdr:to>
      <xdr:col>16</xdr:col>
      <xdr:colOff>438150</xdr:colOff>
      <xdr:row>49</xdr:row>
      <xdr:rowOff>0</xdr:rowOff>
    </xdr:to>
    <xdr:sp>
      <xdr:nvSpPr>
        <xdr:cNvPr id="8" name="Text 43"/>
        <xdr:cNvSpPr txBox="1">
          <a:spLocks noChangeArrowheads="1"/>
        </xdr:cNvSpPr>
      </xdr:nvSpPr>
      <xdr:spPr>
        <a:xfrm>
          <a:off x="276225" y="7172325"/>
          <a:ext cx="60198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0</xdr:rowOff>
    </xdr:from>
    <xdr:to>
      <xdr:col>16</xdr:col>
      <xdr:colOff>428625</xdr:colOff>
      <xdr:row>54</xdr:row>
      <xdr:rowOff>0</xdr:rowOff>
    </xdr:to>
    <xdr:sp>
      <xdr:nvSpPr>
        <xdr:cNvPr id="9" name="Text 46"/>
        <xdr:cNvSpPr txBox="1">
          <a:spLocks noChangeArrowheads="1"/>
        </xdr:cNvSpPr>
      </xdr:nvSpPr>
      <xdr:spPr>
        <a:xfrm>
          <a:off x="0" y="8229600"/>
          <a:ext cx="6286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78</xdr:row>
      <xdr:rowOff>0</xdr:rowOff>
    </xdr:to>
    <xdr:sp>
      <xdr:nvSpPr>
        <xdr:cNvPr id="10" name="Text 48"/>
        <xdr:cNvSpPr txBox="1">
          <a:spLocks noChangeArrowheads="1"/>
        </xdr:cNvSpPr>
      </xdr:nvSpPr>
      <xdr:spPr>
        <a:xfrm>
          <a:off x="0" y="11887200"/>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15</xdr:col>
      <xdr:colOff>276225</xdr:colOff>
      <xdr:row>39</xdr:row>
      <xdr:rowOff>0</xdr:rowOff>
    </xdr:to>
    <xdr:sp>
      <xdr:nvSpPr>
        <xdr:cNvPr id="11" name="Text 43"/>
        <xdr:cNvSpPr txBox="1">
          <a:spLocks noChangeArrowheads="1"/>
        </xdr:cNvSpPr>
      </xdr:nvSpPr>
      <xdr:spPr>
        <a:xfrm>
          <a:off x="28575" y="5648325"/>
          <a:ext cx="56769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121</xdr:row>
      <xdr:rowOff>0</xdr:rowOff>
    </xdr:from>
    <xdr:to>
      <xdr:col>15</xdr:col>
      <xdr:colOff>428625</xdr:colOff>
      <xdr:row>123</xdr:row>
      <xdr:rowOff>9525</xdr:rowOff>
    </xdr:to>
    <xdr:sp>
      <xdr:nvSpPr>
        <xdr:cNvPr id="12" name="Text 46"/>
        <xdr:cNvSpPr txBox="1">
          <a:spLocks noChangeArrowheads="1"/>
        </xdr:cNvSpPr>
      </xdr:nvSpPr>
      <xdr:spPr>
        <a:xfrm>
          <a:off x="0" y="18440400"/>
          <a:ext cx="58578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15</xdr:col>
      <xdr:colOff>428625</xdr:colOff>
      <xdr:row>17</xdr:row>
      <xdr:rowOff>142875</xdr:rowOff>
    </xdr:to>
    <xdr:sp>
      <xdr:nvSpPr>
        <xdr:cNvPr id="1" name="Text 6"/>
        <xdr:cNvSpPr txBox="1">
          <a:spLocks noChangeArrowheads="1"/>
        </xdr:cNvSpPr>
      </xdr:nvSpPr>
      <xdr:spPr>
        <a:xfrm>
          <a:off x="0" y="2438400"/>
          <a:ext cx="5895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13</xdr:col>
      <xdr:colOff>104775</xdr:colOff>
      <xdr:row>29</xdr:row>
      <xdr:rowOff>0</xdr:rowOff>
    </xdr:to>
    <xdr:sp>
      <xdr:nvSpPr>
        <xdr:cNvPr id="2" name="Text 7"/>
        <xdr:cNvSpPr txBox="1">
          <a:spLocks noChangeArrowheads="1"/>
        </xdr:cNvSpPr>
      </xdr:nvSpPr>
      <xdr:spPr>
        <a:xfrm>
          <a:off x="0" y="4114800"/>
          <a:ext cx="47625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13</xdr:col>
      <xdr:colOff>28575</xdr:colOff>
      <xdr:row>38</xdr:row>
      <xdr:rowOff>142875</xdr:rowOff>
    </xdr:to>
    <xdr:sp>
      <xdr:nvSpPr>
        <xdr:cNvPr id="3" name="Text 8"/>
        <xdr:cNvSpPr txBox="1">
          <a:spLocks noChangeArrowheads="1"/>
        </xdr:cNvSpPr>
      </xdr:nvSpPr>
      <xdr:spPr>
        <a:xfrm>
          <a:off x="0" y="5638800"/>
          <a:ext cx="46863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142875</xdr:rowOff>
    </xdr:from>
    <xdr:to>
      <xdr:col>13</xdr:col>
      <xdr:colOff>38100</xdr:colOff>
      <xdr:row>49</xdr:row>
      <xdr:rowOff>9525</xdr:rowOff>
    </xdr:to>
    <xdr:sp>
      <xdr:nvSpPr>
        <xdr:cNvPr id="4" name="Text 9"/>
        <xdr:cNvSpPr txBox="1">
          <a:spLocks noChangeArrowheads="1"/>
        </xdr:cNvSpPr>
      </xdr:nvSpPr>
      <xdr:spPr>
        <a:xfrm>
          <a:off x="0" y="7153275"/>
          <a:ext cx="46958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142875</xdr:rowOff>
    </xdr:from>
    <xdr:to>
      <xdr:col>13</xdr:col>
      <xdr:colOff>123825</xdr:colOff>
      <xdr:row>58</xdr:row>
      <xdr:rowOff>142875</xdr:rowOff>
    </xdr:to>
    <xdr:sp>
      <xdr:nvSpPr>
        <xdr:cNvPr id="5" name="Text 10"/>
        <xdr:cNvSpPr txBox="1">
          <a:spLocks noChangeArrowheads="1"/>
        </xdr:cNvSpPr>
      </xdr:nvSpPr>
      <xdr:spPr>
        <a:xfrm>
          <a:off x="0" y="8677275"/>
          <a:ext cx="47815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91.421875" style="0" customWidth="1"/>
  </cols>
  <sheetData>
    <row r="1" ht="15.75">
      <c r="A1" s="274" t="s">
        <v>168</v>
      </c>
    </row>
    <row r="2" ht="12.75">
      <c r="A2" s="275"/>
    </row>
    <row r="3" ht="12.75">
      <c r="A3" s="275"/>
    </row>
    <row r="4" ht="30">
      <c r="A4" s="344" t="s">
        <v>180</v>
      </c>
    </row>
    <row r="5" ht="14.25">
      <c r="A5" s="276"/>
    </row>
    <row r="6" ht="14.25">
      <c r="A6" s="277"/>
    </row>
    <row r="7" ht="15">
      <c r="A7" s="278" t="s">
        <v>169</v>
      </c>
    </row>
    <row r="8" ht="12.75">
      <c r="A8" s="275"/>
    </row>
    <row r="9" ht="12.75">
      <c r="A9" s="275"/>
    </row>
    <row r="10" ht="12.75">
      <c r="A10" s="275" t="s">
        <v>170</v>
      </c>
    </row>
    <row r="11" ht="12.75">
      <c r="A11" s="275" t="s">
        <v>204</v>
      </c>
    </row>
    <row r="12" ht="12.75">
      <c r="A12" s="275"/>
    </row>
    <row r="13" ht="12.75">
      <c r="A13" s="275"/>
    </row>
    <row r="14" ht="12.75">
      <c r="A14" s="275" t="s">
        <v>171</v>
      </c>
    </row>
    <row r="15" ht="12.75">
      <c r="A15" s="275"/>
    </row>
    <row r="16" ht="12.75">
      <c r="A16" s="275"/>
    </row>
    <row r="17" ht="12.75">
      <c r="A17" s="275" t="s">
        <v>172</v>
      </c>
    </row>
    <row r="18" ht="12.75">
      <c r="A18" s="275" t="s">
        <v>29</v>
      </c>
    </row>
    <row r="19" ht="12.75">
      <c r="A19" s="275" t="s">
        <v>173</v>
      </c>
    </row>
    <row r="20" ht="12.75">
      <c r="A20" s="275" t="s">
        <v>174</v>
      </c>
    </row>
    <row r="21" ht="12.75">
      <c r="A21" s="275"/>
    </row>
    <row r="22" ht="12.75">
      <c r="A22" s="275" t="s">
        <v>175</v>
      </c>
    </row>
    <row r="23" ht="12.75">
      <c r="A23" s="275"/>
    </row>
    <row r="24" ht="12.75">
      <c r="A24" s="275"/>
    </row>
    <row r="25" ht="12.75">
      <c r="A25" s="279" t="s">
        <v>176</v>
      </c>
    </row>
    <row r="26" ht="51">
      <c r="A26" s="280" t="s">
        <v>177</v>
      </c>
    </row>
    <row r="27" ht="12.75">
      <c r="A27" s="275"/>
    </row>
    <row r="28" ht="12.75">
      <c r="A28" s="275"/>
    </row>
    <row r="29" ht="12.75">
      <c r="A29" s="279" t="s">
        <v>178</v>
      </c>
    </row>
    <row r="30" ht="38.25">
      <c r="A30" s="280" t="s">
        <v>179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128"/>
  <sheetViews>
    <sheetView zoomScale="125" zoomScaleNormal="125" workbookViewId="0" topLeftCell="A1">
      <selection activeCell="A1" sqref="A1:Q1"/>
    </sheetView>
  </sheetViews>
  <sheetFormatPr defaultColWidth="11.421875" defaultRowHeight="12" customHeight="1"/>
  <cols>
    <col min="1" max="1" width="4.421875" style="115" customWidth="1"/>
    <col min="2" max="14" width="5.421875" style="115" customWidth="1"/>
    <col min="15" max="16" width="6.421875" style="115" customWidth="1"/>
    <col min="17" max="17" width="7.00390625" style="115" customWidth="1"/>
    <col min="18" max="16384" width="11.421875" style="115" customWidth="1"/>
  </cols>
  <sheetData>
    <row r="1" spans="1:17" ht="12" customHeight="1">
      <c r="A1" s="288"/>
      <c r="B1" s="288"/>
      <c r="C1" s="288"/>
      <c r="D1" s="288"/>
      <c r="E1" s="288"/>
      <c r="F1" s="288"/>
      <c r="G1" s="288"/>
      <c r="H1" s="288"/>
      <c r="I1" s="288"/>
      <c r="J1" s="288"/>
      <c r="K1" s="288"/>
      <c r="L1" s="288"/>
      <c r="M1" s="288"/>
      <c r="N1" s="288"/>
      <c r="O1" s="288"/>
      <c r="P1" s="288"/>
      <c r="Q1" s="288"/>
    </row>
    <row r="2" spans="1:17" ht="12" customHeight="1">
      <c r="A2" s="116"/>
      <c r="B2" s="116"/>
      <c r="C2" s="116"/>
      <c r="D2" s="116"/>
      <c r="E2" s="116"/>
      <c r="F2" s="116"/>
      <c r="G2" s="116"/>
      <c r="H2" s="116"/>
      <c r="I2" s="116"/>
      <c r="J2" s="116"/>
      <c r="K2" s="116"/>
      <c r="L2" s="116"/>
      <c r="M2" s="116"/>
      <c r="N2" s="117"/>
      <c r="O2" s="118"/>
      <c r="P2" s="118"/>
      <c r="Q2" s="118"/>
    </row>
    <row r="3" spans="1:17" ht="12" customHeight="1">
      <c r="A3" s="116"/>
      <c r="B3" s="116"/>
      <c r="C3" s="116"/>
      <c r="D3" s="116"/>
      <c r="E3" s="116"/>
      <c r="F3" s="116"/>
      <c r="G3" s="116"/>
      <c r="H3" s="116"/>
      <c r="I3" s="116"/>
      <c r="J3" s="116"/>
      <c r="K3" s="116"/>
      <c r="L3" s="116"/>
      <c r="M3" s="116"/>
      <c r="N3" s="117"/>
      <c r="O3" s="118"/>
      <c r="P3" s="118"/>
      <c r="Q3" s="118"/>
    </row>
    <row r="4" spans="1:17" ht="12" customHeight="1">
      <c r="A4" s="294" t="s">
        <v>30</v>
      </c>
      <c r="B4" s="294"/>
      <c r="C4" s="294"/>
      <c r="D4" s="294"/>
      <c r="E4" s="294"/>
      <c r="F4" s="294"/>
      <c r="G4" s="294"/>
      <c r="H4" s="294"/>
      <c r="I4" s="294"/>
      <c r="J4" s="294"/>
      <c r="K4" s="294"/>
      <c r="L4" s="294"/>
      <c r="M4" s="294"/>
      <c r="N4" s="294"/>
      <c r="O4" s="294"/>
      <c r="P4" s="294"/>
      <c r="Q4" s="294"/>
    </row>
    <row r="5" spans="1:17" ht="12" customHeight="1">
      <c r="A5" s="289"/>
      <c r="B5" s="289"/>
      <c r="C5" s="289"/>
      <c r="D5" s="289"/>
      <c r="E5" s="289"/>
      <c r="F5" s="289"/>
      <c r="G5" s="289"/>
      <c r="H5" s="289"/>
      <c r="I5" s="289"/>
      <c r="J5" s="289"/>
      <c r="K5" s="289"/>
      <c r="L5" s="289"/>
      <c r="M5" s="289"/>
      <c r="N5" s="289"/>
      <c r="O5" s="289"/>
      <c r="P5" s="289"/>
      <c r="Q5" s="289"/>
    </row>
    <row r="6" spans="1:17" ht="12" customHeight="1">
      <c r="A6" s="289" t="s">
        <v>36</v>
      </c>
      <c r="B6" s="289"/>
      <c r="C6" s="289"/>
      <c r="D6" s="289"/>
      <c r="E6" s="289"/>
      <c r="F6" s="289"/>
      <c r="G6" s="289"/>
      <c r="H6" s="289"/>
      <c r="I6" s="289"/>
      <c r="J6" s="289"/>
      <c r="K6" s="289"/>
      <c r="L6" s="289"/>
      <c r="M6" s="289"/>
      <c r="N6" s="289"/>
      <c r="O6" s="289"/>
      <c r="P6" s="289"/>
      <c r="Q6" s="289"/>
    </row>
    <row r="7" spans="1:17" ht="12" customHeight="1">
      <c r="A7" s="119"/>
      <c r="B7" s="120"/>
      <c r="C7" s="120"/>
      <c r="D7" s="120"/>
      <c r="E7" s="120"/>
      <c r="F7" s="120"/>
      <c r="G7" s="120"/>
      <c r="H7" s="120"/>
      <c r="I7" s="120"/>
      <c r="J7" s="120"/>
      <c r="K7" s="120"/>
      <c r="L7" s="120"/>
      <c r="M7" s="120"/>
      <c r="N7" s="121"/>
      <c r="O7" s="118"/>
      <c r="P7" s="118"/>
      <c r="Q7" s="118"/>
    </row>
    <row r="8" spans="1:17" ht="12" customHeight="1">
      <c r="A8" s="122"/>
      <c r="B8" s="120"/>
      <c r="C8" s="120"/>
      <c r="D8" s="120"/>
      <c r="E8" s="120"/>
      <c r="F8" s="120"/>
      <c r="G8" s="120"/>
      <c r="H8" s="120"/>
      <c r="I8" s="120"/>
      <c r="J8" s="120"/>
      <c r="K8" s="120"/>
      <c r="L8" s="120"/>
      <c r="M8" s="120"/>
      <c r="N8" s="117"/>
      <c r="O8" s="118"/>
      <c r="P8" s="118"/>
      <c r="Q8" s="118"/>
    </row>
    <row r="9" spans="1:17" s="127" customFormat="1" ht="12" customHeight="1">
      <c r="A9" s="123"/>
      <c r="B9" s="124"/>
      <c r="C9" s="125"/>
      <c r="D9" s="125"/>
      <c r="E9" s="125"/>
      <c r="F9" s="125"/>
      <c r="G9" s="125"/>
      <c r="H9" s="125"/>
      <c r="I9" s="125"/>
      <c r="J9" s="125"/>
      <c r="K9" s="125"/>
      <c r="L9" s="125"/>
      <c r="M9" s="125"/>
      <c r="N9" s="126"/>
      <c r="O9" s="292" t="s">
        <v>0</v>
      </c>
      <c r="P9" s="293"/>
      <c r="Q9" s="293"/>
    </row>
    <row r="10" spans="1:17" s="127" customFormat="1" ht="12" customHeight="1">
      <c r="A10" s="128"/>
      <c r="B10" s="129"/>
      <c r="C10" s="130"/>
      <c r="D10" s="130"/>
      <c r="E10" s="130"/>
      <c r="F10" s="130"/>
      <c r="G10" s="130"/>
      <c r="H10" s="130"/>
      <c r="I10" s="130"/>
      <c r="J10" s="130"/>
      <c r="K10" s="130"/>
      <c r="L10" s="130"/>
      <c r="M10" s="130"/>
      <c r="N10" s="131"/>
      <c r="O10" s="132" t="s">
        <v>7</v>
      </c>
      <c r="P10" s="133"/>
      <c r="Q10" s="134" t="s">
        <v>156</v>
      </c>
    </row>
    <row r="11" spans="1:17" s="127" customFormat="1" ht="12" customHeight="1">
      <c r="A11" s="135" t="s">
        <v>1</v>
      </c>
      <c r="B11" s="129" t="s">
        <v>2</v>
      </c>
      <c r="C11" s="130" t="s">
        <v>3</v>
      </c>
      <c r="D11" s="130" t="s">
        <v>4</v>
      </c>
      <c r="E11" s="130" t="s">
        <v>5</v>
      </c>
      <c r="F11" s="130" t="s">
        <v>6</v>
      </c>
      <c r="G11" s="130" t="s">
        <v>7</v>
      </c>
      <c r="H11" s="130" t="s">
        <v>8</v>
      </c>
      <c r="I11" s="130" t="s">
        <v>9</v>
      </c>
      <c r="J11" s="130" t="s">
        <v>10</v>
      </c>
      <c r="K11" s="130" t="s">
        <v>11</v>
      </c>
      <c r="L11" s="130" t="s">
        <v>12</v>
      </c>
      <c r="M11" s="130" t="s">
        <v>13</v>
      </c>
      <c r="N11" s="136" t="s">
        <v>14</v>
      </c>
      <c r="O11" s="290" t="s">
        <v>15</v>
      </c>
      <c r="P11" s="291"/>
      <c r="Q11" s="291"/>
    </row>
    <row r="12" spans="1:17" s="127" customFormat="1" ht="12" customHeight="1">
      <c r="A12" s="128"/>
      <c r="B12" s="129"/>
      <c r="C12" s="130"/>
      <c r="D12" s="130"/>
      <c r="E12" s="130"/>
      <c r="F12" s="130"/>
      <c r="G12" s="130"/>
      <c r="H12" s="130"/>
      <c r="I12" s="130"/>
      <c r="J12" s="130"/>
      <c r="K12" s="130"/>
      <c r="L12" s="130"/>
      <c r="M12" s="130"/>
      <c r="N12" s="131"/>
      <c r="O12" s="137" t="s">
        <v>16</v>
      </c>
      <c r="P12" s="138" t="s">
        <v>17</v>
      </c>
      <c r="Q12" s="139" t="s">
        <v>17</v>
      </c>
    </row>
    <row r="13" spans="1:17" s="127" customFormat="1" ht="12" customHeight="1">
      <c r="A13" s="140"/>
      <c r="B13" s="141"/>
      <c r="C13" s="142"/>
      <c r="D13" s="142"/>
      <c r="E13" s="142"/>
      <c r="F13" s="142"/>
      <c r="G13" s="142"/>
      <c r="H13" s="142"/>
      <c r="I13" s="142"/>
      <c r="J13" s="142"/>
      <c r="K13" s="142"/>
      <c r="L13" s="142"/>
      <c r="M13" s="142"/>
      <c r="N13" s="143"/>
      <c r="O13" s="144" t="s">
        <v>18</v>
      </c>
      <c r="P13" s="145" t="s">
        <v>19</v>
      </c>
      <c r="Q13" s="146" t="s">
        <v>146</v>
      </c>
    </row>
    <row r="14" spans="1:17" s="127" customFormat="1" ht="12" customHeight="1">
      <c r="A14" s="147"/>
      <c r="B14" s="148"/>
      <c r="C14" s="148"/>
      <c r="D14" s="148"/>
      <c r="E14" s="148"/>
      <c r="F14" s="148"/>
      <c r="G14" s="148"/>
      <c r="H14" s="148"/>
      <c r="I14" s="148"/>
      <c r="J14" s="148"/>
      <c r="K14" s="148"/>
      <c r="L14" s="148"/>
      <c r="M14" s="148"/>
      <c r="N14" s="149"/>
      <c r="O14" s="150"/>
      <c r="P14" s="151"/>
      <c r="Q14" s="118"/>
    </row>
    <row r="15" spans="1:17" ht="12" customHeight="1">
      <c r="A15" s="152"/>
      <c r="B15" s="152"/>
      <c r="C15" s="152"/>
      <c r="D15" s="152"/>
      <c r="E15" s="152"/>
      <c r="F15" s="152"/>
      <c r="G15" s="152"/>
      <c r="H15" s="152"/>
      <c r="I15" s="152"/>
      <c r="J15" s="152"/>
      <c r="K15" s="152"/>
      <c r="L15" s="152"/>
      <c r="M15" s="152"/>
      <c r="N15" s="153"/>
      <c r="O15" s="118"/>
      <c r="P15" s="118"/>
      <c r="Q15" s="118"/>
    </row>
    <row r="16" spans="1:17" ht="12" customHeight="1">
      <c r="A16" s="287" t="s">
        <v>20</v>
      </c>
      <c r="B16" s="287"/>
      <c r="C16" s="287"/>
      <c r="D16" s="287"/>
      <c r="E16" s="287"/>
      <c r="F16" s="287"/>
      <c r="G16" s="287"/>
      <c r="H16" s="287"/>
      <c r="I16" s="287"/>
      <c r="J16" s="287"/>
      <c r="K16" s="287"/>
      <c r="L16" s="287"/>
      <c r="M16" s="287"/>
      <c r="N16" s="287"/>
      <c r="O16" s="287"/>
      <c r="P16" s="287"/>
      <c r="Q16" s="287"/>
    </row>
    <row r="17" spans="1:17" ht="12" customHeight="1">
      <c r="A17" s="120"/>
      <c r="B17" s="154"/>
      <c r="C17" s="154"/>
      <c r="D17" s="154"/>
      <c r="E17" s="154"/>
      <c r="F17" s="154"/>
      <c r="G17" s="154"/>
      <c r="H17" s="154"/>
      <c r="I17" s="154"/>
      <c r="J17" s="154"/>
      <c r="K17" s="154"/>
      <c r="L17" s="154"/>
      <c r="M17" s="154"/>
      <c r="N17" s="154"/>
      <c r="O17" s="155"/>
      <c r="P17" s="156"/>
      <c r="Q17" s="157"/>
    </row>
    <row r="18" spans="1:17" s="127" customFormat="1" ht="12" customHeight="1">
      <c r="A18" s="158"/>
      <c r="B18" s="154">
        <v>78.9</v>
      </c>
      <c r="C18" s="154">
        <v>91.2</v>
      </c>
      <c r="D18" s="154">
        <v>102.7</v>
      </c>
      <c r="E18" s="154">
        <v>94.1</v>
      </c>
      <c r="F18" s="154">
        <v>110</v>
      </c>
      <c r="G18" s="154">
        <v>97.7</v>
      </c>
      <c r="H18" s="154">
        <v>99.6</v>
      </c>
      <c r="I18" s="154">
        <v>104.2</v>
      </c>
      <c r="J18" s="154">
        <v>106.9</v>
      </c>
      <c r="K18" s="154">
        <v>106.2</v>
      </c>
      <c r="L18" s="154">
        <v>117.4</v>
      </c>
      <c r="M18" s="154">
        <v>91</v>
      </c>
      <c r="N18" s="159"/>
      <c r="O18" s="160"/>
      <c r="P18" s="160"/>
      <c r="Q18" s="161"/>
    </row>
    <row r="19" spans="1:17" s="127" customFormat="1" ht="12" customHeight="1">
      <c r="A19" s="158">
        <v>2000</v>
      </c>
      <c r="B19" s="162">
        <v>88.2390434544289</v>
      </c>
      <c r="C19" s="162">
        <v>89.4</v>
      </c>
      <c r="D19" s="162">
        <v>102.9</v>
      </c>
      <c r="E19" s="162">
        <v>93.9</v>
      </c>
      <c r="F19" s="162">
        <v>105.9</v>
      </c>
      <c r="G19" s="162">
        <v>100.9</v>
      </c>
      <c r="H19" s="162">
        <v>98.1</v>
      </c>
      <c r="I19" s="162">
        <v>105.4</v>
      </c>
      <c r="J19" s="162">
        <v>106.4</v>
      </c>
      <c r="K19" s="154">
        <v>107.1</v>
      </c>
      <c r="L19" s="154">
        <v>114</v>
      </c>
      <c r="M19" s="154">
        <v>82.9845147153055</v>
      </c>
      <c r="N19" s="159">
        <v>99.99166666666667</v>
      </c>
      <c r="O19" s="163" t="s">
        <v>37</v>
      </c>
      <c r="P19" s="163" t="s">
        <v>37</v>
      </c>
      <c r="Q19" s="163"/>
    </row>
    <row r="20" spans="1:17" s="127" customFormat="1" ht="12" customHeight="1">
      <c r="A20" s="164" t="s">
        <v>44</v>
      </c>
      <c r="B20" s="162">
        <v>84.80827370984359</v>
      </c>
      <c r="C20" s="162">
        <v>87.1506558093634</v>
      </c>
      <c r="D20" s="162">
        <v>97.55965895022779</v>
      </c>
      <c r="E20" s="162">
        <v>102.4</v>
      </c>
      <c r="F20" s="162">
        <v>95.3</v>
      </c>
      <c r="G20" s="162">
        <v>99.7</v>
      </c>
      <c r="H20" s="162">
        <v>99.2</v>
      </c>
      <c r="I20" s="162">
        <v>102.9</v>
      </c>
      <c r="J20" s="162">
        <v>110.9</v>
      </c>
      <c r="K20" s="162">
        <v>110.9</v>
      </c>
      <c r="L20" s="162">
        <v>110.5</v>
      </c>
      <c r="M20" s="162">
        <v>86.3</v>
      </c>
      <c r="N20" s="159">
        <v>98.96821570578624</v>
      </c>
      <c r="O20" s="160">
        <v>4.616998950682063</v>
      </c>
      <c r="P20" s="160">
        <v>-1.189296333002976</v>
      </c>
      <c r="Q20" s="165">
        <v>-2.463780633159888</v>
      </c>
    </row>
    <row r="21" spans="1:17" s="127" customFormat="1" ht="12" customHeight="1">
      <c r="A21" s="164" t="s">
        <v>45</v>
      </c>
      <c r="B21" s="162">
        <v>89.48558065197993</v>
      </c>
      <c r="C21" s="162">
        <v>90.23739160876669</v>
      </c>
      <c r="D21" s="162">
        <v>107.3</v>
      </c>
      <c r="E21" s="162">
        <v>102.78222045297363</v>
      </c>
      <c r="F21" s="162">
        <v>103.16610656715848</v>
      </c>
      <c r="G21" s="162">
        <v>110.42887602179428</v>
      </c>
      <c r="H21" s="162">
        <v>111.56907629340313</v>
      </c>
      <c r="I21" s="162">
        <v>104.85317688123621</v>
      </c>
      <c r="J21" s="162">
        <v>121.59576650058115</v>
      </c>
      <c r="K21" s="162">
        <v>122.71036912228101</v>
      </c>
      <c r="L21" s="162">
        <v>120.45224319896005</v>
      </c>
      <c r="M21" s="162">
        <v>101.7</v>
      </c>
      <c r="N21" s="159">
        <v>107.1900672749279</v>
      </c>
      <c r="O21" s="160">
        <v>7.03987937153364</v>
      </c>
      <c r="P21" s="160">
        <v>10.761159500295165</v>
      </c>
      <c r="Q21" s="165">
        <v>6.435066264405102</v>
      </c>
    </row>
    <row r="22" spans="1:17" ht="12" customHeight="1">
      <c r="A22" s="164" t="s">
        <v>46</v>
      </c>
      <c r="B22" s="162">
        <v>100.50091608496324</v>
      </c>
      <c r="C22" s="162">
        <v>103.8360039485867</v>
      </c>
      <c r="D22" s="162">
        <v>118.0489050348389</v>
      </c>
      <c r="E22" s="162">
        <v>109.28047529453725</v>
      </c>
      <c r="F22" s="162">
        <v>105.20493659303607</v>
      </c>
      <c r="G22" s="162">
        <v>122.58831856560603</v>
      </c>
      <c r="H22" s="162">
        <v>112.12704301375666</v>
      </c>
      <c r="I22" s="162">
        <v>115.3303330884111</v>
      </c>
      <c r="J22" s="162">
        <v>125.01979778030852</v>
      </c>
      <c r="K22" s="162">
        <v>126.03019491677425</v>
      </c>
      <c r="L22" s="162">
        <v>132.9103446556718</v>
      </c>
      <c r="M22" s="162">
        <v>106.89996640562327</v>
      </c>
      <c r="N22" s="159">
        <v>114.81476961517615</v>
      </c>
      <c r="O22" s="160">
        <v>16.52335197901791</v>
      </c>
      <c r="P22" s="160">
        <v>11.011107766244</v>
      </c>
      <c r="Q22" s="165">
        <v>9.290580698087341</v>
      </c>
    </row>
    <row r="23" spans="1:17" ht="12" customHeight="1">
      <c r="A23" s="164" t="s">
        <v>47</v>
      </c>
      <c r="B23" s="162">
        <v>108.55955755492799</v>
      </c>
      <c r="C23" s="162">
        <v>108.13285440657887</v>
      </c>
      <c r="D23" s="162">
        <v>119.70290184283515</v>
      </c>
      <c r="E23" s="162">
        <v>121.21810749329676</v>
      </c>
      <c r="F23" s="162">
        <v>118.97244961969346</v>
      </c>
      <c r="G23" s="162">
        <v>128.5989359096847</v>
      </c>
      <c r="H23" s="162">
        <v>118.21410088727069</v>
      </c>
      <c r="I23" s="162">
        <v>125.1</v>
      </c>
      <c r="J23" s="162">
        <v>140.6</v>
      </c>
      <c r="K23" s="162">
        <v>133.6</v>
      </c>
      <c r="L23" s="162">
        <v>151.4523744792698</v>
      </c>
      <c r="M23" s="162">
        <v>121.4</v>
      </c>
      <c r="N23" s="159">
        <v>124.62927351612979</v>
      </c>
      <c r="O23" s="160">
        <v>8.091357554428114</v>
      </c>
      <c r="P23" s="160">
        <v>4.903091431882197</v>
      </c>
      <c r="Q23" s="165">
        <v>6.933746114162279</v>
      </c>
    </row>
    <row r="24" spans="1:17" ht="12" customHeight="1">
      <c r="A24" s="164" t="s">
        <v>43</v>
      </c>
      <c r="B24" s="162">
        <v>118.9</v>
      </c>
      <c r="C24" s="162">
        <v>117</v>
      </c>
      <c r="D24" s="162">
        <v>141.5</v>
      </c>
      <c r="E24" s="162">
        <v>118</v>
      </c>
      <c r="F24" s="162">
        <v>131.1</v>
      </c>
      <c r="G24" s="162">
        <v>135.9</v>
      </c>
      <c r="H24" s="162" t="s">
        <v>140</v>
      </c>
      <c r="I24" s="162" t="s">
        <v>140</v>
      </c>
      <c r="J24" s="162" t="s">
        <v>140</v>
      </c>
      <c r="K24" s="162" t="s">
        <v>140</v>
      </c>
      <c r="L24" s="162" t="s">
        <v>140</v>
      </c>
      <c r="M24" s="162" t="s">
        <v>140</v>
      </c>
      <c r="N24" s="159">
        <v>127.06666666666666</v>
      </c>
      <c r="O24" s="160">
        <v>3.66132723112129</v>
      </c>
      <c r="P24" s="160">
        <v>5.6773907487406</v>
      </c>
      <c r="Q24" s="165">
        <v>8.113503385080454</v>
      </c>
    </row>
    <row r="25" spans="1:17" ht="12" customHeight="1">
      <c r="A25" s="166"/>
      <c r="B25" s="162"/>
      <c r="C25" s="162"/>
      <c r="D25" s="162"/>
      <c r="E25" s="162"/>
      <c r="F25" s="162"/>
      <c r="G25" s="162"/>
      <c r="H25" s="162"/>
      <c r="I25" s="162"/>
      <c r="J25" s="162"/>
      <c r="K25" s="162"/>
      <c r="L25" s="162"/>
      <c r="M25" s="162"/>
      <c r="N25" s="159"/>
      <c r="O25" s="160"/>
      <c r="P25" s="160"/>
      <c r="Q25" s="165"/>
    </row>
    <row r="26" spans="1:17" ht="12" customHeight="1">
      <c r="A26" s="167"/>
      <c r="B26" s="168"/>
      <c r="C26" s="168"/>
      <c r="D26" s="168"/>
      <c r="E26" s="168"/>
      <c r="F26" s="168"/>
      <c r="G26" s="168"/>
      <c r="H26" s="168"/>
      <c r="I26" s="168"/>
      <c r="J26" s="168"/>
      <c r="K26" s="168"/>
      <c r="L26" s="168"/>
      <c r="M26" s="168"/>
      <c r="N26" s="154"/>
      <c r="O26" s="169"/>
      <c r="P26" s="169"/>
      <c r="Q26" s="169"/>
    </row>
    <row r="27" spans="1:17" ht="12" customHeight="1">
      <c r="A27" s="287" t="s">
        <v>24</v>
      </c>
      <c r="B27" s="287"/>
      <c r="C27" s="287"/>
      <c r="D27" s="287"/>
      <c r="E27" s="287"/>
      <c r="F27" s="287"/>
      <c r="G27" s="287"/>
      <c r="H27" s="287"/>
      <c r="I27" s="287"/>
      <c r="J27" s="287"/>
      <c r="K27" s="287"/>
      <c r="L27" s="287"/>
      <c r="M27" s="287"/>
      <c r="N27" s="287"/>
      <c r="O27" s="287"/>
      <c r="P27" s="287"/>
      <c r="Q27" s="287"/>
    </row>
    <row r="28" spans="1:17" ht="12" customHeight="1">
      <c r="A28" s="158"/>
      <c r="B28" s="162">
        <v>81.3</v>
      </c>
      <c r="C28" s="162">
        <v>95.5</v>
      </c>
      <c r="D28" s="162">
        <v>104.2</v>
      </c>
      <c r="E28" s="162">
        <v>94.3</v>
      </c>
      <c r="F28" s="162">
        <v>108.7</v>
      </c>
      <c r="G28" s="162">
        <v>95.5</v>
      </c>
      <c r="H28" s="162">
        <v>97.2</v>
      </c>
      <c r="I28" s="162">
        <v>101.5</v>
      </c>
      <c r="J28" s="162">
        <v>104.8</v>
      </c>
      <c r="K28" s="154">
        <v>106.7</v>
      </c>
      <c r="L28" s="154">
        <v>119.1</v>
      </c>
      <c r="M28" s="154">
        <v>91</v>
      </c>
      <c r="N28" s="159"/>
      <c r="O28" s="160"/>
      <c r="P28" s="160"/>
      <c r="Q28" s="161"/>
    </row>
    <row r="29" spans="1:17" ht="12" customHeight="1">
      <c r="A29" s="158"/>
      <c r="B29" s="162">
        <v>98.81886094333005</v>
      </c>
      <c r="C29" s="162">
        <v>99</v>
      </c>
      <c r="D29" s="162">
        <v>110.5</v>
      </c>
      <c r="E29" s="162">
        <v>97.7</v>
      </c>
      <c r="F29" s="162">
        <v>109.6</v>
      </c>
      <c r="G29" s="162">
        <v>103.3</v>
      </c>
      <c r="H29" s="162">
        <v>98.3</v>
      </c>
      <c r="I29" s="162">
        <v>106.6</v>
      </c>
      <c r="J29" s="162">
        <v>107.4</v>
      </c>
      <c r="K29" s="154">
        <v>109.4</v>
      </c>
      <c r="L29" s="154">
        <v>117.8</v>
      </c>
      <c r="M29" s="154">
        <v>88.63137826952102</v>
      </c>
      <c r="N29" s="159">
        <v>99.98333333333333</v>
      </c>
      <c r="O29" s="160"/>
      <c r="P29" s="160"/>
      <c r="Q29" s="165"/>
    </row>
    <row r="30" spans="1:17" ht="12" customHeight="1">
      <c r="A30" s="164" t="s">
        <v>44</v>
      </c>
      <c r="B30" s="162">
        <v>99.12969878565279</v>
      </c>
      <c r="C30" s="162">
        <v>99.4182231974882</v>
      </c>
      <c r="D30" s="162">
        <v>110.07584536954545</v>
      </c>
      <c r="E30" s="162">
        <v>110.9</v>
      </c>
      <c r="F30" s="162">
        <v>103.1</v>
      </c>
      <c r="G30" s="162">
        <v>107.7</v>
      </c>
      <c r="H30" s="162">
        <v>104</v>
      </c>
      <c r="I30" s="162">
        <v>110.3</v>
      </c>
      <c r="J30" s="162">
        <v>120.2</v>
      </c>
      <c r="K30" s="162">
        <v>120.5</v>
      </c>
      <c r="L30" s="162">
        <v>121.4</v>
      </c>
      <c r="M30" s="162">
        <v>96.9</v>
      </c>
      <c r="N30" s="159">
        <v>108.63531394605722</v>
      </c>
      <c r="O30" s="160">
        <v>4.461687681862278</v>
      </c>
      <c r="P30" s="160">
        <v>4.259438528557605</v>
      </c>
      <c r="Q30" s="165">
        <v>1.8427143086209616</v>
      </c>
    </row>
    <row r="31" spans="1:17" ht="12" customHeight="1">
      <c r="A31" s="164" t="s">
        <v>45</v>
      </c>
      <c r="B31" s="162">
        <v>106.37883618663955</v>
      </c>
      <c r="C31" s="162">
        <v>107.57520585587936</v>
      </c>
      <c r="D31" s="162">
        <v>123.2</v>
      </c>
      <c r="E31" s="162">
        <v>113.3931242584725</v>
      </c>
      <c r="F31" s="162">
        <v>114.4609495503173</v>
      </c>
      <c r="G31" s="162">
        <v>120.41828118091031</v>
      </c>
      <c r="H31" s="162">
        <v>120.62214655154646</v>
      </c>
      <c r="I31" s="162">
        <v>111.67552595071979</v>
      </c>
      <c r="J31" s="162">
        <v>134.843350420228</v>
      </c>
      <c r="K31" s="162">
        <v>136.55859775988873</v>
      </c>
      <c r="L31" s="162">
        <v>135.80780550351562</v>
      </c>
      <c r="M31" s="162">
        <v>116.6</v>
      </c>
      <c r="N31" s="159">
        <v>120.12781860150979</v>
      </c>
      <c r="O31" s="160">
        <v>5.20468478900235</v>
      </c>
      <c r="P31" s="160">
        <v>11.808989025914865</v>
      </c>
      <c r="Q31" s="165">
        <v>8.741956520370367</v>
      </c>
    </row>
    <row r="32" spans="1:17" ht="12" customHeight="1">
      <c r="A32" s="164" t="s">
        <v>46</v>
      </c>
      <c r="B32" s="162">
        <v>123.44331647758831</v>
      </c>
      <c r="C32" s="162">
        <v>126.62925329346879</v>
      </c>
      <c r="D32" s="162">
        <v>140.6374944483718</v>
      </c>
      <c r="E32" s="162">
        <v>125.93762052850353</v>
      </c>
      <c r="F32" s="162">
        <v>119.88648917711893</v>
      </c>
      <c r="G32" s="162">
        <v>139.54294203861227</v>
      </c>
      <c r="H32" s="162">
        <v>126.4405870991092</v>
      </c>
      <c r="I32" s="162">
        <v>129.94392826988002</v>
      </c>
      <c r="J32" s="162">
        <v>142.06070100236118</v>
      </c>
      <c r="K32" s="162">
        <v>143.12273324864543</v>
      </c>
      <c r="L32" s="162">
        <v>153.2169087068182</v>
      </c>
      <c r="M32" s="162">
        <v>123.07324600703471</v>
      </c>
      <c r="N32" s="159">
        <v>132.82793502479268</v>
      </c>
      <c r="O32" s="160">
        <v>16.395886639447017</v>
      </c>
      <c r="P32" s="160">
        <v>15.881858360833132</v>
      </c>
      <c r="Q32" s="165">
        <v>13.225449052436138</v>
      </c>
    </row>
    <row r="33" spans="1:17" ht="12" customHeight="1">
      <c r="A33" s="164" t="s">
        <v>47</v>
      </c>
      <c r="B33" s="162">
        <v>134.32552064770599</v>
      </c>
      <c r="C33" s="162">
        <v>135.14173942461406</v>
      </c>
      <c r="D33" s="162">
        <v>147.26621751633087</v>
      </c>
      <c r="E33" s="162">
        <v>140.67625878624983</v>
      </c>
      <c r="F33" s="162">
        <v>137.38045274070018</v>
      </c>
      <c r="G33" s="162">
        <v>147.71747453111936</v>
      </c>
      <c r="H33" s="162">
        <v>135.1482671028547</v>
      </c>
      <c r="I33" s="162">
        <v>141.2</v>
      </c>
      <c r="J33" s="162">
        <v>163.2</v>
      </c>
      <c r="K33" s="162">
        <v>155.6</v>
      </c>
      <c r="L33" s="162">
        <v>178.52555764908763</v>
      </c>
      <c r="M33" s="162">
        <v>143.1</v>
      </c>
      <c r="N33" s="159">
        <v>146.60679069988853</v>
      </c>
      <c r="O33" s="160">
        <v>7.524375982316697</v>
      </c>
      <c r="P33" s="160">
        <v>5.858076641558239</v>
      </c>
      <c r="Q33" s="165">
        <v>8.559786948564911</v>
      </c>
    </row>
    <row r="34" spans="1:17" ht="12" customHeight="1">
      <c r="A34" s="164" t="s">
        <v>43</v>
      </c>
      <c r="B34" s="162">
        <v>149</v>
      </c>
      <c r="C34" s="162">
        <v>146.8</v>
      </c>
      <c r="D34" s="162">
        <v>175.6</v>
      </c>
      <c r="E34" s="162">
        <v>137.9</v>
      </c>
      <c r="F34" s="162">
        <v>151.3</v>
      </c>
      <c r="G34" s="162">
        <v>157.3</v>
      </c>
      <c r="H34" s="162" t="s">
        <v>140</v>
      </c>
      <c r="I34" s="162" t="s">
        <v>140</v>
      </c>
      <c r="J34" s="162" t="s">
        <v>140</v>
      </c>
      <c r="K34" s="162" t="s">
        <v>140</v>
      </c>
      <c r="L34" s="162" t="s">
        <v>140</v>
      </c>
      <c r="M34" s="162" t="s">
        <v>140</v>
      </c>
      <c r="N34" s="159">
        <v>152.98333333333332</v>
      </c>
      <c r="O34" s="160">
        <v>3.965631196298744</v>
      </c>
      <c r="P34" s="160">
        <v>6.487062887649026</v>
      </c>
      <c r="Q34" s="165">
        <v>8.948563865514348</v>
      </c>
    </row>
    <row r="35" spans="1:17" ht="12" customHeight="1">
      <c r="A35" s="166"/>
      <c r="B35" s="162"/>
      <c r="C35" s="162"/>
      <c r="D35" s="162"/>
      <c r="E35" s="162"/>
      <c r="F35" s="162"/>
      <c r="G35" s="162"/>
      <c r="H35" s="162"/>
      <c r="I35" s="162"/>
      <c r="J35" s="162"/>
      <c r="K35" s="162"/>
      <c r="L35" s="162"/>
      <c r="M35" s="162"/>
      <c r="N35" s="159"/>
      <c r="O35" s="160"/>
      <c r="P35" s="160"/>
      <c r="Q35" s="165"/>
    </row>
    <row r="36" spans="1:17" ht="12" customHeight="1">
      <c r="A36" s="148"/>
      <c r="B36" s="162"/>
      <c r="C36" s="162"/>
      <c r="D36" s="162"/>
      <c r="E36" s="162"/>
      <c r="F36" s="162"/>
      <c r="G36" s="162"/>
      <c r="H36" s="162"/>
      <c r="I36" s="162"/>
      <c r="J36" s="162"/>
      <c r="K36" s="162"/>
      <c r="L36" s="162"/>
      <c r="M36" s="162"/>
      <c r="N36" s="162"/>
      <c r="O36" s="121"/>
      <c r="P36" s="121"/>
      <c r="Q36" s="118"/>
    </row>
    <row r="37" spans="1:17" ht="12" customHeight="1">
      <c r="A37" s="287" t="s">
        <v>21</v>
      </c>
      <c r="B37" s="287"/>
      <c r="C37" s="287"/>
      <c r="D37" s="287"/>
      <c r="E37" s="287"/>
      <c r="F37" s="287"/>
      <c r="G37" s="287"/>
      <c r="H37" s="287"/>
      <c r="I37" s="287"/>
      <c r="J37" s="287"/>
      <c r="K37" s="287"/>
      <c r="L37" s="287"/>
      <c r="M37" s="287"/>
      <c r="N37" s="287"/>
      <c r="O37" s="287"/>
      <c r="P37" s="287"/>
      <c r="Q37" s="287"/>
    </row>
    <row r="38" spans="1:17" ht="12" customHeight="1">
      <c r="A38" s="158"/>
      <c r="B38" s="162"/>
      <c r="C38" s="162"/>
      <c r="D38" s="162"/>
      <c r="E38" s="162"/>
      <c r="F38" s="162"/>
      <c r="G38" s="162"/>
      <c r="H38" s="162"/>
      <c r="I38" s="162"/>
      <c r="J38" s="162"/>
      <c r="K38" s="154"/>
      <c r="L38" s="154"/>
      <c r="M38" s="154"/>
      <c r="N38" s="159"/>
      <c r="O38" s="160"/>
      <c r="P38" s="160"/>
      <c r="Q38" s="161"/>
    </row>
    <row r="39" spans="1:17" ht="12" customHeight="1">
      <c r="A39" s="158"/>
      <c r="B39" s="162">
        <v>32.48060749466522</v>
      </c>
      <c r="C39" s="162">
        <v>40</v>
      </c>
      <c r="D39" s="162">
        <v>64.1</v>
      </c>
      <c r="E39" s="162">
        <v>79.8</v>
      </c>
      <c r="F39" s="162">
        <v>104</v>
      </c>
      <c r="G39" s="162">
        <v>92.6</v>
      </c>
      <c r="H39" s="162">
        <v>105.2</v>
      </c>
      <c r="I39" s="162">
        <v>120.4</v>
      </c>
      <c r="J39" s="162">
        <v>111.5</v>
      </c>
      <c r="K39" s="162">
        <v>115.8</v>
      </c>
      <c r="L39" s="162">
        <v>89.4</v>
      </c>
      <c r="M39" s="162">
        <v>40.12972642842967</v>
      </c>
      <c r="N39" s="159">
        <v>0</v>
      </c>
      <c r="O39" s="160"/>
      <c r="P39" s="160"/>
      <c r="Q39" s="165"/>
    </row>
    <row r="40" spans="1:17" ht="12" customHeight="1">
      <c r="A40" s="164" t="s">
        <v>44</v>
      </c>
      <c r="B40" s="162">
        <v>17.348293528602447</v>
      </c>
      <c r="C40" s="162">
        <v>40.85497290435466</v>
      </c>
      <c r="D40" s="162">
        <v>61.31358393318065</v>
      </c>
      <c r="E40" s="162">
        <v>92.2</v>
      </c>
      <c r="F40" s="162">
        <v>98.5</v>
      </c>
      <c r="G40" s="162">
        <v>109.3</v>
      </c>
      <c r="H40" s="162">
        <v>141.7</v>
      </c>
      <c r="I40" s="162">
        <v>118.3</v>
      </c>
      <c r="J40" s="162">
        <v>124.4</v>
      </c>
      <c r="K40" s="162">
        <v>127.4</v>
      </c>
      <c r="L40" s="162">
        <v>105.5</v>
      </c>
      <c r="M40" s="162">
        <v>39.3</v>
      </c>
      <c r="N40" s="159">
        <v>89.67640419717814</v>
      </c>
      <c r="O40" s="160">
        <v>10.96446700507614</v>
      </c>
      <c r="P40" s="160">
        <v>18.03455723542117</v>
      </c>
      <c r="Q40" s="165">
        <v>1.5826997086193517</v>
      </c>
    </row>
    <row r="41" spans="1:17" ht="12" customHeight="1">
      <c r="A41" s="164" t="s">
        <v>45</v>
      </c>
      <c r="B41" s="162">
        <v>20.734807505352823</v>
      </c>
      <c r="C41" s="162">
        <v>24.762908216647833</v>
      </c>
      <c r="D41" s="162">
        <v>63.2</v>
      </c>
      <c r="E41" s="162">
        <v>99.96654155661571</v>
      </c>
      <c r="F41" s="162">
        <v>103.1041513663149</v>
      </c>
      <c r="G41" s="162">
        <v>108.84902352019859</v>
      </c>
      <c r="H41" s="162">
        <v>108.16633358785231</v>
      </c>
      <c r="I41" s="162">
        <v>94.27171060625321</v>
      </c>
      <c r="J41" s="162">
        <v>101.89918391754813</v>
      </c>
      <c r="K41" s="162">
        <v>94.17540321866166</v>
      </c>
      <c r="L41" s="162">
        <v>79.80975114719836</v>
      </c>
      <c r="M41" s="162">
        <v>55</v>
      </c>
      <c r="N41" s="159">
        <v>79.49498455355364</v>
      </c>
      <c r="O41" s="160">
        <v>5.571911584309491</v>
      </c>
      <c r="P41" s="160">
        <v>-0.41260428161153867</v>
      </c>
      <c r="Q41" s="165">
        <v>0.2623450757773943</v>
      </c>
    </row>
    <row r="42" spans="1:17" ht="12" customHeight="1">
      <c r="A42" s="164" t="s">
        <v>46</v>
      </c>
      <c r="B42" s="162">
        <v>27.154479946405807</v>
      </c>
      <c r="C42" s="162">
        <v>36.935206774091775</v>
      </c>
      <c r="D42" s="162">
        <v>47.99677301595251</v>
      </c>
      <c r="E42" s="162">
        <v>59.39164323338127</v>
      </c>
      <c r="F42" s="162">
        <v>64.54216202007726</v>
      </c>
      <c r="G42" s="162">
        <v>94.53476223239711</v>
      </c>
      <c r="H42" s="162">
        <v>98.86597349620591</v>
      </c>
      <c r="I42" s="162">
        <v>95.47794747968197</v>
      </c>
      <c r="J42" s="162">
        <v>103.86018643103472</v>
      </c>
      <c r="K42" s="162">
        <v>96.02787677905961</v>
      </c>
      <c r="L42" s="162">
        <v>87.11129559057785</v>
      </c>
      <c r="M42" s="162">
        <v>48.83463918038245</v>
      </c>
      <c r="N42" s="159">
        <v>71.72774551493735</v>
      </c>
      <c r="O42" s="160">
        <v>46.46977924754055</v>
      </c>
      <c r="P42" s="160">
        <v>-13.150564722471069</v>
      </c>
      <c r="Q42" s="165">
        <v>-21.411952538254887</v>
      </c>
    </row>
    <row r="43" spans="1:17" ht="12" customHeight="1">
      <c r="A43" s="164" t="s">
        <v>47</v>
      </c>
      <c r="B43" s="162">
        <v>23.711753821861688</v>
      </c>
      <c r="C43" s="162">
        <v>25.464042384254025</v>
      </c>
      <c r="D43" s="162">
        <v>37.52253701479508</v>
      </c>
      <c r="E43" s="162">
        <v>63.87210225873865</v>
      </c>
      <c r="F43" s="162">
        <v>70.63312306020167</v>
      </c>
      <c r="G43" s="162">
        <v>87.48918137296546</v>
      </c>
      <c r="H43" s="162">
        <v>91.17053166433563</v>
      </c>
      <c r="I43" s="162">
        <v>109.2</v>
      </c>
      <c r="J43" s="162">
        <v>110.4</v>
      </c>
      <c r="K43" s="162">
        <v>109.1</v>
      </c>
      <c r="L43" s="162">
        <v>102.88557201976438</v>
      </c>
      <c r="M43" s="162">
        <v>59.8</v>
      </c>
      <c r="N43" s="159">
        <v>74.27073696640971</v>
      </c>
      <c r="O43" s="160">
        <v>23.86424043348207</v>
      </c>
      <c r="P43" s="160">
        <v>-7.452899539865905</v>
      </c>
      <c r="Q43" s="165">
        <v>-6.613811773852183</v>
      </c>
    </row>
    <row r="44" spans="1:17" ht="12" customHeight="1">
      <c r="A44" s="164" t="s">
        <v>43</v>
      </c>
      <c r="B44" s="162">
        <v>20.7</v>
      </c>
      <c r="C44" s="162">
        <v>26.2</v>
      </c>
      <c r="D44" s="162">
        <v>47.6</v>
      </c>
      <c r="E44" s="162">
        <v>63</v>
      </c>
      <c r="F44" s="162">
        <v>82.9</v>
      </c>
      <c r="G44" s="162">
        <v>108.5</v>
      </c>
      <c r="H44" s="162" t="s">
        <v>140</v>
      </c>
      <c r="I44" s="162" t="s">
        <v>140</v>
      </c>
      <c r="J44" s="162" t="s">
        <v>140</v>
      </c>
      <c r="K44" s="162" t="s">
        <v>140</v>
      </c>
      <c r="L44" s="162" t="s">
        <v>140</v>
      </c>
      <c r="M44" s="162" t="s">
        <v>140</v>
      </c>
      <c r="N44" s="159">
        <v>58.15</v>
      </c>
      <c r="O44" s="160">
        <v>30.880579010856447</v>
      </c>
      <c r="P44" s="160">
        <v>24.01533343587436</v>
      </c>
      <c r="Q44" s="165">
        <v>13.025009949550173</v>
      </c>
    </row>
    <row r="45" spans="1:17" ht="12" customHeight="1">
      <c r="A45" s="166"/>
      <c r="B45" s="162"/>
      <c r="C45" s="162"/>
      <c r="D45" s="162"/>
      <c r="E45" s="162"/>
      <c r="F45" s="162"/>
      <c r="G45" s="162"/>
      <c r="H45" s="162"/>
      <c r="I45" s="162"/>
      <c r="J45" s="162"/>
      <c r="K45" s="162"/>
      <c r="L45" s="162"/>
      <c r="M45" s="162"/>
      <c r="N45" s="159"/>
      <c r="O45" s="160"/>
      <c r="P45" s="160"/>
      <c r="Q45" s="165"/>
    </row>
    <row r="46" spans="1:17" ht="12" customHeight="1">
      <c r="A46" s="148"/>
      <c r="B46" s="162"/>
      <c r="C46" s="162"/>
      <c r="D46" s="162"/>
      <c r="E46" s="162"/>
      <c r="F46" s="162"/>
      <c r="G46" s="162"/>
      <c r="H46" s="162"/>
      <c r="I46" s="162"/>
      <c r="J46" s="162"/>
      <c r="K46" s="162"/>
      <c r="L46" s="162"/>
      <c r="M46" s="162"/>
      <c r="N46" s="162"/>
      <c r="O46" s="121"/>
      <c r="P46" s="121"/>
      <c r="Q46" s="118"/>
    </row>
    <row r="47" spans="1:17" ht="12" customHeight="1">
      <c r="A47" s="287" t="s">
        <v>22</v>
      </c>
      <c r="B47" s="287"/>
      <c r="C47" s="287"/>
      <c r="D47" s="287"/>
      <c r="E47" s="287"/>
      <c r="F47" s="287"/>
      <c r="G47" s="287"/>
      <c r="H47" s="287"/>
      <c r="I47" s="287"/>
      <c r="J47" s="287"/>
      <c r="K47" s="287"/>
      <c r="L47" s="287"/>
      <c r="M47" s="287"/>
      <c r="N47" s="287"/>
      <c r="O47" s="287"/>
      <c r="P47" s="287"/>
      <c r="Q47" s="287"/>
    </row>
    <row r="48" spans="1:17" ht="12" customHeight="1">
      <c r="A48" s="158"/>
      <c r="B48" s="154">
        <v>81.7</v>
      </c>
      <c r="C48" s="154">
        <v>95.9</v>
      </c>
      <c r="D48" s="154">
        <v>104.5</v>
      </c>
      <c r="E48" s="154">
        <v>94.3</v>
      </c>
      <c r="F48" s="154">
        <v>108.5</v>
      </c>
      <c r="G48" s="154">
        <v>95.4</v>
      </c>
      <c r="H48" s="154">
        <v>96.9</v>
      </c>
      <c r="I48" s="154">
        <v>101.2</v>
      </c>
      <c r="J48" s="154">
        <v>104.6</v>
      </c>
      <c r="K48" s="154">
        <v>106.6</v>
      </c>
      <c r="L48" s="154">
        <v>119.2</v>
      </c>
      <c r="M48" s="154">
        <v>91.3</v>
      </c>
      <c r="N48" s="159"/>
      <c r="O48" s="160"/>
      <c r="P48" s="160"/>
      <c r="Q48" s="161"/>
    </row>
    <row r="49" spans="1:17" ht="12" customHeight="1">
      <c r="A49" s="158"/>
      <c r="B49" s="162">
        <v>99.5541059158689</v>
      </c>
      <c r="C49" s="162">
        <v>99.6</v>
      </c>
      <c r="D49" s="162">
        <v>111</v>
      </c>
      <c r="E49" s="162">
        <v>97.9</v>
      </c>
      <c r="F49" s="162">
        <v>109.7</v>
      </c>
      <c r="G49" s="162">
        <v>103.4</v>
      </c>
      <c r="H49" s="162">
        <v>98.2</v>
      </c>
      <c r="I49" s="162">
        <v>106.4</v>
      </c>
      <c r="J49" s="162">
        <v>107.3</v>
      </c>
      <c r="K49" s="154">
        <v>109.3</v>
      </c>
      <c r="L49" s="154">
        <v>118.1</v>
      </c>
      <c r="M49" s="154">
        <v>89.16893531725948</v>
      </c>
      <c r="N49" s="159">
        <v>104.13525343609403</v>
      </c>
      <c r="O49" s="160">
        <v>9.040641747939656</v>
      </c>
      <c r="P49" s="160">
        <v>21.853250815017013</v>
      </c>
      <c r="Q49" s="165" t="e">
        <v>#REF!</v>
      </c>
    </row>
    <row r="50" spans="1:17" ht="12" customHeight="1">
      <c r="A50" s="164" t="s">
        <v>44</v>
      </c>
      <c r="B50" s="162">
        <v>100</v>
      </c>
      <c r="C50" s="162">
        <v>100.06729568756936</v>
      </c>
      <c r="D50" s="162">
        <v>110.61629082457172</v>
      </c>
      <c r="E50" s="162">
        <v>111.2</v>
      </c>
      <c r="F50" s="162">
        <v>103.1</v>
      </c>
      <c r="G50" s="162">
        <v>107.6</v>
      </c>
      <c r="H50" s="162">
        <v>103.6</v>
      </c>
      <c r="I50" s="162">
        <v>110.2</v>
      </c>
      <c r="J50" s="162">
        <v>120.1</v>
      </c>
      <c r="K50" s="154">
        <v>120.4</v>
      </c>
      <c r="L50" s="154">
        <v>121.6</v>
      </c>
      <c r="M50" s="154">
        <v>97.5</v>
      </c>
      <c r="N50" s="159">
        <v>108.83196554267842</v>
      </c>
      <c r="O50" s="160">
        <v>4.364694471387003</v>
      </c>
      <c r="P50" s="160">
        <v>4.061895551257242</v>
      </c>
      <c r="Q50" s="165">
        <v>1.8400394503421624</v>
      </c>
    </row>
    <row r="51" spans="1:17" ht="12" customHeight="1">
      <c r="A51" s="164" t="s">
        <v>45</v>
      </c>
      <c r="B51" s="162">
        <v>107.32805233633236</v>
      </c>
      <c r="C51" s="162">
        <v>108.49303715740362</v>
      </c>
      <c r="D51" s="162">
        <v>123.9</v>
      </c>
      <c r="E51" s="162">
        <v>113.54193473985718</v>
      </c>
      <c r="F51" s="162">
        <v>114.58682004486364</v>
      </c>
      <c r="G51" s="162">
        <v>120.546506421836</v>
      </c>
      <c r="H51" s="162">
        <v>120.76019772691431</v>
      </c>
      <c r="I51" s="162">
        <v>111.86841718722056</v>
      </c>
      <c r="J51" s="162">
        <v>135.20847961094933</v>
      </c>
      <c r="K51" s="162">
        <v>137.02834227510553</v>
      </c>
      <c r="L51" s="162">
        <v>136.42844722676057</v>
      </c>
      <c r="M51" s="162">
        <v>117.3</v>
      </c>
      <c r="N51" s="159">
        <v>120.58251956060361</v>
      </c>
      <c r="O51" s="160">
        <v>5.201022573659857</v>
      </c>
      <c r="P51" s="160">
        <v>12.0320691652751</v>
      </c>
      <c r="Q51" s="165">
        <v>8.822986460316674</v>
      </c>
    </row>
    <row r="52" spans="1:17" ht="12" customHeight="1">
      <c r="A52" s="164" t="s">
        <v>46</v>
      </c>
      <c r="B52" s="162">
        <v>124.51051193858956</v>
      </c>
      <c r="C52" s="162">
        <v>127.62335689646864</v>
      </c>
      <c r="D52" s="162">
        <v>141.6642568538407</v>
      </c>
      <c r="E52" s="162">
        <v>126.67516776113885</v>
      </c>
      <c r="F52" s="162">
        <v>120.49988546335442</v>
      </c>
      <c r="G52" s="162">
        <v>140.0417799821112</v>
      </c>
      <c r="H52" s="162">
        <v>126.74620406921717</v>
      </c>
      <c r="I52" s="162">
        <v>130.3259241437874</v>
      </c>
      <c r="J52" s="162">
        <v>142.4840877336489</v>
      </c>
      <c r="K52" s="162">
        <v>143.64469839924288</v>
      </c>
      <c r="L52" s="162">
        <v>153.94957526304466</v>
      </c>
      <c r="M52" s="162">
        <v>123.89605275276585</v>
      </c>
      <c r="N52" s="159">
        <v>133.5051251047675</v>
      </c>
      <c r="O52" s="160">
        <v>16.21735526437469</v>
      </c>
      <c r="P52" s="160">
        <v>16.17240859063485</v>
      </c>
      <c r="Q52" s="165">
        <v>13.454256127446238</v>
      </c>
    </row>
    <row r="53" spans="1:17" ht="12" customHeight="1">
      <c r="A53" s="164" t="s">
        <v>47</v>
      </c>
      <c r="B53" s="162">
        <v>135.55148322170137</v>
      </c>
      <c r="C53" s="162">
        <v>136.35732728164086</v>
      </c>
      <c r="D53" s="162">
        <v>148.48253668607057</v>
      </c>
      <c r="E53" s="162">
        <v>141.52750021968063</v>
      </c>
      <c r="F53" s="162">
        <v>138.12023161678945</v>
      </c>
      <c r="G53" s="162">
        <v>148.38500114581078</v>
      </c>
      <c r="H53" s="162">
        <v>135.6356843501272</v>
      </c>
      <c r="I53" s="162">
        <v>141.6</v>
      </c>
      <c r="J53" s="162">
        <v>163.8</v>
      </c>
      <c r="K53" s="162">
        <v>156.1</v>
      </c>
      <c r="L53" s="162">
        <v>179.36389625864877</v>
      </c>
      <c r="M53" s="162">
        <v>144.1</v>
      </c>
      <c r="N53" s="159">
        <v>147.41863839837245</v>
      </c>
      <c r="O53" s="160">
        <v>7.431763912401064</v>
      </c>
      <c r="P53" s="160">
        <v>5.957665751438847</v>
      </c>
      <c r="Q53" s="165">
        <v>8.63096417148259</v>
      </c>
    </row>
    <row r="54" spans="1:17" ht="12" customHeight="1">
      <c r="A54" s="164" t="s">
        <v>43</v>
      </c>
      <c r="B54" s="162">
        <v>150.4</v>
      </c>
      <c r="C54" s="162">
        <v>148.1</v>
      </c>
      <c r="D54" s="162">
        <v>177</v>
      </c>
      <c r="E54" s="162">
        <v>138.7</v>
      </c>
      <c r="F54" s="162">
        <v>152</v>
      </c>
      <c r="G54" s="162">
        <v>157.8</v>
      </c>
      <c r="H54" s="162" t="s">
        <v>140</v>
      </c>
      <c r="I54" s="162" t="s">
        <v>140</v>
      </c>
      <c r="J54" s="162" t="s">
        <v>140</v>
      </c>
      <c r="K54" s="162" t="s">
        <v>140</v>
      </c>
      <c r="L54" s="162" t="s">
        <v>140</v>
      </c>
      <c r="M54" s="162" t="s">
        <v>140</v>
      </c>
      <c r="N54" s="159">
        <v>154</v>
      </c>
      <c r="O54" s="160">
        <v>3.815789473684218</v>
      </c>
      <c r="P54" s="160">
        <v>6.344980140504613</v>
      </c>
      <c r="Q54" s="165">
        <v>8.907799954594893</v>
      </c>
    </row>
    <row r="55" spans="1:17" ht="12" customHeight="1">
      <c r="A55" s="166"/>
      <c r="B55" s="162"/>
      <c r="C55" s="162"/>
      <c r="D55" s="162"/>
      <c r="E55" s="162"/>
      <c r="F55" s="162"/>
      <c r="G55" s="162"/>
      <c r="H55" s="162"/>
      <c r="I55" s="162"/>
      <c r="J55" s="162"/>
      <c r="K55" s="162"/>
      <c r="L55" s="162"/>
      <c r="M55" s="162"/>
      <c r="N55" s="159"/>
      <c r="O55" s="160"/>
      <c r="P55" s="160"/>
      <c r="Q55" s="165"/>
    </row>
    <row r="56" spans="1:17" ht="12" customHeight="1">
      <c r="A56" s="148"/>
      <c r="B56" s="168"/>
      <c r="C56" s="168"/>
      <c r="D56" s="168"/>
      <c r="E56" s="168"/>
      <c r="F56" s="168"/>
      <c r="G56" s="168"/>
      <c r="H56" s="168"/>
      <c r="I56" s="168"/>
      <c r="J56" s="168"/>
      <c r="K56" s="168"/>
      <c r="L56" s="168"/>
      <c r="M56" s="168"/>
      <c r="N56" s="121"/>
      <c r="O56" s="121"/>
      <c r="P56" s="121"/>
      <c r="Q56" s="118"/>
    </row>
    <row r="57" spans="1:17" ht="12" customHeight="1">
      <c r="A57" s="287" t="s">
        <v>23</v>
      </c>
      <c r="B57" s="287"/>
      <c r="C57" s="287"/>
      <c r="D57" s="287"/>
      <c r="E57" s="287"/>
      <c r="F57" s="287"/>
      <c r="G57" s="287"/>
      <c r="H57" s="287"/>
      <c r="I57" s="287"/>
      <c r="J57" s="287"/>
      <c r="K57" s="287"/>
      <c r="L57" s="287"/>
      <c r="M57" s="287"/>
      <c r="N57" s="287"/>
      <c r="O57" s="287"/>
      <c r="P57" s="287"/>
      <c r="Q57" s="287"/>
    </row>
    <row r="58" spans="1:17" ht="12" customHeight="1">
      <c r="A58" s="158"/>
      <c r="B58" s="154">
        <v>71.8</v>
      </c>
      <c r="C58" s="154">
        <v>79.7</v>
      </c>
      <c r="D58" s="154">
        <v>95.1</v>
      </c>
      <c r="E58" s="154">
        <v>93.4</v>
      </c>
      <c r="F58" s="154">
        <v>116.5</v>
      </c>
      <c r="G58" s="154">
        <v>105.9</v>
      </c>
      <c r="H58" s="154">
        <v>108.6</v>
      </c>
      <c r="I58" s="154">
        <v>114.6</v>
      </c>
      <c r="J58" s="154">
        <v>112.6</v>
      </c>
      <c r="K58" s="154">
        <v>105.5</v>
      </c>
      <c r="L58" s="154">
        <v>113.5</v>
      </c>
      <c r="M58" s="154">
        <v>82.9</v>
      </c>
      <c r="N58" s="159"/>
      <c r="O58" s="160"/>
      <c r="P58" s="160"/>
      <c r="Q58" s="161"/>
    </row>
    <row r="59" spans="1:17" ht="12" customHeight="1">
      <c r="A59" s="170">
        <v>2000</v>
      </c>
      <c r="B59" s="162">
        <v>58.57365897404648</v>
      </c>
      <c r="C59" s="162">
        <v>61.7</v>
      </c>
      <c r="D59" s="162">
        <v>76.4</v>
      </c>
      <c r="E59" s="162">
        <v>82.4</v>
      </c>
      <c r="F59" s="162">
        <v>98</v>
      </c>
      <c r="G59" s="162">
        <v>96</v>
      </c>
      <c r="H59" s="162">
        <v>99</v>
      </c>
      <c r="I59" s="162">
        <v>105.9</v>
      </c>
      <c r="J59" s="162">
        <v>106</v>
      </c>
      <c r="K59" s="154">
        <v>101</v>
      </c>
      <c r="L59" s="154">
        <v>95</v>
      </c>
      <c r="M59" s="154">
        <v>64.99416338033997</v>
      </c>
      <c r="N59" s="159">
        <v>100.00833333333334</v>
      </c>
      <c r="O59" s="160"/>
      <c r="P59" s="160"/>
      <c r="Q59" s="165"/>
    </row>
    <row r="60" spans="1:17" ht="12" customHeight="1">
      <c r="A60" s="164" t="s">
        <v>44</v>
      </c>
      <c r="B60" s="162">
        <v>44.60009975957405</v>
      </c>
      <c r="C60" s="162">
        <v>53.35702500590027</v>
      </c>
      <c r="D60" s="162">
        <v>63.08655259928236</v>
      </c>
      <c r="E60" s="162">
        <v>80</v>
      </c>
      <c r="F60" s="162">
        <v>75.8</v>
      </c>
      <c r="G60" s="162">
        <v>80.4</v>
      </c>
      <c r="H60" s="162">
        <v>87</v>
      </c>
      <c r="I60" s="162">
        <v>86.5</v>
      </c>
      <c r="J60" s="162">
        <v>88.3</v>
      </c>
      <c r="K60" s="154">
        <v>86.7</v>
      </c>
      <c r="L60" s="154">
        <v>82.4</v>
      </c>
      <c r="M60" s="154">
        <v>54.5</v>
      </c>
      <c r="N60" s="159">
        <v>73.55363978039638</v>
      </c>
      <c r="O60" s="160">
        <v>6.068601583113468</v>
      </c>
      <c r="P60" s="160">
        <v>-16.25</v>
      </c>
      <c r="Q60" s="165">
        <v>-16.029212400821915</v>
      </c>
    </row>
    <row r="61" spans="1:17" ht="12" customHeight="1">
      <c r="A61" s="164" t="s">
        <v>45</v>
      </c>
      <c r="B61" s="162">
        <v>41.044054136500264</v>
      </c>
      <c r="C61" s="162">
        <v>38.68702080667571</v>
      </c>
      <c r="D61" s="162">
        <v>62.2</v>
      </c>
      <c r="E61" s="162">
        <v>73.12002247446318</v>
      </c>
      <c r="F61" s="162">
        <v>72.67777200241031</v>
      </c>
      <c r="G61" s="162">
        <v>77.95679935364518</v>
      </c>
      <c r="H61" s="162">
        <v>89.31999382807379</v>
      </c>
      <c r="I61" s="162">
        <v>79.40484590014727</v>
      </c>
      <c r="J61" s="162">
        <v>85.93377629244571</v>
      </c>
      <c r="K61" s="162">
        <v>85.15670069848579</v>
      </c>
      <c r="L61" s="162">
        <v>77.85965256081249</v>
      </c>
      <c r="M61" s="162">
        <v>57.9</v>
      </c>
      <c r="N61" s="159">
        <v>70.10505317113831</v>
      </c>
      <c r="O61" s="160">
        <v>7.263606472498632</v>
      </c>
      <c r="P61" s="160">
        <v>-3.038806774073165</v>
      </c>
      <c r="Q61" s="165">
        <v>-7.944244399410488</v>
      </c>
    </row>
    <row r="62" spans="1:17" ht="12" customHeight="1">
      <c r="A62" s="164" t="s">
        <v>46</v>
      </c>
      <c r="B62" s="162">
        <v>36.93068880045419</v>
      </c>
      <c r="C62" s="162">
        <v>40.21766742096099</v>
      </c>
      <c r="D62" s="162">
        <v>55.45747060103232</v>
      </c>
      <c r="E62" s="162">
        <v>64.26684490969076</v>
      </c>
      <c r="F62" s="162">
        <v>63.57115165935666</v>
      </c>
      <c r="G62" s="162">
        <v>76.35580130519618</v>
      </c>
      <c r="H62" s="162">
        <v>74.33544205419909</v>
      </c>
      <c r="I62" s="162">
        <v>76.13497110187421</v>
      </c>
      <c r="J62" s="162">
        <v>78.06932592580995</v>
      </c>
      <c r="K62" s="162">
        <v>77.52027882132694</v>
      </c>
      <c r="L62" s="162">
        <v>75.96916373680381</v>
      </c>
      <c r="M62" s="162">
        <v>57.35288463786857</v>
      </c>
      <c r="N62" s="159">
        <v>64.68180758121447</v>
      </c>
      <c r="O62" s="160">
        <v>20.110772437072605</v>
      </c>
      <c r="P62" s="160">
        <v>-2.0536990509143305</v>
      </c>
      <c r="Q62" s="165">
        <v>-7.899145781094257</v>
      </c>
    </row>
    <row r="63" spans="1:17" ht="12" customHeight="1">
      <c r="A63" s="164" t="s">
        <v>47</v>
      </c>
      <c r="B63" s="162">
        <v>36.159055724851946</v>
      </c>
      <c r="C63" s="162">
        <v>30.94275612563334</v>
      </c>
      <c r="D63" s="162">
        <v>42.46297590512048</v>
      </c>
      <c r="E63" s="162">
        <v>66.58354694009266</v>
      </c>
      <c r="F63" s="162">
        <v>66.89129515039765</v>
      </c>
      <c r="G63" s="162">
        <v>75.52804741873817</v>
      </c>
      <c r="H63" s="162">
        <v>71.2722298886185</v>
      </c>
      <c r="I63" s="162">
        <v>78</v>
      </c>
      <c r="J63" s="162">
        <v>77.6</v>
      </c>
      <c r="K63" s="162">
        <v>72.9</v>
      </c>
      <c r="L63" s="162">
        <v>75.96754634073483</v>
      </c>
      <c r="M63" s="162">
        <v>57.3</v>
      </c>
      <c r="N63" s="159">
        <v>62.63395445784895</v>
      </c>
      <c r="O63" s="160">
        <v>12.91162362594675</v>
      </c>
      <c r="P63" s="160">
        <v>-1.0840746509220143</v>
      </c>
      <c r="Q63" s="165">
        <v>-5.413292086734295</v>
      </c>
    </row>
    <row r="64" spans="1:17" ht="12" customHeight="1">
      <c r="A64" s="164" t="s">
        <v>43</v>
      </c>
      <c r="B64" s="162">
        <v>32.6</v>
      </c>
      <c r="C64" s="162">
        <v>31.3</v>
      </c>
      <c r="D64" s="162">
        <v>45.5</v>
      </c>
      <c r="E64" s="162">
        <v>59.8</v>
      </c>
      <c r="F64" s="162">
        <v>73.2</v>
      </c>
      <c r="G64" s="162">
        <v>75.5</v>
      </c>
      <c r="H64" s="162" t="s">
        <v>140</v>
      </c>
      <c r="I64" s="162" t="s">
        <v>140</v>
      </c>
      <c r="J64" s="162" t="s">
        <v>140</v>
      </c>
      <c r="K64" s="162" t="s">
        <v>140</v>
      </c>
      <c r="L64" s="162" t="s">
        <v>140</v>
      </c>
      <c r="M64" s="162" t="s">
        <v>140</v>
      </c>
      <c r="N64" s="159">
        <v>52.98333333333333</v>
      </c>
      <c r="O64" s="160">
        <v>3.1420765027322366</v>
      </c>
      <c r="P64" s="160">
        <v>-0.037135103708784714</v>
      </c>
      <c r="Q64" s="165">
        <v>-0.20958725962623367</v>
      </c>
    </row>
    <row r="65" spans="1:17" ht="12" customHeight="1">
      <c r="A65" s="288"/>
      <c r="B65" s="288"/>
      <c r="C65" s="288"/>
      <c r="D65" s="288"/>
      <c r="E65" s="288"/>
      <c r="F65" s="288"/>
      <c r="G65" s="288"/>
      <c r="H65" s="288"/>
      <c r="I65" s="288"/>
      <c r="J65" s="288"/>
      <c r="K65" s="288"/>
      <c r="L65" s="288"/>
      <c r="M65" s="288"/>
      <c r="N65" s="288"/>
      <c r="O65" s="288"/>
      <c r="P65" s="288"/>
      <c r="Q65" s="288"/>
    </row>
    <row r="66" spans="1:17" ht="12" customHeight="1">
      <c r="A66" s="116"/>
      <c r="B66" s="116"/>
      <c r="C66" s="116"/>
      <c r="D66" s="116"/>
      <c r="E66" s="116"/>
      <c r="F66" s="116"/>
      <c r="G66" s="116"/>
      <c r="H66" s="116"/>
      <c r="I66" s="116"/>
      <c r="J66" s="116"/>
      <c r="K66" s="116"/>
      <c r="L66" s="116"/>
      <c r="M66" s="116"/>
      <c r="N66" s="117"/>
      <c r="O66" s="118"/>
      <c r="P66" s="118"/>
      <c r="Q66" s="118"/>
    </row>
    <row r="67" spans="1:17" ht="12" customHeight="1">
      <c r="A67" s="116"/>
      <c r="B67" s="116"/>
      <c r="C67" s="116"/>
      <c r="D67" s="116"/>
      <c r="E67" s="116"/>
      <c r="F67" s="116"/>
      <c r="G67" s="116"/>
      <c r="H67" s="116"/>
      <c r="I67" s="116"/>
      <c r="J67" s="116"/>
      <c r="K67" s="116"/>
      <c r="L67" s="116"/>
      <c r="M67" s="116"/>
      <c r="N67" s="117"/>
      <c r="O67" s="118"/>
      <c r="P67" s="118"/>
      <c r="Q67" s="118"/>
    </row>
    <row r="68" spans="1:17" ht="12" customHeight="1">
      <c r="A68" s="294" t="s">
        <v>31</v>
      </c>
      <c r="B68" s="294"/>
      <c r="C68" s="294"/>
      <c r="D68" s="294"/>
      <c r="E68" s="294"/>
      <c r="F68" s="294"/>
      <c r="G68" s="294"/>
      <c r="H68" s="294"/>
      <c r="I68" s="294"/>
      <c r="J68" s="294"/>
      <c r="K68" s="294"/>
      <c r="L68" s="294"/>
      <c r="M68" s="294"/>
      <c r="N68" s="294"/>
      <c r="O68" s="294"/>
      <c r="P68" s="294"/>
      <c r="Q68" s="294"/>
    </row>
    <row r="69" spans="1:17" ht="12" customHeight="1">
      <c r="A69" s="289"/>
      <c r="B69" s="289"/>
      <c r="C69" s="289"/>
      <c r="D69" s="289"/>
      <c r="E69" s="289"/>
      <c r="F69" s="289"/>
      <c r="G69" s="289"/>
      <c r="H69" s="289"/>
      <c r="I69" s="289"/>
      <c r="J69" s="289"/>
      <c r="K69" s="289"/>
      <c r="L69" s="289"/>
      <c r="M69" s="289"/>
      <c r="N69" s="289"/>
      <c r="O69" s="289"/>
      <c r="P69" s="289"/>
      <c r="Q69" s="289"/>
    </row>
    <row r="70" spans="1:17" ht="12" customHeight="1">
      <c r="A70" s="289" t="s">
        <v>36</v>
      </c>
      <c r="B70" s="289"/>
      <c r="C70" s="289"/>
      <c r="D70" s="289"/>
      <c r="E70" s="289"/>
      <c r="F70" s="289"/>
      <c r="G70" s="289"/>
      <c r="H70" s="289"/>
      <c r="I70" s="289"/>
      <c r="J70" s="289"/>
      <c r="K70" s="289"/>
      <c r="L70" s="289"/>
      <c r="M70" s="289"/>
      <c r="N70" s="289"/>
      <c r="O70" s="289"/>
      <c r="P70" s="289"/>
      <c r="Q70" s="289"/>
    </row>
    <row r="71" spans="1:17" ht="12" customHeight="1">
      <c r="A71" s="119"/>
      <c r="B71" s="120"/>
      <c r="C71" s="120"/>
      <c r="D71" s="120"/>
      <c r="E71" s="120"/>
      <c r="F71" s="120"/>
      <c r="G71" s="120"/>
      <c r="H71" s="120"/>
      <c r="I71" s="120"/>
      <c r="J71" s="120"/>
      <c r="K71" s="120"/>
      <c r="L71" s="120"/>
      <c r="M71" s="120"/>
      <c r="N71" s="121"/>
      <c r="O71" s="118"/>
      <c r="P71" s="118"/>
      <c r="Q71" s="118"/>
    </row>
    <row r="72" spans="1:17" ht="12" customHeight="1">
      <c r="A72" s="122"/>
      <c r="B72" s="120"/>
      <c r="C72" s="120"/>
      <c r="D72" s="120"/>
      <c r="E72" s="120"/>
      <c r="F72" s="120"/>
      <c r="G72" s="120"/>
      <c r="H72" s="120"/>
      <c r="I72" s="120"/>
      <c r="J72" s="120"/>
      <c r="K72" s="120"/>
      <c r="L72" s="120"/>
      <c r="M72" s="120"/>
      <c r="N72" s="117"/>
      <c r="O72" s="118"/>
      <c r="P72" s="118"/>
      <c r="Q72" s="118"/>
    </row>
    <row r="73" spans="1:17" s="127" customFormat="1" ht="12" customHeight="1">
      <c r="A73" s="123"/>
      <c r="B73" s="124"/>
      <c r="C73" s="125"/>
      <c r="D73" s="125"/>
      <c r="E73" s="125"/>
      <c r="F73" s="125"/>
      <c r="G73" s="125"/>
      <c r="H73" s="125"/>
      <c r="I73" s="125"/>
      <c r="J73" s="125"/>
      <c r="K73" s="125"/>
      <c r="L73" s="125"/>
      <c r="M73" s="125"/>
      <c r="N73" s="126"/>
      <c r="O73" s="292" t="s">
        <v>0</v>
      </c>
      <c r="P73" s="293"/>
      <c r="Q73" s="293"/>
    </row>
    <row r="74" spans="1:17" s="127" customFormat="1" ht="12" customHeight="1">
      <c r="A74" s="128"/>
      <c r="B74" s="129"/>
      <c r="C74" s="130"/>
      <c r="D74" s="130"/>
      <c r="E74" s="130"/>
      <c r="F74" s="130"/>
      <c r="G74" s="130"/>
      <c r="H74" s="130"/>
      <c r="I74" s="130"/>
      <c r="J74" s="130"/>
      <c r="K74" s="130"/>
      <c r="L74" s="130"/>
      <c r="M74" s="130"/>
      <c r="N74" s="131"/>
      <c r="O74" s="132" t="s">
        <v>7</v>
      </c>
      <c r="P74" s="133"/>
      <c r="Q74" s="134" t="s">
        <v>156</v>
      </c>
    </row>
    <row r="75" spans="1:17" s="127" customFormat="1" ht="12" customHeight="1">
      <c r="A75" s="135" t="s">
        <v>1</v>
      </c>
      <c r="B75" s="129" t="s">
        <v>2</v>
      </c>
      <c r="C75" s="130" t="s">
        <v>3</v>
      </c>
      <c r="D75" s="130" t="s">
        <v>4</v>
      </c>
      <c r="E75" s="130" t="s">
        <v>5</v>
      </c>
      <c r="F75" s="130" t="s">
        <v>6</v>
      </c>
      <c r="G75" s="130" t="s">
        <v>7</v>
      </c>
      <c r="H75" s="130" t="s">
        <v>8</v>
      </c>
      <c r="I75" s="130" t="s">
        <v>9</v>
      </c>
      <c r="J75" s="130" t="s">
        <v>10</v>
      </c>
      <c r="K75" s="130" t="s">
        <v>11</v>
      </c>
      <c r="L75" s="130" t="s">
        <v>12</v>
      </c>
      <c r="M75" s="130" t="s">
        <v>13</v>
      </c>
      <c r="N75" s="136" t="s">
        <v>14</v>
      </c>
      <c r="O75" s="290" t="s">
        <v>15</v>
      </c>
      <c r="P75" s="291"/>
      <c r="Q75" s="291"/>
    </row>
    <row r="76" spans="1:17" s="127" customFormat="1" ht="12" customHeight="1">
      <c r="A76" s="128"/>
      <c r="B76" s="129"/>
      <c r="C76" s="130"/>
      <c r="D76" s="130"/>
      <c r="E76" s="130"/>
      <c r="F76" s="130"/>
      <c r="G76" s="130"/>
      <c r="H76" s="130"/>
      <c r="I76" s="130"/>
      <c r="J76" s="130"/>
      <c r="K76" s="130"/>
      <c r="L76" s="130"/>
      <c r="M76" s="130"/>
      <c r="N76" s="131"/>
      <c r="O76" s="137" t="s">
        <v>16</v>
      </c>
      <c r="P76" s="138" t="s">
        <v>17</v>
      </c>
      <c r="Q76" s="139" t="s">
        <v>17</v>
      </c>
    </row>
    <row r="77" spans="1:17" s="127" customFormat="1" ht="12" customHeight="1">
      <c r="A77" s="140"/>
      <c r="B77" s="141"/>
      <c r="C77" s="142"/>
      <c r="D77" s="142"/>
      <c r="E77" s="142"/>
      <c r="F77" s="142"/>
      <c r="G77" s="142"/>
      <c r="H77" s="142"/>
      <c r="I77" s="142"/>
      <c r="J77" s="142"/>
      <c r="K77" s="142"/>
      <c r="L77" s="142"/>
      <c r="M77" s="142"/>
      <c r="N77" s="143"/>
      <c r="O77" s="144" t="s">
        <v>18</v>
      </c>
      <c r="P77" s="145" t="s">
        <v>19</v>
      </c>
      <c r="Q77" s="146" t="s">
        <v>146</v>
      </c>
    </row>
    <row r="78" spans="1:17" s="127" customFormat="1" ht="12" customHeight="1">
      <c r="A78" s="171"/>
      <c r="B78" s="148"/>
      <c r="C78" s="148"/>
      <c r="D78" s="148"/>
      <c r="E78" s="148"/>
      <c r="F78" s="148"/>
      <c r="G78" s="148"/>
      <c r="H78" s="148"/>
      <c r="I78" s="148"/>
      <c r="J78" s="148"/>
      <c r="K78" s="148"/>
      <c r="L78" s="148"/>
      <c r="M78" s="148"/>
      <c r="N78" s="149"/>
      <c r="O78" s="150"/>
      <c r="P78" s="151"/>
      <c r="Q78" s="118"/>
    </row>
    <row r="79" spans="1:17" s="127" customFormat="1" ht="12" customHeight="1">
      <c r="A79" s="158"/>
      <c r="B79" s="148"/>
      <c r="C79" s="148"/>
      <c r="D79" s="148"/>
      <c r="E79" s="148"/>
      <c r="F79" s="148"/>
      <c r="G79" s="148"/>
      <c r="H79" s="148"/>
      <c r="I79" s="148"/>
      <c r="J79" s="148"/>
      <c r="K79" s="148"/>
      <c r="L79" s="148"/>
      <c r="M79" s="148"/>
      <c r="N79" s="149"/>
      <c r="O79" s="150"/>
      <c r="P79" s="151"/>
      <c r="Q79" s="118"/>
    </row>
    <row r="80" spans="1:17" s="172" customFormat="1" ht="12" customHeight="1">
      <c r="A80" s="287" t="s">
        <v>25</v>
      </c>
      <c r="B80" s="287"/>
      <c r="C80" s="287"/>
      <c r="D80" s="287"/>
      <c r="E80" s="287"/>
      <c r="F80" s="287"/>
      <c r="G80" s="287"/>
      <c r="H80" s="287"/>
      <c r="I80" s="287"/>
      <c r="J80" s="287"/>
      <c r="K80" s="287"/>
      <c r="L80" s="287"/>
      <c r="M80" s="287"/>
      <c r="N80" s="287"/>
      <c r="O80" s="287"/>
      <c r="P80" s="287"/>
      <c r="Q80" s="287"/>
    </row>
    <row r="81" spans="1:17" s="127" customFormat="1" ht="12" customHeight="1">
      <c r="A81" s="158"/>
      <c r="B81" s="154"/>
      <c r="C81" s="154"/>
      <c r="D81" s="154"/>
      <c r="E81" s="154"/>
      <c r="F81" s="154"/>
      <c r="G81" s="154"/>
      <c r="H81" s="154"/>
      <c r="I81" s="154"/>
      <c r="J81" s="154"/>
      <c r="K81" s="154"/>
      <c r="L81" s="154"/>
      <c r="M81" s="154"/>
      <c r="N81" s="173"/>
      <c r="O81" s="150"/>
      <c r="P81" s="151"/>
      <c r="Q81" s="174"/>
    </row>
    <row r="82" spans="1:17" s="127" customFormat="1" ht="12" customHeight="1">
      <c r="A82" s="158"/>
      <c r="B82" s="154">
        <v>83.2</v>
      </c>
      <c r="C82" s="154">
        <v>92.4</v>
      </c>
      <c r="D82" s="154">
        <v>103.2</v>
      </c>
      <c r="E82" s="154">
        <v>92.3</v>
      </c>
      <c r="F82" s="154">
        <v>110.9</v>
      </c>
      <c r="G82" s="154">
        <v>99.3</v>
      </c>
      <c r="H82" s="154">
        <v>104</v>
      </c>
      <c r="I82" s="154">
        <v>103.4</v>
      </c>
      <c r="J82" s="154">
        <v>106.8</v>
      </c>
      <c r="K82" s="154">
        <v>106.1</v>
      </c>
      <c r="L82" s="154">
        <v>112.1</v>
      </c>
      <c r="M82" s="154">
        <v>86.3</v>
      </c>
      <c r="N82" s="159"/>
      <c r="O82" s="160"/>
      <c r="P82" s="160"/>
      <c r="Q82" s="161"/>
    </row>
    <row r="83" spans="1:17" s="127" customFormat="1" ht="12" customHeight="1">
      <c r="A83" s="158">
        <v>2000</v>
      </c>
      <c r="B83" s="162">
        <v>98.5759485855019</v>
      </c>
      <c r="C83" s="162">
        <v>96.9</v>
      </c>
      <c r="D83" s="162">
        <v>109.9</v>
      </c>
      <c r="E83" s="162">
        <v>99.1</v>
      </c>
      <c r="F83" s="162">
        <v>110.3</v>
      </c>
      <c r="G83" s="162">
        <v>112.2</v>
      </c>
      <c r="H83" s="162">
        <v>103.6</v>
      </c>
      <c r="I83" s="162">
        <v>110.9</v>
      </c>
      <c r="J83" s="162">
        <v>112.5</v>
      </c>
      <c r="K83" s="154">
        <v>113.5</v>
      </c>
      <c r="L83" s="162">
        <v>116.6</v>
      </c>
      <c r="M83" s="154">
        <v>78.81947334961109</v>
      </c>
      <c r="N83" s="159"/>
      <c r="O83" s="160"/>
      <c r="P83" s="160"/>
      <c r="Q83" s="165"/>
    </row>
    <row r="84" spans="1:17" s="127" customFormat="1" ht="12" customHeight="1">
      <c r="A84" s="164" t="s">
        <v>44</v>
      </c>
      <c r="B84" s="162">
        <v>102.32157562084699</v>
      </c>
      <c r="C84" s="162">
        <v>101.7508274468488</v>
      </c>
      <c r="D84" s="162">
        <v>111.08488815283546</v>
      </c>
      <c r="E84" s="162">
        <v>115.5</v>
      </c>
      <c r="F84" s="162">
        <v>112.9</v>
      </c>
      <c r="G84" s="162">
        <v>117.2</v>
      </c>
      <c r="H84" s="162">
        <v>116.9</v>
      </c>
      <c r="I84" s="162">
        <v>119.4</v>
      </c>
      <c r="J84" s="162">
        <v>123</v>
      </c>
      <c r="K84" s="154">
        <v>126.4</v>
      </c>
      <c r="L84" s="162">
        <v>122.6</v>
      </c>
      <c r="M84" s="154">
        <v>96.4</v>
      </c>
      <c r="N84" s="159">
        <v>113.78810760171093</v>
      </c>
      <c r="O84" s="160">
        <v>3.808680248007083</v>
      </c>
      <c r="P84" s="160">
        <v>4.45632798573975</v>
      </c>
      <c r="Q84" s="165">
        <v>5.387980625292296</v>
      </c>
    </row>
    <row r="85" spans="1:17" s="127" customFormat="1" ht="12" customHeight="1">
      <c r="A85" s="164" t="s">
        <v>45</v>
      </c>
      <c r="B85" s="162">
        <v>111.94391378263195</v>
      </c>
      <c r="C85" s="162">
        <v>112.99400721225406</v>
      </c>
      <c r="D85" s="162">
        <v>126.5</v>
      </c>
      <c r="E85" s="162">
        <v>121.60657823468337</v>
      </c>
      <c r="F85" s="162">
        <v>130.10586356763127</v>
      </c>
      <c r="G85" s="162">
        <v>132.47485846442427</v>
      </c>
      <c r="H85" s="162">
        <v>130.7830085310323</v>
      </c>
      <c r="I85" s="162">
        <v>120.18074883402711</v>
      </c>
      <c r="J85" s="162">
        <v>141.4593899782959</v>
      </c>
      <c r="K85" s="162">
        <v>138.80645034187216</v>
      </c>
      <c r="L85" s="162">
        <v>136.98326922264874</v>
      </c>
      <c r="M85" s="162">
        <v>119.4</v>
      </c>
      <c r="N85" s="159">
        <v>126.93650734745843</v>
      </c>
      <c r="O85" s="160">
        <v>1.8208210082411493</v>
      </c>
      <c r="P85" s="160">
        <v>13.033155686368831</v>
      </c>
      <c r="Q85" s="165">
        <v>11.330624880854474</v>
      </c>
    </row>
    <row r="86" spans="1:17" s="127" customFormat="1" ht="12" customHeight="1">
      <c r="A86" s="164" t="s">
        <v>46</v>
      </c>
      <c r="B86" s="162">
        <v>137.6555925638372</v>
      </c>
      <c r="C86" s="162">
        <v>135.72674004598392</v>
      </c>
      <c r="D86" s="162">
        <v>145.8139884448965</v>
      </c>
      <c r="E86" s="162">
        <v>138.67829431263908</v>
      </c>
      <c r="F86" s="162">
        <v>134.86280878359</v>
      </c>
      <c r="G86" s="162">
        <v>153.99584591200048</v>
      </c>
      <c r="H86" s="162">
        <v>143.2825106352232</v>
      </c>
      <c r="I86" s="162">
        <v>136.50620560569448</v>
      </c>
      <c r="J86" s="162">
        <v>147.51036351705181</v>
      </c>
      <c r="K86" s="162">
        <v>151.81862272362125</v>
      </c>
      <c r="L86" s="162">
        <v>154.67239708227098</v>
      </c>
      <c r="M86" s="162">
        <v>121.8562317536509</v>
      </c>
      <c r="N86" s="159">
        <v>141.864966781705</v>
      </c>
      <c r="O86" s="160">
        <v>14.187037405629484</v>
      </c>
      <c r="P86" s="160">
        <v>16.245337188531966</v>
      </c>
      <c r="Q86" s="165">
        <v>15.103893339976548</v>
      </c>
    </row>
    <row r="87" spans="1:17" s="127" customFormat="1" ht="12" customHeight="1">
      <c r="A87" s="164" t="s">
        <v>47</v>
      </c>
      <c r="B87" s="162">
        <v>137.2596068342588</v>
      </c>
      <c r="C87" s="162">
        <v>134.8809090608773</v>
      </c>
      <c r="D87" s="162">
        <v>146.83091624150856</v>
      </c>
      <c r="E87" s="162">
        <v>150.35136246943105</v>
      </c>
      <c r="F87" s="162">
        <v>144.32372548003784</v>
      </c>
      <c r="G87" s="162">
        <v>157.36410529384216</v>
      </c>
      <c r="H87" s="162">
        <v>146.7189064707094</v>
      </c>
      <c r="I87" s="162">
        <v>147.7</v>
      </c>
      <c r="J87" s="162">
        <v>159.8</v>
      </c>
      <c r="K87" s="162">
        <v>156.9</v>
      </c>
      <c r="L87" s="162">
        <v>164.83699998199916</v>
      </c>
      <c r="M87" s="162">
        <v>132.6</v>
      </c>
      <c r="N87" s="159">
        <v>148.29721098605535</v>
      </c>
      <c r="O87" s="160">
        <v>9.035506650365676</v>
      </c>
      <c r="P87" s="160">
        <v>2.1872404167099697</v>
      </c>
      <c r="Q87" s="165">
        <v>2.8671786234647088</v>
      </c>
    </row>
    <row r="88" spans="1:17" s="127" customFormat="1" ht="12" customHeight="1">
      <c r="A88" s="164" t="s">
        <v>43</v>
      </c>
      <c r="B88" s="162">
        <v>162.4</v>
      </c>
      <c r="C88" s="162">
        <v>150.5</v>
      </c>
      <c r="D88" s="162">
        <v>177.6</v>
      </c>
      <c r="E88" s="162">
        <v>148.4</v>
      </c>
      <c r="F88" s="162">
        <v>170.1</v>
      </c>
      <c r="G88" s="162">
        <v>181.3</v>
      </c>
      <c r="H88" s="162" t="s">
        <v>140</v>
      </c>
      <c r="I88" s="162" t="s">
        <v>140</v>
      </c>
      <c r="J88" s="162" t="s">
        <v>140</v>
      </c>
      <c r="K88" s="162" t="s">
        <v>140</v>
      </c>
      <c r="L88" s="162" t="s">
        <v>140</v>
      </c>
      <c r="M88" s="162" t="s">
        <v>140</v>
      </c>
      <c r="N88" s="159">
        <v>165.05</v>
      </c>
      <c r="O88" s="160">
        <v>6.584362139917706</v>
      </c>
      <c r="P88" s="160">
        <v>15.210517456609903</v>
      </c>
      <c r="Q88" s="165">
        <v>13.69551313659431</v>
      </c>
    </row>
    <row r="89" spans="1:17" s="127" customFormat="1" ht="12" customHeight="1">
      <c r="A89" s="166"/>
      <c r="B89" s="162"/>
      <c r="C89" s="162"/>
      <c r="D89" s="162"/>
      <c r="E89" s="162"/>
      <c r="F89" s="162"/>
      <c r="G89" s="162"/>
      <c r="H89" s="162"/>
      <c r="I89" s="162"/>
      <c r="J89" s="162"/>
      <c r="K89" s="162"/>
      <c r="L89" s="162"/>
      <c r="M89" s="162"/>
      <c r="N89" s="159"/>
      <c r="O89" s="160"/>
      <c r="P89" s="160"/>
      <c r="Q89" s="165"/>
    </row>
    <row r="90" spans="1:17" s="127" customFormat="1" ht="12" customHeight="1">
      <c r="A90" s="158"/>
      <c r="B90" s="148"/>
      <c r="C90" s="148"/>
      <c r="D90" s="148"/>
      <c r="E90" s="148"/>
      <c r="F90" s="148"/>
      <c r="G90" s="148"/>
      <c r="H90" s="148"/>
      <c r="I90" s="148"/>
      <c r="J90" s="148"/>
      <c r="K90" s="148"/>
      <c r="L90" s="148"/>
      <c r="M90" s="148"/>
      <c r="N90" s="149"/>
      <c r="O90" s="150"/>
      <c r="P90" s="151"/>
      <c r="Q90" s="118"/>
    </row>
    <row r="91" spans="1:17" s="172" customFormat="1" ht="12" customHeight="1">
      <c r="A91" s="287" t="s">
        <v>26</v>
      </c>
      <c r="B91" s="287"/>
      <c r="C91" s="287"/>
      <c r="D91" s="287"/>
      <c r="E91" s="287"/>
      <c r="F91" s="287"/>
      <c r="G91" s="287"/>
      <c r="H91" s="287"/>
      <c r="I91" s="287"/>
      <c r="J91" s="287"/>
      <c r="K91" s="287"/>
      <c r="L91" s="287"/>
      <c r="M91" s="287"/>
      <c r="N91" s="287"/>
      <c r="O91" s="287"/>
      <c r="P91" s="287"/>
      <c r="Q91" s="287"/>
    </row>
    <row r="92" spans="1:17" s="127" customFormat="1" ht="12" customHeight="1">
      <c r="A92" s="158"/>
      <c r="B92" s="154">
        <v>74.3</v>
      </c>
      <c r="C92" s="154">
        <v>101.8</v>
      </c>
      <c r="D92" s="154">
        <v>104.2</v>
      </c>
      <c r="E92" s="154">
        <v>99.2</v>
      </c>
      <c r="F92" s="154">
        <v>106.5</v>
      </c>
      <c r="G92" s="154">
        <v>88.4</v>
      </c>
      <c r="H92" s="154">
        <v>88.3</v>
      </c>
      <c r="I92" s="154">
        <v>96.4</v>
      </c>
      <c r="J92" s="154">
        <v>98.1</v>
      </c>
      <c r="K92" s="154">
        <v>110.3</v>
      </c>
      <c r="L92" s="154">
        <v>134.1</v>
      </c>
      <c r="M92" s="154">
        <v>98.4</v>
      </c>
      <c r="N92" s="159"/>
      <c r="O92" s="160"/>
      <c r="P92" s="160"/>
      <c r="Q92" s="161"/>
    </row>
    <row r="93" spans="1:17" s="127" customFormat="1" ht="12" customHeight="1">
      <c r="A93" s="158">
        <v>2000</v>
      </c>
      <c r="B93" s="162">
        <v>95.91169703367797</v>
      </c>
      <c r="C93" s="162">
        <v>99.3</v>
      </c>
      <c r="D93" s="162">
        <v>107.9</v>
      </c>
      <c r="E93" s="162">
        <v>90.7</v>
      </c>
      <c r="F93" s="162">
        <v>103.4</v>
      </c>
      <c r="G93" s="162">
        <v>87</v>
      </c>
      <c r="H93" s="162">
        <v>86.4</v>
      </c>
      <c r="I93" s="162">
        <v>92.6</v>
      </c>
      <c r="J93" s="162">
        <v>100.7</v>
      </c>
      <c r="K93" s="154">
        <v>99</v>
      </c>
      <c r="L93" s="154">
        <v>125.1</v>
      </c>
      <c r="M93" s="154">
        <v>102.25078991736663</v>
      </c>
      <c r="N93" s="159"/>
      <c r="O93" s="160"/>
      <c r="P93" s="160"/>
      <c r="Q93" s="165"/>
    </row>
    <row r="94" spans="1:17" s="127" customFormat="1" ht="12" customHeight="1">
      <c r="A94" s="164" t="s">
        <v>44</v>
      </c>
      <c r="B94" s="162">
        <v>94.40336536452187</v>
      </c>
      <c r="C94" s="162">
        <v>93.7295295063318</v>
      </c>
      <c r="D94" s="162">
        <v>113.56521776137927</v>
      </c>
      <c r="E94" s="162">
        <v>109</v>
      </c>
      <c r="F94" s="162">
        <v>90.9</v>
      </c>
      <c r="G94" s="162">
        <v>98.5</v>
      </c>
      <c r="H94" s="162">
        <v>88.4</v>
      </c>
      <c r="I94" s="162">
        <v>100</v>
      </c>
      <c r="J94" s="162">
        <v>125.2</v>
      </c>
      <c r="K94" s="154">
        <v>123.3</v>
      </c>
      <c r="L94" s="154">
        <v>129.8</v>
      </c>
      <c r="M94" s="154">
        <v>101.4</v>
      </c>
      <c r="N94" s="159">
        <v>105.68317605268608</v>
      </c>
      <c r="O94" s="160">
        <v>8.360836083608355</v>
      </c>
      <c r="P94" s="160">
        <v>13.218390804597702</v>
      </c>
      <c r="Q94" s="165">
        <v>2.7192909144438495</v>
      </c>
    </row>
    <row r="95" spans="1:17" s="127" customFormat="1" ht="12" customHeight="1">
      <c r="A95" s="164" t="s">
        <v>45</v>
      </c>
      <c r="B95" s="162">
        <v>98.28266044289276</v>
      </c>
      <c r="C95" s="162">
        <v>103.51318508673242</v>
      </c>
      <c r="D95" s="162">
        <v>127.4</v>
      </c>
      <c r="E95" s="162">
        <v>103.5379861636968</v>
      </c>
      <c r="F95" s="162">
        <v>97.18537482935058</v>
      </c>
      <c r="G95" s="162">
        <v>112.2894229380033</v>
      </c>
      <c r="H95" s="162">
        <v>109.60161563799547</v>
      </c>
      <c r="I95" s="162">
        <v>103.83416012711768</v>
      </c>
      <c r="J95" s="162">
        <v>136.99377207232993</v>
      </c>
      <c r="K95" s="162">
        <v>146.11345148559263</v>
      </c>
      <c r="L95" s="162">
        <v>149.22298630642035</v>
      </c>
      <c r="M95" s="162">
        <v>117</v>
      </c>
      <c r="N95" s="159">
        <v>117.08121792417766</v>
      </c>
      <c r="O95" s="160">
        <v>15.54148258950914</v>
      </c>
      <c r="P95" s="160">
        <v>13.999414150257156</v>
      </c>
      <c r="Q95" s="165">
        <v>7.017271999695529</v>
      </c>
    </row>
    <row r="96" spans="1:17" s="127" customFormat="1" ht="12" customHeight="1">
      <c r="A96" s="164" t="s">
        <v>46</v>
      </c>
      <c r="B96" s="162">
        <v>109.29621395152915</v>
      </c>
      <c r="C96" s="162">
        <v>120.80243354875732</v>
      </c>
      <c r="D96" s="162">
        <v>143.54216771095963</v>
      </c>
      <c r="E96" s="162">
        <v>117.4770397653097</v>
      </c>
      <c r="F96" s="162">
        <v>110.22740148385488</v>
      </c>
      <c r="G96" s="162">
        <v>134.51122756871473</v>
      </c>
      <c r="H96" s="162">
        <v>113.49737815426202</v>
      </c>
      <c r="I96" s="162">
        <v>130.9031587159088</v>
      </c>
      <c r="J96" s="162">
        <v>144.6525257861012</v>
      </c>
      <c r="K96" s="162">
        <v>148.9898444483748</v>
      </c>
      <c r="L96" s="162">
        <v>176.8958163600055</v>
      </c>
      <c r="M96" s="162">
        <v>133.29287669883877</v>
      </c>
      <c r="N96" s="159">
        <v>132.00734034938475</v>
      </c>
      <c r="O96" s="160">
        <v>22.03066184810383</v>
      </c>
      <c r="P96" s="160">
        <v>19.789757618560767</v>
      </c>
      <c r="Q96" s="165">
        <v>14.582154501270795</v>
      </c>
    </row>
    <row r="97" spans="1:17" s="127" customFormat="1" ht="12" customHeight="1">
      <c r="A97" s="164" t="s">
        <v>47</v>
      </c>
      <c r="B97" s="162">
        <v>142.00609524139514</v>
      </c>
      <c r="C97" s="162">
        <v>149.15940399073077</v>
      </c>
      <c r="D97" s="162">
        <v>161.158914715869</v>
      </c>
      <c r="E97" s="162">
        <v>139.38043281137743</v>
      </c>
      <c r="F97" s="162">
        <v>144.3089334507378</v>
      </c>
      <c r="G97" s="162">
        <v>151.11560000136024</v>
      </c>
      <c r="H97" s="162">
        <v>137.64351680799564</v>
      </c>
      <c r="I97" s="162">
        <v>146.6</v>
      </c>
      <c r="J97" s="162">
        <v>192.5</v>
      </c>
      <c r="K97" s="162">
        <v>179.2</v>
      </c>
      <c r="L97" s="162">
        <v>234.9898230489341</v>
      </c>
      <c r="M97" s="162">
        <v>174.3</v>
      </c>
      <c r="N97" s="159">
        <v>162.69689333903332</v>
      </c>
      <c r="O97" s="160">
        <v>4.716732628992778</v>
      </c>
      <c r="P97" s="160">
        <v>12.344227863182054</v>
      </c>
      <c r="Q97" s="165">
        <v>20.557391212218683</v>
      </c>
    </row>
    <row r="98" spans="1:17" s="127" customFormat="1" ht="12" customHeight="1">
      <c r="A98" s="164" t="s">
        <v>43</v>
      </c>
      <c r="B98" s="162">
        <v>156.4</v>
      </c>
      <c r="C98" s="162">
        <v>168.1</v>
      </c>
      <c r="D98" s="162">
        <v>200.2</v>
      </c>
      <c r="E98" s="162">
        <v>138.9</v>
      </c>
      <c r="F98" s="162">
        <v>148.2</v>
      </c>
      <c r="G98" s="162">
        <v>151.9</v>
      </c>
      <c r="H98" s="162" t="s">
        <v>140</v>
      </c>
      <c r="I98" s="162" t="s">
        <v>140</v>
      </c>
      <c r="J98" s="162" t="s">
        <v>140</v>
      </c>
      <c r="K98" s="162" t="s">
        <v>140</v>
      </c>
      <c r="L98" s="162" t="s">
        <v>140</v>
      </c>
      <c r="M98" s="162" t="s">
        <v>140</v>
      </c>
      <c r="N98" s="159">
        <v>160.61666666666665</v>
      </c>
      <c r="O98" s="160">
        <v>2.496626180836719</v>
      </c>
      <c r="P98" s="160">
        <v>0.519072814873322</v>
      </c>
      <c r="Q98" s="165">
        <v>8.631279889555344</v>
      </c>
    </row>
    <row r="99" spans="1:17" s="127" customFormat="1" ht="12" customHeight="1">
      <c r="A99" s="166"/>
      <c r="B99" s="162"/>
      <c r="C99" s="162"/>
      <c r="D99" s="162"/>
      <c r="E99" s="162"/>
      <c r="F99" s="162"/>
      <c r="G99" s="162"/>
      <c r="H99" s="162"/>
      <c r="I99" s="162"/>
      <c r="J99" s="162"/>
      <c r="K99" s="162"/>
      <c r="L99" s="162"/>
      <c r="M99" s="162"/>
      <c r="N99" s="159"/>
      <c r="O99" s="160"/>
      <c r="P99" s="160"/>
      <c r="Q99" s="165"/>
    </row>
    <row r="100" spans="1:17" s="127" customFormat="1" ht="12" customHeight="1">
      <c r="A100" s="158"/>
      <c r="B100" s="171"/>
      <c r="C100" s="171"/>
      <c r="D100" s="171"/>
      <c r="E100" s="171"/>
      <c r="F100" s="171"/>
      <c r="G100" s="171"/>
      <c r="H100" s="171"/>
      <c r="I100" s="171"/>
      <c r="J100" s="171"/>
      <c r="K100" s="171"/>
      <c r="L100" s="171"/>
      <c r="M100" s="171"/>
      <c r="N100" s="175"/>
      <c r="O100" s="175"/>
      <c r="P100" s="175"/>
      <c r="Q100" s="118"/>
    </row>
    <row r="101" spans="1:17" s="172" customFormat="1" ht="12" customHeight="1">
      <c r="A101" s="287" t="s">
        <v>27</v>
      </c>
      <c r="B101" s="287"/>
      <c r="C101" s="287"/>
      <c r="D101" s="287"/>
      <c r="E101" s="287"/>
      <c r="F101" s="287"/>
      <c r="G101" s="287"/>
      <c r="H101" s="287"/>
      <c r="I101" s="287"/>
      <c r="J101" s="287"/>
      <c r="K101" s="287"/>
      <c r="L101" s="287"/>
      <c r="M101" s="287"/>
      <c r="N101" s="287"/>
      <c r="O101" s="287"/>
      <c r="P101" s="287"/>
      <c r="Q101" s="287"/>
    </row>
    <row r="102" spans="1:17" s="127" customFormat="1" ht="12" customHeight="1">
      <c r="A102" s="158"/>
      <c r="B102" s="154">
        <v>89.8</v>
      </c>
      <c r="C102" s="154">
        <v>100.2</v>
      </c>
      <c r="D102" s="154">
        <v>115.1</v>
      </c>
      <c r="E102" s="154">
        <v>96.6</v>
      </c>
      <c r="F102" s="154">
        <v>105.2</v>
      </c>
      <c r="G102" s="154">
        <v>95.4</v>
      </c>
      <c r="H102" s="154">
        <v>88.9</v>
      </c>
      <c r="I102" s="154">
        <v>92.6</v>
      </c>
      <c r="J102" s="154">
        <v>113.2</v>
      </c>
      <c r="K102" s="154">
        <v>102.6</v>
      </c>
      <c r="L102" s="154">
        <v>114.3</v>
      </c>
      <c r="M102" s="154">
        <v>86.1</v>
      </c>
      <c r="N102" s="159"/>
      <c r="O102" s="160"/>
      <c r="P102" s="160"/>
      <c r="Q102" s="161"/>
    </row>
    <row r="103" spans="1:17" s="127" customFormat="1" ht="12" customHeight="1">
      <c r="A103" s="158">
        <v>2000</v>
      </c>
      <c r="B103" s="162">
        <v>103.65263583466309</v>
      </c>
      <c r="C103" s="162">
        <v>106.7</v>
      </c>
      <c r="D103" s="162">
        <v>119.2</v>
      </c>
      <c r="E103" s="162">
        <v>98.4</v>
      </c>
      <c r="F103" s="162">
        <v>106.4</v>
      </c>
      <c r="G103" s="162">
        <v>101.4</v>
      </c>
      <c r="H103" s="162">
        <v>81.6</v>
      </c>
      <c r="I103" s="162">
        <v>97.1</v>
      </c>
      <c r="J103" s="162">
        <v>107.1</v>
      </c>
      <c r="K103" s="154">
        <v>107.8</v>
      </c>
      <c r="L103" s="154">
        <v>108.3</v>
      </c>
      <c r="M103" s="154">
        <v>80.60215294075465</v>
      </c>
      <c r="N103" s="159"/>
      <c r="O103" s="160"/>
      <c r="P103" s="160"/>
      <c r="Q103" s="165"/>
    </row>
    <row r="104" spans="1:17" s="127" customFormat="1" ht="12" customHeight="1">
      <c r="A104" s="164" t="s">
        <v>44</v>
      </c>
      <c r="B104" s="162">
        <v>93.55968987088595</v>
      </c>
      <c r="C104" s="162">
        <v>101.9687777494281</v>
      </c>
      <c r="D104" s="162">
        <v>101.25643388202622</v>
      </c>
      <c r="E104" s="162">
        <v>99.2</v>
      </c>
      <c r="F104" s="162">
        <v>87.4</v>
      </c>
      <c r="G104" s="162">
        <v>93</v>
      </c>
      <c r="H104" s="162">
        <v>74.2</v>
      </c>
      <c r="I104" s="162">
        <v>94.5</v>
      </c>
      <c r="J104" s="162">
        <v>106.9</v>
      </c>
      <c r="K104" s="154">
        <v>97.3</v>
      </c>
      <c r="L104" s="154">
        <v>110.7</v>
      </c>
      <c r="M104" s="154">
        <v>83</v>
      </c>
      <c r="N104" s="159">
        <v>95.24874179186169</v>
      </c>
      <c r="O104" s="160">
        <v>6.407322654462235</v>
      </c>
      <c r="P104" s="160">
        <v>-8.284023668639058</v>
      </c>
      <c r="Q104" s="165">
        <v>-9.33818139100286</v>
      </c>
    </row>
    <row r="105" spans="1:17" s="127" customFormat="1" ht="12" customHeight="1">
      <c r="A105" s="164" t="s">
        <v>45</v>
      </c>
      <c r="B105" s="162">
        <v>98.6548491149738</v>
      </c>
      <c r="C105" s="162">
        <v>97.46660562898663</v>
      </c>
      <c r="D105" s="162">
        <v>107</v>
      </c>
      <c r="E105" s="162">
        <v>95.72868512845395</v>
      </c>
      <c r="F105" s="162">
        <v>89.89890669530611</v>
      </c>
      <c r="G105" s="162">
        <v>86.30849502915969</v>
      </c>
      <c r="H105" s="162">
        <v>90.66084147376137</v>
      </c>
      <c r="I105" s="162">
        <v>72.9676900201224</v>
      </c>
      <c r="J105" s="162">
        <v>107.35358808932824</v>
      </c>
      <c r="K105" s="162">
        <v>103.37960799496608</v>
      </c>
      <c r="L105" s="162">
        <v>95.76239827790903</v>
      </c>
      <c r="M105" s="162">
        <v>86.6</v>
      </c>
      <c r="N105" s="159">
        <v>94.31513895441394</v>
      </c>
      <c r="O105" s="160">
        <v>-3.9938324036747033</v>
      </c>
      <c r="P105" s="160">
        <v>-7.195166635312164</v>
      </c>
      <c r="Q105" s="165">
        <v>-0.2302905405746219</v>
      </c>
    </row>
    <row r="106" spans="1:17" s="127" customFormat="1" ht="12" customHeight="1">
      <c r="A106" s="164" t="s">
        <v>46</v>
      </c>
      <c r="B106" s="162">
        <v>94.39974566367904</v>
      </c>
      <c r="C106" s="162">
        <v>104.14184911194437</v>
      </c>
      <c r="D106" s="162">
        <v>109.74284793640801</v>
      </c>
      <c r="E106" s="162">
        <v>91.77740437259659</v>
      </c>
      <c r="F106" s="162">
        <v>85.79803757566593</v>
      </c>
      <c r="G106" s="162">
        <v>105.97997950376924</v>
      </c>
      <c r="H106" s="162">
        <v>90.49780719435005</v>
      </c>
      <c r="I106" s="162">
        <v>91.90075390869245</v>
      </c>
      <c r="J106" s="162">
        <v>115.08172847272044</v>
      </c>
      <c r="K106" s="162">
        <v>103.75571750059052</v>
      </c>
      <c r="L106" s="162">
        <v>109.92179530727648</v>
      </c>
      <c r="M106" s="162">
        <v>92.32216202121984</v>
      </c>
      <c r="N106" s="159">
        <v>99.60998571407607</v>
      </c>
      <c r="O106" s="160">
        <v>23.522614850374296</v>
      </c>
      <c r="P106" s="160">
        <v>22.79206058217498</v>
      </c>
      <c r="Q106" s="165">
        <v>2.918372745896042</v>
      </c>
    </row>
    <row r="107" spans="1:17" s="127" customFormat="1" ht="12" customHeight="1">
      <c r="A107" s="164" t="s">
        <v>47</v>
      </c>
      <c r="B107" s="162">
        <v>118.75569938481216</v>
      </c>
      <c r="C107" s="162">
        <v>100.94861412634843</v>
      </c>
      <c r="D107" s="162">
        <v>119.35872802531019</v>
      </c>
      <c r="E107" s="162">
        <v>105.90853822130882</v>
      </c>
      <c r="F107" s="162">
        <v>93.87821946996544</v>
      </c>
      <c r="G107" s="162">
        <v>105.3219244650834</v>
      </c>
      <c r="H107" s="162">
        <v>79.41236977768807</v>
      </c>
      <c r="I107" s="162">
        <v>82.6</v>
      </c>
      <c r="J107" s="162">
        <v>100</v>
      </c>
      <c r="K107" s="162">
        <v>91.7</v>
      </c>
      <c r="L107" s="162">
        <v>108.1664195665534</v>
      </c>
      <c r="M107" s="162">
        <v>92.3</v>
      </c>
      <c r="N107" s="159">
        <v>99.86254275308916</v>
      </c>
      <c r="O107" s="160">
        <v>12.189946783959991</v>
      </c>
      <c r="P107" s="160">
        <v>-0.6209239157877368</v>
      </c>
      <c r="Q107" s="165">
        <v>8.842232958180448</v>
      </c>
    </row>
    <row r="108" spans="1:17" s="127" customFormat="1" ht="12" customHeight="1">
      <c r="A108" s="164" t="s">
        <v>43</v>
      </c>
      <c r="B108" s="162">
        <v>97.5</v>
      </c>
      <c r="C108" s="162">
        <v>102.1</v>
      </c>
      <c r="D108" s="162">
        <v>133.8</v>
      </c>
      <c r="E108" s="162">
        <v>100.9</v>
      </c>
      <c r="F108" s="162">
        <v>94</v>
      </c>
      <c r="G108" s="162">
        <v>100.2</v>
      </c>
      <c r="H108" s="162" t="s">
        <v>140</v>
      </c>
      <c r="I108" s="162" t="s">
        <v>140</v>
      </c>
      <c r="J108" s="162" t="s">
        <v>140</v>
      </c>
      <c r="K108" s="162" t="s">
        <v>140</v>
      </c>
      <c r="L108" s="162" t="s">
        <v>140</v>
      </c>
      <c r="M108" s="162" t="s">
        <v>140</v>
      </c>
      <c r="N108" s="159">
        <v>104.75</v>
      </c>
      <c r="O108" s="160">
        <v>6.595744680851066</v>
      </c>
      <c r="P108" s="160">
        <v>-4.863113251202915</v>
      </c>
      <c r="Q108" s="165">
        <v>-2.4328487445843643</v>
      </c>
    </row>
    <row r="109" spans="1:17" s="127" customFormat="1" ht="12" customHeight="1">
      <c r="A109" s="166"/>
      <c r="B109" s="162"/>
      <c r="C109" s="162"/>
      <c r="D109" s="162"/>
      <c r="E109" s="162"/>
      <c r="F109" s="162"/>
      <c r="G109" s="162"/>
      <c r="H109" s="162"/>
      <c r="I109" s="162"/>
      <c r="J109" s="162"/>
      <c r="K109" s="162"/>
      <c r="L109" s="162"/>
      <c r="M109" s="162"/>
      <c r="N109" s="159"/>
      <c r="O109" s="160"/>
      <c r="P109" s="160"/>
      <c r="Q109" s="165"/>
    </row>
    <row r="110" spans="1:17" s="127" customFormat="1" ht="12" customHeight="1">
      <c r="A110" s="158"/>
      <c r="B110" s="148"/>
      <c r="C110" s="148"/>
      <c r="D110" s="148"/>
      <c r="E110" s="148"/>
      <c r="F110" s="148"/>
      <c r="G110" s="148"/>
      <c r="H110" s="148"/>
      <c r="I110" s="148"/>
      <c r="J110" s="148"/>
      <c r="K110" s="148"/>
      <c r="L110" s="148"/>
      <c r="M110" s="148"/>
      <c r="N110" s="149"/>
      <c r="O110" s="150"/>
      <c r="P110" s="151"/>
      <c r="Q110" s="118"/>
    </row>
    <row r="111" spans="1:17" s="127" customFormat="1" ht="12" customHeight="1">
      <c r="A111" s="287" t="s">
        <v>28</v>
      </c>
      <c r="B111" s="287"/>
      <c r="C111" s="287"/>
      <c r="D111" s="287"/>
      <c r="E111" s="287"/>
      <c r="F111" s="287"/>
      <c r="G111" s="287"/>
      <c r="H111" s="287"/>
      <c r="I111" s="287"/>
      <c r="J111" s="287"/>
      <c r="K111" s="287"/>
      <c r="L111" s="287"/>
      <c r="M111" s="287"/>
      <c r="N111" s="287"/>
      <c r="O111" s="287"/>
      <c r="P111" s="287"/>
      <c r="Q111" s="287"/>
    </row>
    <row r="112" spans="1:17" s="127" customFormat="1" ht="12" customHeight="1">
      <c r="A112" s="158"/>
      <c r="B112" s="154">
        <v>84.7</v>
      </c>
      <c r="C112" s="154">
        <v>91.2</v>
      </c>
      <c r="D112" s="154">
        <v>103.1</v>
      </c>
      <c r="E112" s="154">
        <v>90.5</v>
      </c>
      <c r="F112" s="154">
        <v>108.2</v>
      </c>
      <c r="G112" s="154">
        <v>97.6</v>
      </c>
      <c r="H112" s="154">
        <v>98</v>
      </c>
      <c r="I112" s="154">
        <v>108.3</v>
      </c>
      <c r="J112" s="154">
        <v>108</v>
      </c>
      <c r="K112" s="154">
        <v>104.1</v>
      </c>
      <c r="L112" s="154">
        <v>113.9</v>
      </c>
      <c r="M112" s="154">
        <v>92.3</v>
      </c>
      <c r="N112" s="159">
        <v>99.99166666666666</v>
      </c>
      <c r="O112" s="160"/>
      <c r="P112" s="160"/>
      <c r="Q112" s="161"/>
    </row>
    <row r="113" spans="1:17" s="127" customFormat="1" ht="12" customHeight="1">
      <c r="A113" s="158">
        <v>2000</v>
      </c>
      <c r="B113" s="162">
        <v>102.5033906291412</v>
      </c>
      <c r="C113" s="162">
        <v>100.9</v>
      </c>
      <c r="D113" s="162">
        <v>113.4</v>
      </c>
      <c r="E113" s="162">
        <v>105.3</v>
      </c>
      <c r="F113" s="162">
        <v>119.2</v>
      </c>
      <c r="G113" s="162">
        <v>108.6</v>
      </c>
      <c r="H113" s="162">
        <v>110.2</v>
      </c>
      <c r="I113" s="162">
        <v>121.6</v>
      </c>
      <c r="J113" s="162">
        <v>105.9</v>
      </c>
      <c r="K113" s="154">
        <v>116.8</v>
      </c>
      <c r="L113" s="154">
        <v>112.5</v>
      </c>
      <c r="M113" s="154">
        <v>93.04262856044348</v>
      </c>
      <c r="N113" s="159">
        <v>109.16216826579874</v>
      </c>
      <c r="O113" s="160"/>
      <c r="P113" s="160"/>
      <c r="Q113" s="165"/>
    </row>
    <row r="114" spans="1:17" s="127" customFormat="1" ht="12" customHeight="1">
      <c r="A114" s="164" t="s">
        <v>44</v>
      </c>
      <c r="B114" s="162">
        <v>100.9631968439113</v>
      </c>
      <c r="C114" s="162">
        <v>102.15026626002017</v>
      </c>
      <c r="D114" s="162">
        <v>105.14278531906247</v>
      </c>
      <c r="E114" s="162">
        <v>107.2</v>
      </c>
      <c r="F114" s="162">
        <v>104.3</v>
      </c>
      <c r="G114" s="162">
        <v>104.3</v>
      </c>
      <c r="H114" s="162">
        <v>108.1</v>
      </c>
      <c r="I114" s="162">
        <v>110.3</v>
      </c>
      <c r="J114" s="162">
        <v>109.8</v>
      </c>
      <c r="K114" s="154">
        <v>109.6</v>
      </c>
      <c r="L114" s="154">
        <v>108.9</v>
      </c>
      <c r="M114" s="154">
        <v>95.4</v>
      </c>
      <c r="N114" s="159">
        <v>105.51302070191616</v>
      </c>
      <c r="O114" s="160">
        <v>0</v>
      </c>
      <c r="P114" s="160">
        <v>-3.9594843462246754</v>
      </c>
      <c r="Q114" s="165">
        <v>-3.9770745281273063</v>
      </c>
    </row>
    <row r="115" spans="1:17" s="127" customFormat="1" ht="12" customHeight="1">
      <c r="A115" s="164" t="s">
        <v>45</v>
      </c>
      <c r="B115" s="162">
        <v>108.60141368273453</v>
      </c>
      <c r="C115" s="162">
        <v>104.54666760810277</v>
      </c>
      <c r="D115" s="162">
        <v>114.1</v>
      </c>
      <c r="E115" s="162">
        <v>115.35722012621315</v>
      </c>
      <c r="F115" s="162">
        <v>112.82632285609981</v>
      </c>
      <c r="G115" s="162">
        <v>115.95694356444982</v>
      </c>
      <c r="H115" s="162">
        <v>123.85900479846295</v>
      </c>
      <c r="I115" s="162">
        <v>116.65980973647846</v>
      </c>
      <c r="J115" s="162">
        <v>124.8829942331334</v>
      </c>
      <c r="K115" s="162">
        <v>127.0897756902511</v>
      </c>
      <c r="L115" s="162">
        <v>125.00317071146887</v>
      </c>
      <c r="M115" s="162">
        <v>119.3</v>
      </c>
      <c r="N115" s="159">
        <v>117.34861025061622</v>
      </c>
      <c r="O115" s="160">
        <v>2.7747254621980755</v>
      </c>
      <c r="P115" s="160">
        <v>11.176360080968188</v>
      </c>
      <c r="Q115" s="165">
        <v>7.584623907575007</v>
      </c>
    </row>
    <row r="116" spans="1:17" s="127" customFormat="1" ht="12" customHeight="1">
      <c r="A116" s="164" t="s">
        <v>46</v>
      </c>
      <c r="B116" s="162">
        <v>121.72776833273498</v>
      </c>
      <c r="C116" s="162">
        <v>121.7635091874907</v>
      </c>
      <c r="D116" s="162">
        <v>133.9921555754453</v>
      </c>
      <c r="E116" s="162">
        <v>120.43192459373569</v>
      </c>
      <c r="F116" s="162">
        <v>110.94172202430899</v>
      </c>
      <c r="G116" s="162">
        <v>124.39047349313712</v>
      </c>
      <c r="H116" s="162">
        <v>118.90820770106063</v>
      </c>
      <c r="I116" s="162">
        <v>125.45555290025487</v>
      </c>
      <c r="J116" s="162">
        <v>134.04122659391865</v>
      </c>
      <c r="K116" s="162">
        <v>126.27652107788528</v>
      </c>
      <c r="L116" s="162">
        <v>126.64885211645733</v>
      </c>
      <c r="M116" s="162">
        <v>119.94130415072144</v>
      </c>
      <c r="N116" s="159">
        <v>123.70993481226259</v>
      </c>
      <c r="O116" s="160">
        <v>12.122356876596267</v>
      </c>
      <c r="P116" s="160">
        <v>7.272983979609537</v>
      </c>
      <c r="Q116" s="165">
        <v>9.213589318103436</v>
      </c>
    </row>
    <row r="117" spans="1:17" ht="12" customHeight="1">
      <c r="A117" s="164" t="s">
        <v>47</v>
      </c>
      <c r="B117" s="162">
        <v>120.48853258406587</v>
      </c>
      <c r="C117" s="162">
        <v>124.8902372405738</v>
      </c>
      <c r="D117" s="162">
        <v>135.61488814947052</v>
      </c>
      <c r="E117" s="162">
        <v>131.31598475804145</v>
      </c>
      <c r="F117" s="162">
        <v>124.35137241107492</v>
      </c>
      <c r="G117" s="162">
        <v>133.4923243696216</v>
      </c>
      <c r="H117" s="162">
        <v>122.1460632032744</v>
      </c>
      <c r="I117" s="162">
        <v>136.6</v>
      </c>
      <c r="J117" s="162">
        <v>145.7</v>
      </c>
      <c r="K117" s="162">
        <v>136.2</v>
      </c>
      <c r="L117" s="162">
        <v>144.8593472477039</v>
      </c>
      <c r="M117" s="162">
        <v>135.6</v>
      </c>
      <c r="N117" s="159">
        <v>132.60489583031887</v>
      </c>
      <c r="O117" s="160">
        <v>7.350905568077649</v>
      </c>
      <c r="P117" s="160">
        <v>7.317160728539751</v>
      </c>
      <c r="Q117" s="165">
        <v>5.033195971072544</v>
      </c>
    </row>
    <row r="118" spans="1:17" ht="12" customHeight="1">
      <c r="A118" s="164" t="s">
        <v>43</v>
      </c>
      <c r="B118" s="162">
        <v>122.5</v>
      </c>
      <c r="C118" s="162">
        <v>119.2</v>
      </c>
      <c r="D118" s="162">
        <v>146.1</v>
      </c>
      <c r="E118" s="162">
        <v>123.7</v>
      </c>
      <c r="F118" s="162">
        <v>130.2</v>
      </c>
      <c r="G118" s="162">
        <v>127.9</v>
      </c>
      <c r="H118" s="162" t="s">
        <v>140</v>
      </c>
      <c r="I118" s="162" t="s">
        <v>140</v>
      </c>
      <c r="J118" s="162" t="s">
        <v>140</v>
      </c>
      <c r="K118" s="162" t="s">
        <v>140</v>
      </c>
      <c r="L118" s="162" t="s">
        <v>140</v>
      </c>
      <c r="M118" s="162" t="s">
        <v>140</v>
      </c>
      <c r="N118" s="159">
        <v>128.26666666666665</v>
      </c>
      <c r="O118" s="160">
        <v>-1.7665130568356244</v>
      </c>
      <c r="P118" s="160">
        <v>-4.189247880752475</v>
      </c>
      <c r="Q118" s="165">
        <v>-0.07184796643201025</v>
      </c>
    </row>
    <row r="119" spans="1:17" ht="12" customHeight="1">
      <c r="A119" s="116"/>
      <c r="B119" s="116"/>
      <c r="C119" s="116"/>
      <c r="D119" s="116"/>
      <c r="E119" s="116"/>
      <c r="F119" s="116"/>
      <c r="G119" s="116"/>
      <c r="H119" s="116"/>
      <c r="I119" s="116"/>
      <c r="J119" s="116"/>
      <c r="K119" s="116"/>
      <c r="L119" s="116"/>
      <c r="M119" s="116"/>
      <c r="N119" s="117"/>
      <c r="O119" s="118"/>
      <c r="P119" s="118"/>
      <c r="Q119" s="118"/>
    </row>
    <row r="120" spans="1:17" ht="12" customHeight="1">
      <c r="A120" s="287" t="s">
        <v>33</v>
      </c>
      <c r="B120" s="287"/>
      <c r="C120" s="287"/>
      <c r="D120" s="287"/>
      <c r="E120" s="287"/>
      <c r="F120" s="287"/>
      <c r="G120" s="287"/>
      <c r="H120" s="287"/>
      <c r="I120" s="287"/>
      <c r="J120" s="287"/>
      <c r="K120" s="287"/>
      <c r="L120" s="287"/>
      <c r="M120" s="287"/>
      <c r="N120" s="287"/>
      <c r="O120" s="287"/>
      <c r="P120" s="287"/>
      <c r="Q120" s="287"/>
    </row>
    <row r="121" spans="1:17" ht="12" customHeight="1">
      <c r="A121" s="176"/>
      <c r="B121" s="154"/>
      <c r="C121" s="154"/>
      <c r="D121" s="154"/>
      <c r="E121" s="154"/>
      <c r="F121" s="154"/>
      <c r="G121" s="154"/>
      <c r="H121" s="154"/>
      <c r="I121" s="154"/>
      <c r="J121" s="154"/>
      <c r="K121" s="154"/>
      <c r="L121" s="154"/>
      <c r="M121" s="154"/>
      <c r="N121" s="173"/>
      <c r="O121" s="121"/>
      <c r="P121" s="121"/>
      <c r="Q121" s="174"/>
    </row>
    <row r="122" spans="1:17" ht="12" customHeight="1">
      <c r="A122" s="158"/>
      <c r="B122" s="154">
        <v>136.5</v>
      </c>
      <c r="C122" s="154">
        <v>125.6</v>
      </c>
      <c r="D122" s="154">
        <v>138.8</v>
      </c>
      <c r="E122" s="154">
        <v>98.2</v>
      </c>
      <c r="F122" s="154">
        <v>72</v>
      </c>
      <c r="G122" s="154">
        <v>64.1</v>
      </c>
      <c r="H122" s="154">
        <v>70.9</v>
      </c>
      <c r="I122" s="154">
        <v>60.9</v>
      </c>
      <c r="J122" s="154">
        <v>77.4</v>
      </c>
      <c r="K122" s="154">
        <v>100</v>
      </c>
      <c r="L122" s="154">
        <v>120.7</v>
      </c>
      <c r="M122" s="154">
        <v>134.9</v>
      </c>
      <c r="N122" s="159"/>
      <c r="O122" s="160"/>
      <c r="P122" s="160"/>
      <c r="Q122" s="161"/>
    </row>
    <row r="123" spans="1:17" ht="12" customHeight="1">
      <c r="A123" s="158">
        <v>2000</v>
      </c>
      <c r="B123" s="162">
        <v>124.23844639650284</v>
      </c>
      <c r="C123" s="162">
        <v>108.8</v>
      </c>
      <c r="D123" s="162">
        <v>117.4</v>
      </c>
      <c r="E123" s="162">
        <v>97.1</v>
      </c>
      <c r="F123" s="162">
        <v>73</v>
      </c>
      <c r="G123" s="162">
        <v>59.5</v>
      </c>
      <c r="H123" s="162">
        <v>49.6</v>
      </c>
      <c r="I123" s="162">
        <v>45.5</v>
      </c>
      <c r="J123" s="162">
        <v>68.2</v>
      </c>
      <c r="K123" s="154">
        <v>79.6</v>
      </c>
      <c r="L123" s="154">
        <v>105.2</v>
      </c>
      <c r="M123" s="154">
        <v>131.99823480980658</v>
      </c>
      <c r="N123" s="159">
        <v>100</v>
      </c>
      <c r="O123" s="160"/>
      <c r="P123" s="160"/>
      <c r="Q123" s="165"/>
    </row>
    <row r="124" spans="1:17" ht="12" customHeight="1">
      <c r="A124" s="164" t="s">
        <v>44</v>
      </c>
      <c r="B124" s="162">
        <v>129.07935492457747</v>
      </c>
      <c r="C124" s="162">
        <v>121.10470756062632</v>
      </c>
      <c r="D124" s="162">
        <v>106.14635895706795</v>
      </c>
      <c r="E124" s="162">
        <v>90.9</v>
      </c>
      <c r="F124" s="162">
        <v>68.4</v>
      </c>
      <c r="G124" s="162">
        <v>56.6</v>
      </c>
      <c r="H124" s="162">
        <v>53.2</v>
      </c>
      <c r="I124" s="162">
        <v>50</v>
      </c>
      <c r="J124" s="162">
        <v>59.9</v>
      </c>
      <c r="K124" s="154">
        <v>95.3</v>
      </c>
      <c r="L124" s="154">
        <v>104.2</v>
      </c>
      <c r="M124" s="154">
        <v>115.6</v>
      </c>
      <c r="N124" s="159">
        <v>87.53586845352265</v>
      </c>
      <c r="O124" s="160">
        <v>-17.251461988304097</v>
      </c>
      <c r="P124" s="160">
        <v>-4.873949579831931</v>
      </c>
      <c r="Q124" s="165">
        <v>-1.3461219687657817</v>
      </c>
    </row>
    <row r="125" spans="1:17" ht="12" customHeight="1">
      <c r="A125" s="164" t="s">
        <v>45</v>
      </c>
      <c r="B125" s="162">
        <v>122.34888491186433</v>
      </c>
      <c r="C125" s="162">
        <v>119.28549223067544</v>
      </c>
      <c r="D125" s="162">
        <v>96.6</v>
      </c>
      <c r="E125" s="162">
        <v>93.43590593608917</v>
      </c>
      <c r="F125" s="162">
        <v>68.75641716585041</v>
      </c>
      <c r="G125" s="162">
        <v>58.30566395789053</v>
      </c>
      <c r="H125" s="162">
        <v>72.75023244841877</v>
      </c>
      <c r="I125" s="162">
        <v>80.19415326587811</v>
      </c>
      <c r="J125" s="162">
        <v>81.1255392895705</v>
      </c>
      <c r="K125" s="162">
        <v>110.5359473256839</v>
      </c>
      <c r="L125" s="162">
        <v>113.42388035950319</v>
      </c>
      <c r="M125" s="162">
        <v>139.3</v>
      </c>
      <c r="N125" s="159">
        <v>96.33850974095202</v>
      </c>
      <c r="O125" s="160">
        <v>-15.19967682834775</v>
      </c>
      <c r="P125" s="160">
        <v>3.013540561644044</v>
      </c>
      <c r="Q125" s="165">
        <v>-2.358849990163225</v>
      </c>
    </row>
    <row r="126" spans="1:17" ht="12" customHeight="1">
      <c r="A126" s="164" t="s">
        <v>46</v>
      </c>
      <c r="B126" s="162">
        <v>132.70729022307611</v>
      </c>
      <c r="C126" s="162">
        <v>138.44903031427188</v>
      </c>
      <c r="D126" s="162">
        <v>128.12317482896702</v>
      </c>
      <c r="E126" s="162">
        <v>96.97943656002232</v>
      </c>
      <c r="F126" s="162">
        <v>98.42545307376166</v>
      </c>
      <c r="G126" s="162">
        <v>90.30711082106392</v>
      </c>
      <c r="H126" s="162">
        <v>90.34724360012376</v>
      </c>
      <c r="I126" s="162">
        <v>90.18848773719728</v>
      </c>
      <c r="J126" s="162">
        <v>95.0054118595597</v>
      </c>
      <c r="K126" s="162">
        <v>130.62329415317964</v>
      </c>
      <c r="L126" s="162">
        <v>137.36854421974988</v>
      </c>
      <c r="M126" s="162">
        <v>145.21757040092402</v>
      </c>
      <c r="N126" s="159">
        <v>114.47850398265808</v>
      </c>
      <c r="O126" s="160">
        <v>-8.248214256746905</v>
      </c>
      <c r="P126" s="160">
        <v>54.885657225832205</v>
      </c>
      <c r="Q126" s="165">
        <v>22.59742583536163</v>
      </c>
    </row>
    <row r="127" spans="1:17" ht="12" customHeight="1">
      <c r="A127" s="164" t="s">
        <v>47</v>
      </c>
      <c r="B127" s="162">
        <v>143.07752856672724</v>
      </c>
      <c r="C127" s="162">
        <v>148.14824235972773</v>
      </c>
      <c r="D127" s="162">
        <v>136.62835719776172</v>
      </c>
      <c r="E127" s="162">
        <v>115.27916207196142</v>
      </c>
      <c r="F127" s="162">
        <v>101.19503648460295</v>
      </c>
      <c r="G127" s="162">
        <v>93.61456817986618</v>
      </c>
      <c r="H127" s="162">
        <v>96.06809150233569</v>
      </c>
      <c r="I127" s="162">
        <v>96.4</v>
      </c>
      <c r="J127" s="162">
        <v>92.2</v>
      </c>
      <c r="K127" s="162">
        <v>97.5</v>
      </c>
      <c r="L127" s="162">
        <v>129.63619904267978</v>
      </c>
      <c r="M127" s="162">
        <v>153.2</v>
      </c>
      <c r="N127" s="159">
        <v>116.91226545047192</v>
      </c>
      <c r="O127" s="160">
        <v>-7.490948734318756</v>
      </c>
      <c r="P127" s="160">
        <v>3.6624550699620113</v>
      </c>
      <c r="Q127" s="165">
        <v>7.730227216325735</v>
      </c>
    </row>
    <row r="128" spans="1:17" ht="12" customHeight="1">
      <c r="A128" s="164" t="s">
        <v>43</v>
      </c>
      <c r="B128" s="162">
        <v>157.9</v>
      </c>
      <c r="C128" s="162">
        <v>132.2</v>
      </c>
      <c r="D128" s="162">
        <v>123.5</v>
      </c>
      <c r="E128" s="162">
        <v>104.2</v>
      </c>
      <c r="F128" s="162">
        <v>91.5</v>
      </c>
      <c r="G128" s="162">
        <v>98.5</v>
      </c>
      <c r="H128" s="162" t="s">
        <v>140</v>
      </c>
      <c r="I128" s="162" t="s">
        <v>140</v>
      </c>
      <c r="J128" s="162" t="s">
        <v>140</v>
      </c>
      <c r="K128" s="162" t="s">
        <v>140</v>
      </c>
      <c r="L128" s="162" t="s">
        <v>140</v>
      </c>
      <c r="M128" s="162" t="s">
        <v>140</v>
      </c>
      <c r="N128" s="159">
        <v>117.96666666666668</v>
      </c>
      <c r="O128" s="160">
        <v>7.6502732240437155</v>
      </c>
      <c r="P128" s="160">
        <v>5.218666191726913</v>
      </c>
      <c r="Q128" s="165">
        <v>-4.084719166018848</v>
      </c>
    </row>
  </sheetData>
  <mergeCells count="22">
    <mergeCell ref="A91:Q91"/>
    <mergeCell ref="A101:Q101"/>
    <mergeCell ref="A111:Q111"/>
    <mergeCell ref="A120:Q120"/>
    <mergeCell ref="A6:Q6"/>
    <mergeCell ref="A16:Q16"/>
    <mergeCell ref="A27:Q27"/>
    <mergeCell ref="A37:Q37"/>
    <mergeCell ref="A68:Q68"/>
    <mergeCell ref="A70:Q70"/>
    <mergeCell ref="A65:Q65"/>
    <mergeCell ref="A69:Q69"/>
    <mergeCell ref="A80:Q80"/>
    <mergeCell ref="A1:Q1"/>
    <mergeCell ref="A5:Q5"/>
    <mergeCell ref="O11:Q11"/>
    <mergeCell ref="O9:Q9"/>
    <mergeCell ref="A4:Q4"/>
    <mergeCell ref="O73:Q73"/>
    <mergeCell ref="O75:Q75"/>
    <mergeCell ref="A47:Q47"/>
    <mergeCell ref="A57:Q57"/>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Q64"/>
  <sheetViews>
    <sheetView zoomScale="125" zoomScaleNormal="125" workbookViewId="0" topLeftCell="A1">
      <selection activeCell="A1" sqref="A1:Q1"/>
    </sheetView>
  </sheetViews>
  <sheetFormatPr defaultColWidth="11.421875" defaultRowHeight="12" customHeight="1"/>
  <cols>
    <col min="1" max="1" width="4.7109375" style="178" customWidth="1"/>
    <col min="2" max="14" width="5.421875" style="178" customWidth="1"/>
    <col min="15" max="15" width="6.7109375" style="178" customWidth="1"/>
    <col min="16" max="16" width="7.421875" style="178" customWidth="1"/>
    <col min="17" max="17" width="6.8515625" style="178" customWidth="1"/>
    <col min="18" max="16384" width="11.421875" style="178" customWidth="1"/>
  </cols>
  <sheetData>
    <row r="1" spans="1:17" ht="12" customHeight="1">
      <c r="A1" s="269"/>
      <c r="B1" s="269"/>
      <c r="C1" s="269"/>
      <c r="D1" s="269"/>
      <c r="E1" s="269"/>
      <c r="F1" s="269"/>
      <c r="G1" s="269"/>
      <c r="H1" s="269"/>
      <c r="I1" s="269"/>
      <c r="J1" s="269"/>
      <c r="K1" s="269"/>
      <c r="L1" s="269"/>
      <c r="M1" s="269"/>
      <c r="N1" s="269"/>
      <c r="O1" s="269"/>
      <c r="P1" s="269"/>
      <c r="Q1" s="269"/>
    </row>
    <row r="2" spans="1:17" ht="12" customHeight="1">
      <c r="A2" s="177"/>
      <c r="B2" s="177"/>
      <c r="C2" s="177"/>
      <c r="D2" s="177"/>
      <c r="E2" s="177"/>
      <c r="F2" s="177"/>
      <c r="G2" s="177"/>
      <c r="H2" s="177"/>
      <c r="I2" s="177"/>
      <c r="J2" s="177"/>
      <c r="K2" s="177"/>
      <c r="L2" s="177"/>
      <c r="M2" s="177"/>
      <c r="N2" s="177"/>
      <c r="O2" s="177"/>
      <c r="P2" s="177"/>
      <c r="Q2" s="179"/>
    </row>
    <row r="3" spans="1:16" ht="12" customHeight="1">
      <c r="A3" s="180"/>
      <c r="B3" s="179"/>
      <c r="C3" s="179"/>
      <c r="D3" s="179"/>
      <c r="E3" s="179"/>
      <c r="F3" s="179"/>
      <c r="G3" s="179"/>
      <c r="H3" s="179"/>
      <c r="I3" s="179"/>
      <c r="J3" s="179"/>
      <c r="K3" s="179"/>
      <c r="L3" s="179"/>
      <c r="M3" s="179"/>
      <c r="N3" s="181"/>
      <c r="O3" s="181"/>
      <c r="P3" s="181"/>
    </row>
    <row r="4" spans="1:17" s="27" customFormat="1" ht="12" customHeight="1">
      <c r="A4" s="295" t="s">
        <v>90</v>
      </c>
      <c r="B4" s="295"/>
      <c r="C4" s="295"/>
      <c r="D4" s="295"/>
      <c r="E4" s="295"/>
      <c r="F4" s="295"/>
      <c r="G4" s="295"/>
      <c r="H4" s="295"/>
      <c r="I4" s="295"/>
      <c r="J4" s="295"/>
      <c r="K4" s="295"/>
      <c r="L4" s="295"/>
      <c r="M4" s="295"/>
      <c r="N4" s="295"/>
      <c r="O4" s="295"/>
      <c r="P4" s="295"/>
      <c r="Q4" s="295"/>
    </row>
    <row r="5" spans="1:17" s="27" customFormat="1" ht="12" customHeight="1">
      <c r="A5" s="296" t="s">
        <v>91</v>
      </c>
      <c r="B5" s="296"/>
      <c r="C5" s="296"/>
      <c r="D5" s="296"/>
      <c r="E5" s="296"/>
      <c r="F5" s="296"/>
      <c r="G5" s="296"/>
      <c r="H5" s="296"/>
      <c r="I5" s="296"/>
      <c r="J5" s="296"/>
      <c r="K5" s="296"/>
      <c r="L5" s="296"/>
      <c r="M5" s="296"/>
      <c r="N5" s="296"/>
      <c r="O5" s="296"/>
      <c r="P5" s="296"/>
      <c r="Q5" s="296"/>
    </row>
    <row r="6" spans="1:17" s="27" customFormat="1" ht="12" customHeight="1">
      <c r="A6" s="296" t="s">
        <v>38</v>
      </c>
      <c r="B6" s="296"/>
      <c r="C6" s="296"/>
      <c r="D6" s="296"/>
      <c r="E6" s="296"/>
      <c r="F6" s="296"/>
      <c r="G6" s="296"/>
      <c r="H6" s="296"/>
      <c r="I6" s="296"/>
      <c r="J6" s="296"/>
      <c r="K6" s="296"/>
      <c r="L6" s="296"/>
      <c r="M6" s="296"/>
      <c r="N6" s="296"/>
      <c r="O6" s="296"/>
      <c r="P6" s="296"/>
      <c r="Q6" s="296"/>
    </row>
    <row r="7" spans="1:16" s="27" customFormat="1" ht="12" customHeight="1">
      <c r="A7" s="28"/>
      <c r="B7" s="28"/>
      <c r="C7" s="28"/>
      <c r="D7" s="28"/>
      <c r="E7" s="28"/>
      <c r="F7" s="28"/>
      <c r="G7" s="28"/>
      <c r="H7" s="28"/>
      <c r="I7" s="28"/>
      <c r="J7" s="28"/>
      <c r="K7" s="28"/>
      <c r="L7" s="28"/>
      <c r="M7" s="28"/>
      <c r="N7" s="29"/>
      <c r="O7" s="30"/>
      <c r="P7" s="30"/>
    </row>
    <row r="8" spans="1:16" ht="12" customHeight="1">
      <c r="A8" s="182"/>
      <c r="B8" s="182"/>
      <c r="C8" s="179"/>
      <c r="D8" s="179"/>
      <c r="E8" s="179"/>
      <c r="F8" s="179"/>
      <c r="G8" s="179"/>
      <c r="H8" s="179"/>
      <c r="I8" s="179"/>
      <c r="J8" s="179"/>
      <c r="K8" s="179"/>
      <c r="L8" s="179"/>
      <c r="M8" s="179"/>
      <c r="N8" s="183"/>
      <c r="O8" s="181"/>
      <c r="P8" s="181"/>
    </row>
    <row r="9" spans="1:17" ht="12" customHeight="1">
      <c r="A9" s="184"/>
      <c r="B9" s="185"/>
      <c r="C9" s="186"/>
      <c r="D9" s="186"/>
      <c r="E9" s="186"/>
      <c r="F9" s="186"/>
      <c r="G9" s="186"/>
      <c r="H9" s="186"/>
      <c r="I9" s="186"/>
      <c r="J9" s="186"/>
      <c r="K9" s="186"/>
      <c r="L9" s="186"/>
      <c r="M9" s="186"/>
      <c r="N9" s="187"/>
      <c r="O9" s="271" t="s">
        <v>0</v>
      </c>
      <c r="P9" s="272"/>
      <c r="Q9" s="272"/>
    </row>
    <row r="10" spans="1:17" ht="12" customHeight="1">
      <c r="A10" s="188"/>
      <c r="B10" s="189"/>
      <c r="C10" s="190"/>
      <c r="D10" s="190"/>
      <c r="E10" s="190"/>
      <c r="F10" s="190"/>
      <c r="G10" s="190"/>
      <c r="H10" s="190"/>
      <c r="I10" s="190"/>
      <c r="J10" s="190"/>
      <c r="K10" s="190"/>
      <c r="L10" s="190"/>
      <c r="M10" s="190"/>
      <c r="N10" s="191"/>
      <c r="O10" s="192" t="s">
        <v>7</v>
      </c>
      <c r="P10" s="193"/>
      <c r="Q10" s="194" t="s">
        <v>156</v>
      </c>
    </row>
    <row r="11" spans="1:17" ht="12" customHeight="1">
      <c r="A11" s="195" t="s">
        <v>1</v>
      </c>
      <c r="B11" s="189" t="s">
        <v>2</v>
      </c>
      <c r="C11" s="190" t="s">
        <v>3</v>
      </c>
      <c r="D11" s="190" t="s">
        <v>4</v>
      </c>
      <c r="E11" s="190" t="s">
        <v>5</v>
      </c>
      <c r="F11" s="190" t="s">
        <v>6</v>
      </c>
      <c r="G11" s="190" t="s">
        <v>7</v>
      </c>
      <c r="H11" s="190" t="s">
        <v>8</v>
      </c>
      <c r="I11" s="190" t="s">
        <v>9</v>
      </c>
      <c r="J11" s="190" t="s">
        <v>10</v>
      </c>
      <c r="K11" s="190" t="s">
        <v>11</v>
      </c>
      <c r="L11" s="190" t="s">
        <v>12</v>
      </c>
      <c r="M11" s="190" t="s">
        <v>13</v>
      </c>
      <c r="N11" s="196" t="s">
        <v>14</v>
      </c>
      <c r="O11" s="273" t="s">
        <v>15</v>
      </c>
      <c r="P11" s="268"/>
      <c r="Q11" s="268"/>
    </row>
    <row r="12" spans="1:17" ht="12" customHeight="1">
      <c r="A12" s="188"/>
      <c r="B12" s="189"/>
      <c r="C12" s="190"/>
      <c r="D12" s="190"/>
      <c r="E12" s="190"/>
      <c r="F12" s="190"/>
      <c r="G12" s="190"/>
      <c r="H12" s="190"/>
      <c r="I12" s="190"/>
      <c r="J12" s="190"/>
      <c r="K12" s="190"/>
      <c r="L12" s="190"/>
      <c r="M12" s="190"/>
      <c r="N12" s="191"/>
      <c r="O12" s="196" t="s">
        <v>16</v>
      </c>
      <c r="P12" s="197" t="s">
        <v>17</v>
      </c>
      <c r="Q12" s="198" t="s">
        <v>17</v>
      </c>
    </row>
    <row r="13" spans="1:17" ht="12" customHeight="1">
      <c r="A13" s="199"/>
      <c r="B13" s="200"/>
      <c r="C13" s="201"/>
      <c r="D13" s="201"/>
      <c r="E13" s="201"/>
      <c r="F13" s="201"/>
      <c r="G13" s="201"/>
      <c r="H13" s="201"/>
      <c r="I13" s="201"/>
      <c r="J13" s="201"/>
      <c r="K13" s="201"/>
      <c r="L13" s="201"/>
      <c r="M13" s="201"/>
      <c r="N13" s="202"/>
      <c r="O13" s="203" t="s">
        <v>18</v>
      </c>
      <c r="P13" s="204" t="s">
        <v>19</v>
      </c>
      <c r="Q13" s="205" t="s">
        <v>146</v>
      </c>
    </row>
    <row r="14" spans="1:16" ht="12" customHeight="1">
      <c r="A14" s="206"/>
      <c r="B14" s="207"/>
      <c r="C14" s="207"/>
      <c r="D14" s="207"/>
      <c r="E14" s="207"/>
      <c r="F14" s="207"/>
      <c r="G14" s="207"/>
      <c r="H14" s="207"/>
      <c r="I14" s="207"/>
      <c r="J14" s="207"/>
      <c r="K14" s="207"/>
      <c r="L14" s="207"/>
      <c r="M14" s="207"/>
      <c r="N14" s="208"/>
      <c r="O14" s="209"/>
      <c r="P14" s="197"/>
    </row>
    <row r="15" spans="1:16" ht="12" customHeight="1">
      <c r="A15" s="206"/>
      <c r="B15" s="207"/>
      <c r="C15" s="207"/>
      <c r="D15" s="207"/>
      <c r="E15" s="207"/>
      <c r="F15" s="207"/>
      <c r="G15" s="207"/>
      <c r="H15" s="207"/>
      <c r="I15" s="207"/>
      <c r="J15" s="207"/>
      <c r="K15" s="207"/>
      <c r="L15" s="207"/>
      <c r="M15" s="207"/>
      <c r="N15" s="208"/>
      <c r="O15" s="209"/>
      <c r="P15" s="197"/>
    </row>
    <row r="16" spans="1:17" s="210" customFormat="1" ht="12" customHeight="1">
      <c r="A16" s="270" t="s">
        <v>24</v>
      </c>
      <c r="B16" s="270"/>
      <c r="C16" s="270"/>
      <c r="D16" s="270"/>
      <c r="E16" s="270"/>
      <c r="F16" s="270"/>
      <c r="G16" s="270"/>
      <c r="H16" s="270"/>
      <c r="I16" s="270"/>
      <c r="J16" s="270"/>
      <c r="K16" s="270"/>
      <c r="L16" s="270"/>
      <c r="M16" s="270"/>
      <c r="N16" s="270"/>
      <c r="O16" s="270"/>
      <c r="P16" s="270"/>
      <c r="Q16" s="270"/>
    </row>
    <row r="17" spans="1:17" s="210" customFormat="1" ht="12" customHeight="1">
      <c r="A17" s="211"/>
      <c r="B17" s="212">
        <v>85.8</v>
      </c>
      <c r="C17" s="212">
        <v>97.6</v>
      </c>
      <c r="D17" s="212">
        <v>97.3</v>
      </c>
      <c r="E17" s="212">
        <v>102.1</v>
      </c>
      <c r="F17" s="212">
        <v>101.4</v>
      </c>
      <c r="G17" s="212">
        <v>97.5</v>
      </c>
      <c r="H17" s="212">
        <v>100.8</v>
      </c>
      <c r="I17" s="212">
        <v>101.8</v>
      </c>
      <c r="J17" s="212">
        <v>100.6</v>
      </c>
      <c r="K17" s="212">
        <v>105.4</v>
      </c>
      <c r="L17" s="212">
        <v>107.3</v>
      </c>
      <c r="M17" s="212">
        <v>101.7</v>
      </c>
      <c r="N17" s="213"/>
      <c r="O17" s="214"/>
      <c r="P17" s="214"/>
      <c r="Q17" s="214"/>
    </row>
    <row r="18" spans="1:17" ht="12" customHeight="1">
      <c r="A18" s="215" t="s">
        <v>134</v>
      </c>
      <c r="B18" s="212">
        <v>94.08199216919478</v>
      </c>
      <c r="C18" s="212">
        <v>99.7</v>
      </c>
      <c r="D18" s="212">
        <v>102.3</v>
      </c>
      <c r="E18" s="212">
        <v>100.5</v>
      </c>
      <c r="F18" s="212">
        <v>103.5</v>
      </c>
      <c r="G18" s="212">
        <v>102.1</v>
      </c>
      <c r="H18" s="212">
        <v>102.3</v>
      </c>
      <c r="I18" s="212">
        <v>100.7</v>
      </c>
      <c r="J18" s="212">
        <v>104.8</v>
      </c>
      <c r="K18" s="212">
        <v>102.9</v>
      </c>
      <c r="L18" s="212">
        <v>107.1</v>
      </c>
      <c r="M18" s="212">
        <v>102.62059112170645</v>
      </c>
      <c r="N18" s="216"/>
      <c r="O18" s="217"/>
      <c r="P18" s="217"/>
      <c r="Q18" s="218"/>
    </row>
    <row r="19" spans="1:17" ht="12" customHeight="1">
      <c r="A19" s="215" t="s">
        <v>44</v>
      </c>
      <c r="B19" s="212">
        <v>95.20354248322597</v>
      </c>
      <c r="C19" s="212">
        <v>100.98279754251355</v>
      </c>
      <c r="D19" s="212">
        <v>109.68256775782032</v>
      </c>
      <c r="E19" s="212">
        <v>105.4</v>
      </c>
      <c r="F19" s="212">
        <v>102.8</v>
      </c>
      <c r="G19" s="212">
        <v>108.1</v>
      </c>
      <c r="H19" s="212">
        <v>104.4</v>
      </c>
      <c r="I19" s="212">
        <v>104.6</v>
      </c>
      <c r="J19" s="212">
        <v>112.1</v>
      </c>
      <c r="K19" s="212">
        <v>112.8</v>
      </c>
      <c r="L19" s="212">
        <v>112.8</v>
      </c>
      <c r="M19" s="212">
        <v>107.5</v>
      </c>
      <c r="N19" s="216">
        <v>106.36407564862998</v>
      </c>
      <c r="O19" s="217">
        <v>5.155642023346301</v>
      </c>
      <c r="P19" s="217">
        <v>5.8765915768854065</v>
      </c>
      <c r="Q19" s="218">
        <v>3.3190822499304002</v>
      </c>
    </row>
    <row r="20" spans="1:17" ht="12" customHeight="1">
      <c r="A20" s="215" t="s">
        <v>45</v>
      </c>
      <c r="B20" s="212">
        <v>103.81555953512243</v>
      </c>
      <c r="C20" s="212">
        <v>109.34756889705213</v>
      </c>
      <c r="D20" s="212">
        <v>118.4</v>
      </c>
      <c r="E20" s="213">
        <v>111.4717401108879</v>
      </c>
      <c r="F20" s="213">
        <v>113.31708706806928</v>
      </c>
      <c r="G20" s="213">
        <v>118.11906720002034</v>
      </c>
      <c r="H20" s="213">
        <v>113.07469773366101</v>
      </c>
      <c r="I20" s="213">
        <v>114.46872941999153</v>
      </c>
      <c r="J20" s="213">
        <v>123.26400736009882</v>
      </c>
      <c r="K20" s="213">
        <v>124.51130429158405</v>
      </c>
      <c r="L20" s="213">
        <v>126.68662465979013</v>
      </c>
      <c r="M20" s="213">
        <v>124.3</v>
      </c>
      <c r="N20" s="216">
        <v>116.73136552302314</v>
      </c>
      <c r="O20" s="217">
        <v>4.237648757302169</v>
      </c>
      <c r="P20" s="217">
        <v>9.26833228494019</v>
      </c>
      <c r="Q20" s="218">
        <v>8.406417352791781</v>
      </c>
    </row>
    <row r="21" spans="1:17" s="219" customFormat="1" ht="12" customHeight="1">
      <c r="A21" s="215" t="s">
        <v>46</v>
      </c>
      <c r="B21" s="212">
        <v>119.10950234727684</v>
      </c>
      <c r="C21" s="212">
        <v>124.93609470394722</v>
      </c>
      <c r="D21" s="212">
        <v>123.24099712355236</v>
      </c>
      <c r="E21" s="213">
        <v>119.65138826424746</v>
      </c>
      <c r="F21" s="213">
        <v>119.54587044486024</v>
      </c>
      <c r="G21" s="213">
        <v>126.82630115683884</v>
      </c>
      <c r="H21" s="213">
        <v>121.1271640364484</v>
      </c>
      <c r="I21" s="213">
        <v>125.49490370753861</v>
      </c>
      <c r="J21" s="213">
        <v>127.85245731050732</v>
      </c>
      <c r="K21" s="213">
        <v>133.2331764006732</v>
      </c>
      <c r="L21" s="213">
        <v>137.11690745315036</v>
      </c>
      <c r="M21" s="213">
        <v>127.24587971721195</v>
      </c>
      <c r="N21" s="216">
        <v>125.44838688885442</v>
      </c>
      <c r="O21" s="217">
        <v>6.090072944290156</v>
      </c>
      <c r="P21" s="217">
        <v>7.37157358521453</v>
      </c>
      <c r="Q21" s="218">
        <v>8.723744866656133</v>
      </c>
    </row>
    <row r="22" spans="1:17" s="219" customFormat="1" ht="12" customHeight="1">
      <c r="A22" s="215" t="s">
        <v>47</v>
      </c>
      <c r="B22" s="212">
        <v>128.22228094282102</v>
      </c>
      <c r="C22" s="212">
        <v>132.40360269588228</v>
      </c>
      <c r="D22" s="212">
        <v>138.05214690113635</v>
      </c>
      <c r="E22" s="212">
        <v>129.55553305941743</v>
      </c>
      <c r="F22" s="212">
        <v>133.68190375368656</v>
      </c>
      <c r="G22" s="212">
        <v>134.08094968532103</v>
      </c>
      <c r="H22" s="212">
        <v>131.91881115157028</v>
      </c>
      <c r="I22" s="212">
        <v>134.7</v>
      </c>
      <c r="J22" s="212">
        <v>147.1</v>
      </c>
      <c r="K22" s="212">
        <v>151.9</v>
      </c>
      <c r="L22" s="212">
        <v>156.5</v>
      </c>
      <c r="M22" s="212">
        <v>148.5</v>
      </c>
      <c r="N22" s="216">
        <v>138.8846023491529</v>
      </c>
      <c r="O22" s="217">
        <v>0.29850407604138485</v>
      </c>
      <c r="P22" s="217">
        <v>5.720145160987376</v>
      </c>
      <c r="Q22" s="218">
        <v>8.548396971203031</v>
      </c>
    </row>
    <row r="23" spans="1:17" s="219" customFormat="1" ht="12" customHeight="1">
      <c r="A23" s="215" t="s">
        <v>43</v>
      </c>
      <c r="B23" s="212">
        <v>137.6</v>
      </c>
      <c r="C23" s="212">
        <v>142.4</v>
      </c>
      <c r="D23" s="212">
        <v>152</v>
      </c>
      <c r="E23" s="212">
        <v>139.3</v>
      </c>
      <c r="F23" s="212">
        <v>138.8</v>
      </c>
      <c r="G23" s="212">
        <v>143.2</v>
      </c>
      <c r="H23" s="212" t="s">
        <v>42</v>
      </c>
      <c r="I23" s="212" t="s">
        <v>42</v>
      </c>
      <c r="J23" s="212" t="s">
        <v>42</v>
      </c>
      <c r="K23" s="212" t="s">
        <v>42</v>
      </c>
      <c r="L23" s="212" t="s">
        <v>42</v>
      </c>
      <c r="M23" s="212" t="s">
        <v>42</v>
      </c>
      <c r="N23" s="216">
        <v>142.21666666666667</v>
      </c>
      <c r="O23" s="217">
        <v>3.1700288184437873</v>
      </c>
      <c r="P23" s="217">
        <v>6.801152837954054</v>
      </c>
      <c r="Q23" s="218">
        <v>7.198974987217914</v>
      </c>
    </row>
    <row r="24" spans="1:17" s="210" customFormat="1" ht="12" customHeight="1">
      <c r="A24" s="178"/>
      <c r="B24" s="213"/>
      <c r="C24" s="213"/>
      <c r="D24" s="213"/>
      <c r="E24" s="213"/>
      <c r="F24" s="213"/>
      <c r="G24" s="213"/>
      <c r="H24" s="213"/>
      <c r="I24" s="213"/>
      <c r="J24" s="178"/>
      <c r="K24" s="178"/>
      <c r="L24" s="178"/>
      <c r="M24" s="178"/>
      <c r="N24" s="178"/>
      <c r="O24" s="178"/>
      <c r="P24" s="178"/>
      <c r="Q24" s="178"/>
    </row>
    <row r="25" spans="1:17" s="210" customFormat="1" ht="12" customHeight="1">
      <c r="A25" s="220"/>
      <c r="B25" s="221"/>
      <c r="C25" s="221"/>
      <c r="D25" s="221"/>
      <c r="E25" s="221"/>
      <c r="F25" s="221"/>
      <c r="G25" s="221"/>
      <c r="H25" s="221"/>
      <c r="I25" s="221"/>
      <c r="J25" s="221"/>
      <c r="K25" s="221"/>
      <c r="L25" s="221"/>
      <c r="M25" s="221"/>
      <c r="N25" s="222"/>
      <c r="O25" s="223"/>
      <c r="P25" s="224"/>
      <c r="Q25" s="213"/>
    </row>
    <row r="26" spans="1:17" s="210" customFormat="1" ht="12" customHeight="1">
      <c r="A26" s="270" t="s">
        <v>25</v>
      </c>
      <c r="B26" s="270"/>
      <c r="C26" s="270"/>
      <c r="D26" s="270"/>
      <c r="E26" s="270"/>
      <c r="F26" s="270"/>
      <c r="G26" s="270"/>
      <c r="H26" s="270"/>
      <c r="I26" s="270"/>
      <c r="J26" s="270"/>
      <c r="K26" s="270"/>
      <c r="L26" s="270"/>
      <c r="M26" s="270"/>
      <c r="N26" s="270"/>
      <c r="O26" s="270"/>
      <c r="P26" s="270"/>
      <c r="Q26" s="270"/>
    </row>
    <row r="27" spans="1:17" s="210" customFormat="1" ht="12" customHeight="1">
      <c r="A27" s="211"/>
      <c r="B27" s="213"/>
      <c r="C27" s="213"/>
      <c r="D27" s="213"/>
      <c r="E27" s="213"/>
      <c r="F27" s="213"/>
      <c r="G27" s="213"/>
      <c r="H27" s="213"/>
      <c r="I27" s="213"/>
      <c r="J27" s="213"/>
      <c r="K27" s="213"/>
      <c r="L27" s="213"/>
      <c r="M27" s="213"/>
      <c r="N27" s="213"/>
      <c r="O27" s="214"/>
      <c r="P27" s="214"/>
      <c r="Q27" s="214"/>
    </row>
    <row r="28" spans="1:17" s="225" customFormat="1" ht="12" customHeight="1">
      <c r="A28" s="215" t="s">
        <v>135</v>
      </c>
      <c r="B28" s="212">
        <v>88.5</v>
      </c>
      <c r="C28" s="212">
        <v>95</v>
      </c>
      <c r="D28" s="212">
        <v>97.1</v>
      </c>
      <c r="E28" s="212">
        <v>100</v>
      </c>
      <c r="F28" s="212">
        <v>102</v>
      </c>
      <c r="G28" s="212">
        <v>101</v>
      </c>
      <c r="H28" s="212">
        <v>106.8</v>
      </c>
      <c r="I28" s="212">
        <v>102.6</v>
      </c>
      <c r="J28" s="212">
        <v>102.5</v>
      </c>
      <c r="K28" s="212">
        <v>105.3</v>
      </c>
      <c r="L28" s="212">
        <v>100.9</v>
      </c>
      <c r="M28" s="212">
        <v>98.9</v>
      </c>
      <c r="N28" s="213"/>
      <c r="O28" s="214"/>
      <c r="P28" s="214"/>
      <c r="Q28" s="214"/>
    </row>
    <row r="29" spans="1:17" ht="12" customHeight="1">
      <c r="A29" s="215" t="s">
        <v>134</v>
      </c>
      <c r="B29" s="212">
        <v>94.70125781117376</v>
      </c>
      <c r="C29" s="212">
        <v>99.2</v>
      </c>
      <c r="D29" s="212">
        <v>102.2</v>
      </c>
      <c r="E29" s="212">
        <v>101.7</v>
      </c>
      <c r="F29" s="212">
        <v>103.7</v>
      </c>
      <c r="G29" s="212">
        <v>110.2</v>
      </c>
      <c r="H29" s="212">
        <v>106.4</v>
      </c>
      <c r="I29" s="212">
        <v>103.5</v>
      </c>
      <c r="J29" s="212">
        <v>109.6</v>
      </c>
      <c r="K29" s="212">
        <v>105.6</v>
      </c>
      <c r="L29" s="212">
        <v>105.9</v>
      </c>
      <c r="M29" s="212">
        <v>93.74379490316512</v>
      </c>
      <c r="N29" s="216"/>
      <c r="O29" s="217"/>
      <c r="P29" s="217"/>
      <c r="Q29" s="218"/>
    </row>
    <row r="30" spans="1:17" ht="12" customHeight="1">
      <c r="A30" s="215" t="s">
        <v>44</v>
      </c>
      <c r="B30" s="212">
        <v>97.67566892563731</v>
      </c>
      <c r="C30" s="212">
        <v>101.59496628011621</v>
      </c>
      <c r="D30" s="212">
        <v>108.5582306472124</v>
      </c>
      <c r="E30" s="212">
        <v>107</v>
      </c>
      <c r="F30" s="212">
        <v>109.8</v>
      </c>
      <c r="G30" s="212">
        <v>114.1</v>
      </c>
      <c r="H30" s="212">
        <v>113.8</v>
      </c>
      <c r="I30" s="212">
        <v>110.2</v>
      </c>
      <c r="J30" s="212">
        <v>111.5</v>
      </c>
      <c r="K30" s="212">
        <v>114.5</v>
      </c>
      <c r="L30" s="212">
        <v>110.3</v>
      </c>
      <c r="M30" s="212">
        <v>107.1</v>
      </c>
      <c r="N30" s="216">
        <v>108.84407215441382</v>
      </c>
      <c r="O30" s="217">
        <v>3.916211293260471</v>
      </c>
      <c r="P30" s="217">
        <v>3.5390199637023514</v>
      </c>
      <c r="Q30" s="218">
        <v>4.4184326412052775</v>
      </c>
    </row>
    <row r="31" spans="1:17" s="219" customFormat="1" ht="12" customHeight="1">
      <c r="A31" s="215" t="s">
        <v>45</v>
      </c>
      <c r="B31" s="212">
        <v>106.5979085377534</v>
      </c>
      <c r="C31" s="212">
        <v>110.77956668191769</v>
      </c>
      <c r="D31" s="212">
        <v>116.4</v>
      </c>
      <c r="E31" s="212">
        <v>113.73112841489291</v>
      </c>
      <c r="F31" s="212">
        <v>121.79987360691999</v>
      </c>
      <c r="G31" s="212">
        <v>122.32786161602831</v>
      </c>
      <c r="H31" s="212">
        <v>114.85536859399295</v>
      </c>
      <c r="I31" s="212">
        <v>115.07730387935588</v>
      </c>
      <c r="J31" s="212">
        <v>121.41955023320827</v>
      </c>
      <c r="K31" s="212">
        <v>118.79481848022888</v>
      </c>
      <c r="L31" s="212">
        <v>120.91015395746506</v>
      </c>
      <c r="M31" s="212">
        <v>121.5</v>
      </c>
      <c r="N31" s="216">
        <v>117.0161278334803</v>
      </c>
      <c r="O31" s="217">
        <v>0.43348814204215214</v>
      </c>
      <c r="P31" s="217">
        <v>7.211096946562946</v>
      </c>
      <c r="Q31" s="218">
        <v>8.283244398841003</v>
      </c>
    </row>
    <row r="32" spans="1:17" s="219" customFormat="1" ht="12" customHeight="1">
      <c r="A32" s="215" t="s">
        <v>46</v>
      </c>
      <c r="B32" s="212">
        <v>123.87008733144582</v>
      </c>
      <c r="C32" s="212">
        <v>125.54187966027466</v>
      </c>
      <c r="D32" s="212">
        <v>119.02191498796188</v>
      </c>
      <c r="E32" s="212">
        <v>122.08712789984608</v>
      </c>
      <c r="F32" s="212">
        <v>124.18759551029525</v>
      </c>
      <c r="G32" s="212">
        <v>129.9215282303609</v>
      </c>
      <c r="H32" s="212">
        <v>126.51361290177674</v>
      </c>
      <c r="I32" s="212">
        <v>121.31299362674137</v>
      </c>
      <c r="J32" s="212">
        <v>122.6730714157147</v>
      </c>
      <c r="K32" s="213">
        <v>128.52468098100323</v>
      </c>
      <c r="L32" s="213">
        <v>126.97979562883286</v>
      </c>
      <c r="M32" s="213">
        <v>118.87078344623583</v>
      </c>
      <c r="N32" s="216">
        <v>124.12542263504078</v>
      </c>
      <c r="O32" s="217">
        <v>4.617154150142398</v>
      </c>
      <c r="P32" s="217">
        <v>6.207634560120204</v>
      </c>
      <c r="Q32" s="218">
        <v>7.662089422630791</v>
      </c>
    </row>
    <row r="33" spans="1:17" s="210" customFormat="1" ht="12" customHeight="1">
      <c r="A33" s="215" t="s">
        <v>47</v>
      </c>
      <c r="B33" s="212">
        <v>122.42902864779906</v>
      </c>
      <c r="C33" s="212">
        <v>124.42678292772955</v>
      </c>
      <c r="D33" s="212">
        <v>127.83919674723263</v>
      </c>
      <c r="E33" s="212">
        <v>127.44025900770515</v>
      </c>
      <c r="F33" s="212">
        <v>129.66604998802111</v>
      </c>
      <c r="G33" s="212">
        <v>131.76613566470905</v>
      </c>
      <c r="H33" s="212">
        <v>131.7139876434545</v>
      </c>
      <c r="I33" s="212">
        <v>129.6</v>
      </c>
      <c r="J33" s="212">
        <v>133.5</v>
      </c>
      <c r="K33" s="212">
        <v>141.1</v>
      </c>
      <c r="L33" s="212">
        <v>135.3</v>
      </c>
      <c r="M33" s="212">
        <v>130.1</v>
      </c>
      <c r="N33" s="216">
        <v>130.40678671888756</v>
      </c>
      <c r="O33" s="217">
        <v>1.6196110523008536</v>
      </c>
      <c r="P33" s="217">
        <v>1.4197858195429451</v>
      </c>
      <c r="Q33" s="218">
        <v>2.543184664169297</v>
      </c>
    </row>
    <row r="34" spans="1:17" s="210" customFormat="1" ht="12" customHeight="1">
      <c r="A34" s="215" t="s">
        <v>43</v>
      </c>
      <c r="B34" s="212">
        <v>137.7</v>
      </c>
      <c r="C34" s="212">
        <v>135</v>
      </c>
      <c r="D34" s="212">
        <v>141</v>
      </c>
      <c r="E34" s="212">
        <v>137.1</v>
      </c>
      <c r="F34" s="212">
        <v>141.8</v>
      </c>
      <c r="G34" s="212">
        <v>152.9</v>
      </c>
      <c r="H34" s="212" t="s">
        <v>42</v>
      </c>
      <c r="I34" s="212" t="s">
        <v>42</v>
      </c>
      <c r="J34" s="212" t="s">
        <v>42</v>
      </c>
      <c r="K34" s="212" t="s">
        <v>42</v>
      </c>
      <c r="L34" s="212" t="s">
        <v>42</v>
      </c>
      <c r="M34" s="212" t="s">
        <v>42</v>
      </c>
      <c r="N34" s="216">
        <v>140.91666666666666</v>
      </c>
      <c r="O34" s="217">
        <v>7.827926657263748</v>
      </c>
      <c r="P34" s="217">
        <v>16.03891943000286</v>
      </c>
      <c r="Q34" s="218">
        <v>10.730230406848742</v>
      </c>
    </row>
    <row r="35" spans="1:17" s="210" customFormat="1" ht="12" customHeight="1">
      <c r="A35" s="178"/>
      <c r="B35" s="178"/>
      <c r="C35" s="178"/>
      <c r="D35" s="178"/>
      <c r="E35" s="178"/>
      <c r="F35" s="178"/>
      <c r="G35" s="178"/>
      <c r="H35" s="178"/>
      <c r="I35" s="178"/>
      <c r="J35" s="178"/>
      <c r="K35" s="178"/>
      <c r="L35" s="178"/>
      <c r="M35" s="178"/>
      <c r="N35" s="178"/>
      <c r="O35" s="178"/>
      <c r="P35" s="178"/>
      <c r="Q35" s="178"/>
    </row>
    <row r="36" spans="1:17" s="210" customFormat="1" ht="12" customHeight="1">
      <c r="A36" s="220"/>
      <c r="B36" s="221"/>
      <c r="C36" s="221"/>
      <c r="D36" s="221"/>
      <c r="E36" s="221"/>
      <c r="F36" s="221"/>
      <c r="G36" s="221"/>
      <c r="H36" s="221"/>
      <c r="I36" s="221"/>
      <c r="J36" s="221"/>
      <c r="K36" s="221"/>
      <c r="L36" s="221"/>
      <c r="M36" s="221"/>
      <c r="N36" s="222"/>
      <c r="O36" s="223"/>
      <c r="P36" s="224"/>
      <c r="Q36" s="226"/>
    </row>
    <row r="37" spans="1:17" s="210" customFormat="1" ht="12" customHeight="1">
      <c r="A37" s="270" t="s">
        <v>26</v>
      </c>
      <c r="B37" s="270"/>
      <c r="C37" s="270"/>
      <c r="D37" s="270"/>
      <c r="E37" s="270"/>
      <c r="F37" s="270"/>
      <c r="G37" s="270"/>
      <c r="H37" s="270"/>
      <c r="I37" s="270"/>
      <c r="J37" s="270"/>
      <c r="K37" s="270"/>
      <c r="L37" s="270"/>
      <c r="M37" s="270"/>
      <c r="N37" s="270"/>
      <c r="O37" s="270"/>
      <c r="P37" s="270"/>
      <c r="Q37" s="270"/>
    </row>
    <row r="38" spans="1:17" ht="12" customHeight="1">
      <c r="A38" s="215" t="s">
        <v>135</v>
      </c>
      <c r="B38" s="212">
        <v>78.3</v>
      </c>
      <c r="C38" s="212">
        <v>103.5</v>
      </c>
      <c r="D38" s="212">
        <v>96.2</v>
      </c>
      <c r="E38" s="212">
        <v>107.4</v>
      </c>
      <c r="F38" s="212">
        <v>100.6</v>
      </c>
      <c r="G38" s="212">
        <v>90.3</v>
      </c>
      <c r="H38" s="212">
        <v>92.4</v>
      </c>
      <c r="I38" s="212">
        <v>100.2</v>
      </c>
      <c r="J38" s="212">
        <v>93.3</v>
      </c>
      <c r="K38" s="212">
        <v>108.5</v>
      </c>
      <c r="L38" s="212">
        <v>119.6</v>
      </c>
      <c r="M38" s="212">
        <v>107.5</v>
      </c>
      <c r="N38" s="213"/>
      <c r="O38" s="214"/>
      <c r="P38" s="214"/>
      <c r="Q38" s="214"/>
    </row>
    <row r="39" spans="1:17" ht="12" customHeight="1">
      <c r="A39" s="215" t="s">
        <v>134</v>
      </c>
      <c r="B39" s="212">
        <v>89.78392967918843</v>
      </c>
      <c r="C39" s="212">
        <v>96.4</v>
      </c>
      <c r="D39" s="212">
        <v>96.5</v>
      </c>
      <c r="E39" s="212">
        <v>91.5</v>
      </c>
      <c r="F39" s="212">
        <v>95.4</v>
      </c>
      <c r="G39" s="212">
        <v>83.1</v>
      </c>
      <c r="H39" s="212">
        <v>89.2</v>
      </c>
      <c r="I39" s="212">
        <v>86.8</v>
      </c>
      <c r="J39" s="212">
        <v>95</v>
      </c>
      <c r="K39" s="212">
        <v>91.5</v>
      </c>
      <c r="L39" s="212">
        <v>109.9</v>
      </c>
      <c r="M39" s="212">
        <v>112.82887581713746</v>
      </c>
      <c r="N39" s="216"/>
      <c r="O39" s="217"/>
      <c r="P39" s="217"/>
      <c r="Q39" s="218"/>
    </row>
    <row r="40" spans="1:17" s="219" customFormat="1" ht="12" customHeight="1">
      <c r="A40" s="215" t="s">
        <v>44</v>
      </c>
      <c r="B40" s="212">
        <v>90.66405047806268</v>
      </c>
      <c r="C40" s="212">
        <v>94.88777833622044</v>
      </c>
      <c r="D40" s="212">
        <v>111.5935281487067</v>
      </c>
      <c r="E40" s="212">
        <v>103</v>
      </c>
      <c r="F40" s="212">
        <v>90.1</v>
      </c>
      <c r="G40" s="212">
        <v>98.2</v>
      </c>
      <c r="H40" s="212">
        <v>90.4</v>
      </c>
      <c r="I40" s="212">
        <v>94.5</v>
      </c>
      <c r="J40" s="212">
        <v>116.8</v>
      </c>
      <c r="K40" s="212">
        <v>114.9</v>
      </c>
      <c r="L40" s="212">
        <v>118.8</v>
      </c>
      <c r="M40" s="212">
        <v>110.8</v>
      </c>
      <c r="N40" s="216">
        <v>102.88711308024915</v>
      </c>
      <c r="O40" s="217">
        <v>8.990011098779146</v>
      </c>
      <c r="P40" s="217">
        <v>18.170878459687135</v>
      </c>
      <c r="Q40" s="218">
        <v>6.470502463235986</v>
      </c>
    </row>
    <row r="41" spans="1:17" s="219" customFormat="1" ht="12" customHeight="1">
      <c r="A41" s="215" t="s">
        <v>45</v>
      </c>
      <c r="B41" s="212">
        <v>98.64548072393966</v>
      </c>
      <c r="C41" s="212">
        <v>109.24275483566701</v>
      </c>
      <c r="D41" s="212">
        <v>127.8</v>
      </c>
      <c r="E41" s="213">
        <v>104.51848738700467</v>
      </c>
      <c r="F41" s="213">
        <v>99.73709111538068</v>
      </c>
      <c r="G41" s="213">
        <v>114.41713153900754</v>
      </c>
      <c r="H41" s="213">
        <v>107.79536690094109</v>
      </c>
      <c r="I41" s="213">
        <v>114.16401185701429</v>
      </c>
      <c r="J41" s="213">
        <v>132.94573363943917</v>
      </c>
      <c r="K41" s="213">
        <v>141.83965105293402</v>
      </c>
      <c r="L41" s="213">
        <v>143.43235878109684</v>
      </c>
      <c r="M41" s="213">
        <v>133</v>
      </c>
      <c r="N41" s="216">
        <v>118.96150565270209</v>
      </c>
      <c r="O41" s="217">
        <v>14.718737291670442</v>
      </c>
      <c r="P41" s="217">
        <v>16.51439056925411</v>
      </c>
      <c r="Q41" s="218">
        <v>11.201649882701922</v>
      </c>
    </row>
    <row r="42" spans="1:17" s="210" customFormat="1" ht="12" customHeight="1">
      <c r="A42" s="215" t="s">
        <v>46</v>
      </c>
      <c r="B42" s="212">
        <v>114.02411278113075</v>
      </c>
      <c r="C42" s="212">
        <v>126.73560862716839</v>
      </c>
      <c r="D42" s="212">
        <v>132.7702258205853</v>
      </c>
      <c r="E42" s="213">
        <v>117.56512741246074</v>
      </c>
      <c r="F42" s="213">
        <v>116.51171072727632</v>
      </c>
      <c r="G42" s="213">
        <v>127.82940323184961</v>
      </c>
      <c r="H42" s="213">
        <v>115.3022925688866</v>
      </c>
      <c r="I42" s="213">
        <v>137.03679455556045</v>
      </c>
      <c r="J42" s="213">
        <v>138.70888104466087</v>
      </c>
      <c r="K42" s="213">
        <v>151.63270174453604</v>
      </c>
      <c r="L42" s="213">
        <v>169.40858389412466</v>
      </c>
      <c r="M42" s="213">
        <v>149.1190324419614</v>
      </c>
      <c r="N42" s="216">
        <v>133.05370623751674</v>
      </c>
      <c r="O42" s="217">
        <v>9.713781073101801</v>
      </c>
      <c r="P42" s="217">
        <v>11.722258295095873</v>
      </c>
      <c r="Q42" s="218">
        <v>12.389988055446652</v>
      </c>
    </row>
    <row r="43" spans="1:17" s="210" customFormat="1" ht="12" customHeight="1">
      <c r="A43" s="215" t="s">
        <v>47</v>
      </c>
      <c r="B43" s="212">
        <v>142.2551430618227</v>
      </c>
      <c r="C43" s="212">
        <v>149.92187816831952</v>
      </c>
      <c r="D43" s="212">
        <v>158.7540646519808</v>
      </c>
      <c r="E43" s="212">
        <v>135.61566972085905</v>
      </c>
      <c r="F43" s="212">
        <v>148.86594377778943</v>
      </c>
      <c r="G43" s="212">
        <v>143.94018588159955</v>
      </c>
      <c r="H43" s="212">
        <v>142.75075860851192</v>
      </c>
      <c r="I43" s="212">
        <v>151.1</v>
      </c>
      <c r="J43" s="212">
        <v>181.9</v>
      </c>
      <c r="K43" s="212">
        <v>186.8</v>
      </c>
      <c r="L43" s="212">
        <v>210.3</v>
      </c>
      <c r="M43" s="212">
        <v>191.1</v>
      </c>
      <c r="N43" s="216">
        <v>161.94197032257355</v>
      </c>
      <c r="O43" s="217">
        <v>-3.3088547798027625</v>
      </c>
      <c r="P43" s="217">
        <v>12.60334652468738</v>
      </c>
      <c r="Q43" s="218">
        <v>19.568889713704763</v>
      </c>
    </row>
    <row r="44" spans="1:17" s="210" customFormat="1" ht="12" customHeight="1">
      <c r="A44" s="215" t="s">
        <v>43</v>
      </c>
      <c r="B44" s="212">
        <v>149.5</v>
      </c>
      <c r="C44" s="212">
        <v>166.6</v>
      </c>
      <c r="D44" s="212">
        <v>177.3</v>
      </c>
      <c r="E44" s="212">
        <v>144.6</v>
      </c>
      <c r="F44" s="212">
        <v>140.9</v>
      </c>
      <c r="G44" s="212">
        <v>136.1</v>
      </c>
      <c r="H44" s="212" t="s">
        <v>42</v>
      </c>
      <c r="I44" s="212" t="s">
        <v>42</v>
      </c>
      <c r="J44" s="212" t="s">
        <v>42</v>
      </c>
      <c r="K44" s="212" t="s">
        <v>42</v>
      </c>
      <c r="L44" s="212" t="s">
        <v>42</v>
      </c>
      <c r="M44" s="212" t="s">
        <v>42</v>
      </c>
      <c r="N44" s="216">
        <v>152.5</v>
      </c>
      <c r="O44" s="217">
        <v>-3.4066713981547276</v>
      </c>
      <c r="P44" s="217">
        <v>-5.446836012875953</v>
      </c>
      <c r="Q44" s="218">
        <v>4.053789478042473</v>
      </c>
    </row>
    <row r="45" spans="1:17" s="210" customFormat="1" ht="12" customHeight="1">
      <c r="A45" s="211"/>
      <c r="B45" s="212"/>
      <c r="C45" s="212"/>
      <c r="D45" s="212"/>
      <c r="E45" s="212"/>
      <c r="F45" s="212"/>
      <c r="G45" s="212"/>
      <c r="H45" s="212"/>
      <c r="I45" s="212"/>
      <c r="J45" s="212"/>
      <c r="K45" s="212"/>
      <c r="L45" s="212"/>
      <c r="M45" s="212"/>
      <c r="N45" s="178"/>
      <c r="O45" s="178"/>
      <c r="P45" s="178"/>
      <c r="Q45" s="178"/>
    </row>
    <row r="46" spans="1:17" s="210" customFormat="1" ht="12" customHeight="1">
      <c r="A46" s="220"/>
      <c r="B46" s="221"/>
      <c r="C46" s="221"/>
      <c r="D46" s="221"/>
      <c r="E46" s="221"/>
      <c r="F46" s="221"/>
      <c r="G46" s="221"/>
      <c r="H46" s="221"/>
      <c r="I46" s="221"/>
      <c r="J46" s="221"/>
      <c r="K46" s="221"/>
      <c r="L46" s="221"/>
      <c r="M46" s="221"/>
      <c r="N46" s="222"/>
      <c r="O46" s="223"/>
      <c r="P46" s="224"/>
      <c r="Q46" s="226"/>
    </row>
    <row r="47" spans="1:17" s="225" customFormat="1" ht="12" customHeight="1">
      <c r="A47" s="270" t="s">
        <v>27</v>
      </c>
      <c r="B47" s="270"/>
      <c r="C47" s="270"/>
      <c r="D47" s="270"/>
      <c r="E47" s="270"/>
      <c r="F47" s="270"/>
      <c r="G47" s="270"/>
      <c r="H47" s="270"/>
      <c r="I47" s="270"/>
      <c r="J47" s="270"/>
      <c r="K47" s="270"/>
      <c r="L47" s="270"/>
      <c r="M47" s="270"/>
      <c r="N47" s="270"/>
      <c r="O47" s="270"/>
      <c r="P47" s="270"/>
      <c r="Q47" s="270"/>
    </row>
    <row r="48" spans="1:17" ht="12" customHeight="1">
      <c r="A48" s="215" t="s">
        <v>135</v>
      </c>
      <c r="B48" s="212">
        <v>93.5</v>
      </c>
      <c r="C48" s="212">
        <v>98.8</v>
      </c>
      <c r="D48" s="212">
        <v>103</v>
      </c>
      <c r="E48" s="212">
        <v>104.4</v>
      </c>
      <c r="F48" s="212">
        <v>97.4</v>
      </c>
      <c r="G48" s="212">
        <v>99.3</v>
      </c>
      <c r="H48" s="212">
        <v>103.9</v>
      </c>
      <c r="I48" s="212">
        <v>97.9</v>
      </c>
      <c r="J48" s="212">
        <v>108.8</v>
      </c>
      <c r="K48" s="212">
        <v>99.7</v>
      </c>
      <c r="L48" s="212">
        <v>98.6</v>
      </c>
      <c r="M48" s="212">
        <v>94.1</v>
      </c>
      <c r="N48" s="213"/>
      <c r="O48" s="214"/>
      <c r="P48" s="214"/>
      <c r="Q48" s="214"/>
    </row>
    <row r="49" spans="1:17" s="219" customFormat="1" ht="12" customHeight="1">
      <c r="A49" s="215" t="s">
        <v>134</v>
      </c>
      <c r="B49" s="212">
        <v>92.69808855945753</v>
      </c>
      <c r="C49" s="212">
        <v>103.7</v>
      </c>
      <c r="D49" s="212">
        <v>106.9</v>
      </c>
      <c r="E49" s="212">
        <v>97.3</v>
      </c>
      <c r="F49" s="212">
        <v>99.4</v>
      </c>
      <c r="G49" s="212">
        <v>100.3</v>
      </c>
      <c r="H49" s="212">
        <v>94.2</v>
      </c>
      <c r="I49" s="212">
        <v>93.8</v>
      </c>
      <c r="J49" s="212">
        <v>102.1</v>
      </c>
      <c r="K49" s="212">
        <v>100.4</v>
      </c>
      <c r="L49" s="212">
        <v>96.6</v>
      </c>
      <c r="M49" s="212">
        <v>98.91206392546528</v>
      </c>
      <c r="N49" s="216"/>
      <c r="O49" s="217"/>
      <c r="P49" s="217"/>
      <c r="Q49" s="218"/>
    </row>
    <row r="50" spans="1:17" s="219" customFormat="1" ht="12" customHeight="1">
      <c r="A50" s="215" t="s">
        <v>44</v>
      </c>
      <c r="B50" s="212">
        <v>90.83912689177438</v>
      </c>
      <c r="C50" s="212">
        <v>106.20634304128387</v>
      </c>
      <c r="D50" s="212">
        <v>108.24948794374953</v>
      </c>
      <c r="E50" s="212">
        <v>100.6</v>
      </c>
      <c r="F50" s="212">
        <v>95.8</v>
      </c>
      <c r="G50" s="212">
        <v>104.7</v>
      </c>
      <c r="H50" s="212">
        <v>94</v>
      </c>
      <c r="I50" s="212">
        <v>107.2</v>
      </c>
      <c r="J50" s="212">
        <v>114.3</v>
      </c>
      <c r="K50" s="212">
        <v>108.2</v>
      </c>
      <c r="L50" s="212">
        <v>122.7</v>
      </c>
      <c r="M50" s="212">
        <v>113</v>
      </c>
      <c r="N50" s="216">
        <v>105.48291315640064</v>
      </c>
      <c r="O50" s="217">
        <v>9.290187891440507</v>
      </c>
      <c r="P50" s="217">
        <v>4.38683948155534</v>
      </c>
      <c r="Q50" s="218">
        <v>1.0156403016343143</v>
      </c>
    </row>
    <row r="51" spans="1:17" s="210" customFormat="1" ht="12" customHeight="1">
      <c r="A51" s="215" t="s">
        <v>45</v>
      </c>
      <c r="B51" s="212">
        <v>102.65807764304078</v>
      </c>
      <c r="C51" s="212">
        <v>106.37546653668674</v>
      </c>
      <c r="D51" s="212">
        <v>110.7</v>
      </c>
      <c r="E51" s="212">
        <v>106.3654482398065</v>
      </c>
      <c r="F51" s="212">
        <v>104.71635519670686</v>
      </c>
      <c r="G51" s="212">
        <v>98.7044704242814</v>
      </c>
      <c r="H51" s="212">
        <v>105.33860056187888</v>
      </c>
      <c r="I51" s="212">
        <v>97.79092741157422</v>
      </c>
      <c r="J51" s="212">
        <v>115.8097718016212</v>
      </c>
      <c r="K51" s="212">
        <v>115.016260196465</v>
      </c>
      <c r="L51" s="212">
        <v>107.08662138660124</v>
      </c>
      <c r="M51" s="212">
        <v>116.4</v>
      </c>
      <c r="N51" s="216">
        <v>107.24683328322192</v>
      </c>
      <c r="O51" s="217">
        <v>-5.741113468982277</v>
      </c>
      <c r="P51" s="217">
        <v>-5.72638927957842</v>
      </c>
      <c r="Q51" s="218">
        <v>3.8134980944898422</v>
      </c>
    </row>
    <row r="52" spans="1:17" s="210" customFormat="1" ht="12" customHeight="1">
      <c r="A52" s="215" t="s">
        <v>46</v>
      </c>
      <c r="B52" s="212">
        <v>105.36373674786557</v>
      </c>
      <c r="C52" s="212">
        <v>119.51805494033962</v>
      </c>
      <c r="D52" s="212">
        <v>111.06719533898084</v>
      </c>
      <c r="E52" s="212">
        <v>104.69784954516605</v>
      </c>
      <c r="F52" s="212">
        <v>107.4088064127469</v>
      </c>
      <c r="G52" s="212">
        <v>114.3828854567229</v>
      </c>
      <c r="H52" s="212">
        <v>112.9824272212802</v>
      </c>
      <c r="I52" s="212">
        <v>115.79063068722436</v>
      </c>
      <c r="J52" s="212">
        <v>127.44496117340458</v>
      </c>
      <c r="K52" s="213">
        <v>122.21255115969277</v>
      </c>
      <c r="L52" s="213">
        <v>122.57928462310774</v>
      </c>
      <c r="M52" s="213">
        <v>127.22752693783599</v>
      </c>
      <c r="N52" s="216">
        <v>115.88965918703063</v>
      </c>
      <c r="O52" s="217">
        <v>6.493023502352546</v>
      </c>
      <c r="P52" s="217">
        <v>15.884199535287312</v>
      </c>
      <c r="Q52" s="218">
        <v>5.229177772951475</v>
      </c>
    </row>
    <row r="53" spans="1:17" s="210" customFormat="1" ht="12" customHeight="1">
      <c r="A53" s="215" t="s">
        <v>47</v>
      </c>
      <c r="B53" s="212">
        <v>138.85978622064815</v>
      </c>
      <c r="C53" s="212">
        <v>123.41254484984492</v>
      </c>
      <c r="D53" s="212">
        <v>140.8023011713331</v>
      </c>
      <c r="E53" s="212">
        <v>122.06829556139114</v>
      </c>
      <c r="F53" s="212">
        <v>119.05615336915547</v>
      </c>
      <c r="G53" s="212">
        <v>123.5028576547341</v>
      </c>
      <c r="H53" s="212">
        <v>105.62042364373794</v>
      </c>
      <c r="I53" s="212">
        <v>109.1</v>
      </c>
      <c r="J53" s="212">
        <v>116.6</v>
      </c>
      <c r="K53" s="212">
        <v>120</v>
      </c>
      <c r="L53" s="212">
        <v>121</v>
      </c>
      <c r="M53" s="212">
        <v>131</v>
      </c>
      <c r="N53" s="216">
        <v>122.5851968725704</v>
      </c>
      <c r="O53" s="217">
        <v>3.7349638466739385</v>
      </c>
      <c r="P53" s="217">
        <v>7.973196480920885</v>
      </c>
      <c r="Q53" s="218">
        <v>15.890291078461896</v>
      </c>
    </row>
    <row r="54" spans="1:17" s="210" customFormat="1" ht="12" customHeight="1">
      <c r="A54" s="215" t="s">
        <v>43</v>
      </c>
      <c r="B54" s="212">
        <v>115</v>
      </c>
      <c r="C54" s="212">
        <v>127.7</v>
      </c>
      <c r="D54" s="212">
        <v>148.8</v>
      </c>
      <c r="E54" s="212">
        <v>137.7</v>
      </c>
      <c r="F54" s="212">
        <v>115.3</v>
      </c>
      <c r="G54" s="212">
        <v>125.9</v>
      </c>
      <c r="H54" s="212" t="s">
        <v>42</v>
      </c>
      <c r="I54" s="212" t="s">
        <v>42</v>
      </c>
      <c r="J54" s="212" t="s">
        <v>42</v>
      </c>
      <c r="K54" s="212" t="s">
        <v>42</v>
      </c>
      <c r="L54" s="212" t="s">
        <v>42</v>
      </c>
      <c r="M54" s="212" t="s">
        <v>42</v>
      </c>
      <c r="N54" s="216">
        <v>128.4</v>
      </c>
      <c r="O54" s="217">
        <v>9.193408499566356</v>
      </c>
      <c r="P54" s="217">
        <v>1.9409610358712361</v>
      </c>
      <c r="Q54" s="218">
        <v>0.3514464450897678</v>
      </c>
    </row>
    <row r="55" spans="1:17" s="210" customFormat="1" ht="12" customHeight="1">
      <c r="A55" s="178"/>
      <c r="B55" s="178"/>
      <c r="C55" s="178"/>
      <c r="D55" s="178"/>
      <c r="E55" s="178"/>
      <c r="F55" s="178"/>
      <c r="G55" s="178"/>
      <c r="H55" s="178"/>
      <c r="I55" s="178"/>
      <c r="J55" s="178"/>
      <c r="K55" s="178"/>
      <c r="L55" s="178"/>
      <c r="M55" s="178"/>
      <c r="N55" s="178"/>
      <c r="O55" s="178"/>
      <c r="P55" s="178"/>
      <c r="Q55" s="178"/>
    </row>
    <row r="56" spans="1:17" ht="12" customHeight="1">
      <c r="A56" s="220"/>
      <c r="B56" s="221"/>
      <c r="C56" s="221"/>
      <c r="D56" s="221"/>
      <c r="E56" s="221"/>
      <c r="F56" s="221"/>
      <c r="G56" s="221"/>
      <c r="H56" s="221"/>
      <c r="I56" s="221"/>
      <c r="J56" s="221"/>
      <c r="K56" s="221"/>
      <c r="L56" s="221"/>
      <c r="M56" s="221"/>
      <c r="N56" s="222"/>
      <c r="O56" s="223"/>
      <c r="P56" s="224"/>
      <c r="Q56" s="226"/>
    </row>
    <row r="57" spans="1:17" ht="12" customHeight="1">
      <c r="A57" s="270" t="s">
        <v>28</v>
      </c>
      <c r="B57" s="270"/>
      <c r="C57" s="270"/>
      <c r="D57" s="270"/>
      <c r="E57" s="270"/>
      <c r="F57" s="270"/>
      <c r="G57" s="270"/>
      <c r="H57" s="270"/>
      <c r="I57" s="270"/>
      <c r="J57" s="270"/>
      <c r="K57" s="270"/>
      <c r="L57" s="270"/>
      <c r="M57" s="270"/>
      <c r="N57" s="270"/>
      <c r="O57" s="270"/>
      <c r="P57" s="270"/>
      <c r="Q57" s="270"/>
    </row>
    <row r="58" spans="1:17" ht="12" customHeight="1">
      <c r="A58" s="215" t="s">
        <v>135</v>
      </c>
      <c r="B58" s="212">
        <v>88.9</v>
      </c>
      <c r="C58" s="212">
        <v>94.3</v>
      </c>
      <c r="D58" s="212">
        <v>97.6</v>
      </c>
      <c r="E58" s="212">
        <v>97.8</v>
      </c>
      <c r="F58" s="212">
        <v>102.8</v>
      </c>
      <c r="G58" s="212">
        <v>99.5</v>
      </c>
      <c r="H58" s="212">
        <v>98.4</v>
      </c>
      <c r="I58" s="212">
        <v>104</v>
      </c>
      <c r="J58" s="212">
        <v>104.8</v>
      </c>
      <c r="K58" s="212">
        <v>102.8</v>
      </c>
      <c r="L58" s="212">
        <v>105.9</v>
      </c>
      <c r="M58" s="212">
        <v>101.7</v>
      </c>
      <c r="N58" s="213"/>
      <c r="O58" s="214"/>
      <c r="P58" s="214"/>
      <c r="Q58" s="214"/>
    </row>
    <row r="59" spans="1:17" ht="12" customHeight="1">
      <c r="A59" s="215" t="s">
        <v>134</v>
      </c>
      <c r="B59" s="212">
        <v>100.38872149152567</v>
      </c>
      <c r="C59" s="212">
        <v>104.9</v>
      </c>
      <c r="D59" s="212">
        <v>110.8</v>
      </c>
      <c r="E59" s="212">
        <v>113.7</v>
      </c>
      <c r="F59" s="212">
        <v>117.6</v>
      </c>
      <c r="G59" s="212">
        <v>114.4</v>
      </c>
      <c r="H59" s="212">
        <v>115</v>
      </c>
      <c r="I59" s="212">
        <v>118.6</v>
      </c>
      <c r="J59" s="212">
        <v>110.1</v>
      </c>
      <c r="K59" s="212">
        <v>115.9</v>
      </c>
      <c r="L59" s="212">
        <v>108.5</v>
      </c>
      <c r="M59" s="212">
        <v>106.53056315863007</v>
      </c>
      <c r="N59" s="216"/>
      <c r="O59" s="217"/>
      <c r="P59" s="217"/>
      <c r="Q59" s="218"/>
    </row>
    <row r="60" spans="1:17" ht="12" customHeight="1">
      <c r="A60" s="215" t="s">
        <v>44</v>
      </c>
      <c r="B60" s="212">
        <v>97.8900544699531</v>
      </c>
      <c r="C60" s="212">
        <v>107.39071450750173</v>
      </c>
      <c r="D60" s="212">
        <v>108.8829451037135</v>
      </c>
      <c r="E60" s="212">
        <v>106.2</v>
      </c>
      <c r="F60" s="212">
        <v>107.4</v>
      </c>
      <c r="G60" s="212">
        <v>109.2</v>
      </c>
      <c r="H60" s="212">
        <v>104.6</v>
      </c>
      <c r="I60" s="212">
        <v>105</v>
      </c>
      <c r="J60" s="212">
        <v>104.1</v>
      </c>
      <c r="K60" s="212">
        <v>105.4</v>
      </c>
      <c r="L60" s="212">
        <v>105.2</v>
      </c>
      <c r="M60" s="212">
        <v>101.3</v>
      </c>
      <c r="N60" s="216">
        <v>105.21364284009736</v>
      </c>
      <c r="O60" s="217">
        <v>1.6759776536312823</v>
      </c>
      <c r="P60" s="217">
        <v>-4.545454545454548</v>
      </c>
      <c r="Q60" s="218">
        <v>-3.7511983211812963</v>
      </c>
    </row>
    <row r="61" spans="1:17" ht="12" customHeight="1">
      <c r="A61" s="215" t="s">
        <v>45</v>
      </c>
      <c r="B61" s="212">
        <v>105.29364733956557</v>
      </c>
      <c r="C61" s="212">
        <v>106.78174834563727</v>
      </c>
      <c r="D61" s="212">
        <v>111.3</v>
      </c>
      <c r="E61" s="213">
        <v>117.41030490778606</v>
      </c>
      <c r="F61" s="213">
        <v>114.27970603279451</v>
      </c>
      <c r="G61" s="213">
        <v>117.65442813225688</v>
      </c>
      <c r="H61" s="213">
        <v>117.57122053357303</v>
      </c>
      <c r="I61" s="213">
        <v>116.59886865511211</v>
      </c>
      <c r="J61" s="213">
        <v>114.91754188217318</v>
      </c>
      <c r="K61" s="213">
        <v>115.10308397962605</v>
      </c>
      <c r="L61" s="213">
        <v>119.3931611585094</v>
      </c>
      <c r="M61" s="213">
        <v>119.8</v>
      </c>
      <c r="N61" s="216">
        <v>114.67530924725283</v>
      </c>
      <c r="O61" s="217">
        <v>2.953037084724335</v>
      </c>
      <c r="P61" s="217">
        <v>7.742150304264541</v>
      </c>
      <c r="Q61" s="218">
        <v>5.613525525304161</v>
      </c>
    </row>
    <row r="62" spans="1:17" ht="12" customHeight="1">
      <c r="A62" s="215" t="s">
        <v>46</v>
      </c>
      <c r="B62" s="212">
        <v>118.08484848424932</v>
      </c>
      <c r="C62" s="212">
        <v>121.69116759701521</v>
      </c>
      <c r="D62" s="212">
        <v>122.3203024091747</v>
      </c>
      <c r="E62" s="213">
        <v>119.5669180414435</v>
      </c>
      <c r="F62" s="213">
        <v>113.96740386226791</v>
      </c>
      <c r="G62" s="213">
        <v>119.25630427312774</v>
      </c>
      <c r="H62" s="213">
        <v>116.5325644183997</v>
      </c>
      <c r="I62" s="213">
        <v>120.87079876710654</v>
      </c>
      <c r="J62" s="213">
        <v>123.9974203793007</v>
      </c>
      <c r="K62" s="213">
        <v>120.46620472780243</v>
      </c>
      <c r="L62" s="213">
        <v>117.47172344165853</v>
      </c>
      <c r="M62" s="213">
        <v>116.3515772356785</v>
      </c>
      <c r="N62" s="216">
        <v>119.21476946976873</v>
      </c>
      <c r="O62" s="217">
        <v>4.640713249247631</v>
      </c>
      <c r="P62" s="217">
        <v>1.3615094359815911</v>
      </c>
      <c r="Q62" s="218">
        <v>6.268153208891879</v>
      </c>
    </row>
    <row r="63" spans="1:17" ht="12" customHeight="1">
      <c r="A63" s="215" t="s">
        <v>47</v>
      </c>
      <c r="B63" s="212">
        <v>117.57820044922114</v>
      </c>
      <c r="C63" s="212">
        <v>125.96411037607305</v>
      </c>
      <c r="D63" s="212">
        <v>130.57758595688176</v>
      </c>
      <c r="E63" s="212">
        <v>126.3305631671393</v>
      </c>
      <c r="F63" s="212">
        <v>123.31480729317619</v>
      </c>
      <c r="G63" s="212">
        <v>125.79831995563259</v>
      </c>
      <c r="H63" s="212">
        <v>120.76584251503124</v>
      </c>
      <c r="I63" s="212">
        <v>128.5</v>
      </c>
      <c r="J63" s="212">
        <v>135.1</v>
      </c>
      <c r="K63" s="212">
        <v>134</v>
      </c>
      <c r="L63" s="212">
        <v>132.5</v>
      </c>
      <c r="M63" s="212">
        <v>134.4</v>
      </c>
      <c r="N63" s="216">
        <v>127.90245247609626</v>
      </c>
      <c r="O63" s="217">
        <v>2.0139614349410206</v>
      </c>
      <c r="P63" s="217">
        <v>5.485677023431775</v>
      </c>
      <c r="Q63" s="218">
        <v>4.850647055386458</v>
      </c>
    </row>
    <row r="64" spans="1:17" ht="12" customHeight="1">
      <c r="A64" s="215" t="s">
        <v>43</v>
      </c>
      <c r="B64" s="212">
        <v>121.8</v>
      </c>
      <c r="C64" s="212">
        <v>123.8</v>
      </c>
      <c r="D64" s="212">
        <v>138</v>
      </c>
      <c r="E64" s="212">
        <v>134.4</v>
      </c>
      <c r="F64" s="212">
        <v>130.3</v>
      </c>
      <c r="G64" s="212">
        <v>128.9</v>
      </c>
      <c r="H64" s="212" t="s">
        <v>42</v>
      </c>
      <c r="I64" s="212" t="s">
        <v>42</v>
      </c>
      <c r="J64" s="212" t="s">
        <v>42</v>
      </c>
      <c r="K64" s="212" t="s">
        <v>42</v>
      </c>
      <c r="L64" s="212" t="s">
        <v>42</v>
      </c>
      <c r="M64" s="212" t="s">
        <v>42</v>
      </c>
      <c r="N64" s="216">
        <v>129.53333333333333</v>
      </c>
      <c r="O64" s="217">
        <v>-1.0744435917114394</v>
      </c>
      <c r="P64" s="217">
        <v>2.4655973509513753</v>
      </c>
      <c r="Q64" s="218">
        <v>3.6870004458435877</v>
      </c>
    </row>
  </sheetData>
  <mergeCells count="11">
    <mergeCell ref="A57:Q57"/>
    <mergeCell ref="A4:Q4"/>
    <mergeCell ref="A26:Q26"/>
    <mergeCell ref="A37:Q37"/>
    <mergeCell ref="A47:Q47"/>
    <mergeCell ref="A5:Q5"/>
    <mergeCell ref="A6:Q6"/>
    <mergeCell ref="A16:Q16"/>
    <mergeCell ref="O9:Q9"/>
    <mergeCell ref="O11:Q11"/>
    <mergeCell ref="A1:Q1"/>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2.xml><?xml version="1.0" encoding="utf-8"?>
<worksheet xmlns="http://schemas.openxmlformats.org/spreadsheetml/2006/main" xmlns:r="http://schemas.openxmlformats.org/officeDocument/2006/relationships">
  <dimension ref="A1:J104"/>
  <sheetViews>
    <sheetView zoomScale="125" zoomScaleNormal="125" workbookViewId="0" topLeftCell="A1">
      <selection activeCell="A1" sqref="A1:J1"/>
    </sheetView>
  </sheetViews>
  <sheetFormatPr defaultColWidth="11.421875" defaultRowHeight="12.75"/>
  <cols>
    <col min="1" max="1" width="1.1484375" style="227" customWidth="1"/>
    <col min="2" max="2" width="11.140625" style="227" customWidth="1"/>
    <col min="3" max="3" width="25.00390625" style="227" customWidth="1"/>
    <col min="4" max="4" width="8.421875" style="233" customWidth="1"/>
    <col min="5" max="6" width="8.28125" style="233" customWidth="1"/>
    <col min="7" max="7" width="6.140625" style="234" customWidth="1"/>
    <col min="8" max="8" width="7.421875" style="229" customWidth="1"/>
    <col min="9" max="9" width="7.57421875" style="229" customWidth="1"/>
    <col min="10" max="10" width="7.00390625" style="227" customWidth="1"/>
    <col min="11" max="16384" width="11.421875" style="227" customWidth="1"/>
  </cols>
  <sheetData>
    <row r="1" spans="1:10" ht="12.75" customHeight="1">
      <c r="A1" s="308"/>
      <c r="B1" s="308"/>
      <c r="C1" s="308"/>
      <c r="D1" s="308"/>
      <c r="E1" s="308"/>
      <c r="F1" s="308"/>
      <c r="G1" s="308"/>
      <c r="H1" s="308"/>
      <c r="I1" s="308"/>
      <c r="J1" s="308"/>
    </row>
    <row r="2" spans="1:10" ht="12.75" customHeight="1">
      <c r="A2" s="228"/>
      <c r="B2" s="229"/>
      <c r="C2" s="229"/>
      <c r="D2" s="229"/>
      <c r="E2" s="229"/>
      <c r="F2" s="229"/>
      <c r="G2" s="230"/>
      <c r="J2" s="229"/>
    </row>
    <row r="3" spans="1:10" s="231" customFormat="1" ht="12.75" customHeight="1">
      <c r="A3" s="309" t="s">
        <v>131</v>
      </c>
      <c r="B3" s="309"/>
      <c r="C3" s="309"/>
      <c r="D3" s="309"/>
      <c r="E3" s="309"/>
      <c r="F3" s="309"/>
      <c r="G3" s="309"/>
      <c r="H3" s="309"/>
      <c r="I3" s="309"/>
      <c r="J3" s="309"/>
    </row>
    <row r="4" spans="1:10" s="231" customFormat="1" ht="12.75" customHeight="1">
      <c r="A4" s="309"/>
      <c r="B4" s="309"/>
      <c r="C4" s="309"/>
      <c r="D4" s="309"/>
      <c r="E4" s="309"/>
      <c r="F4" s="309"/>
      <c r="G4" s="309"/>
      <c r="H4" s="309"/>
      <c r="I4" s="309"/>
      <c r="J4" s="309"/>
    </row>
    <row r="5" spans="1:10" ht="12.75" customHeight="1">
      <c r="A5" s="297" t="s">
        <v>38</v>
      </c>
      <c r="B5" s="297"/>
      <c r="C5" s="297"/>
      <c r="D5" s="297"/>
      <c r="E5" s="297"/>
      <c r="F5" s="297"/>
      <c r="G5" s="297"/>
      <c r="H5" s="297"/>
      <c r="I5" s="297"/>
      <c r="J5" s="297"/>
    </row>
    <row r="6" ht="12" customHeight="1"/>
    <row r="7" ht="12" customHeight="1"/>
    <row r="8" spans="1:10" ht="11.25" customHeight="1">
      <c r="A8" s="235"/>
      <c r="B8" s="235"/>
      <c r="C8" s="236"/>
      <c r="D8" s="310" t="s">
        <v>157</v>
      </c>
      <c r="E8" s="298" t="s">
        <v>93</v>
      </c>
      <c r="F8" s="299"/>
      <c r="G8" s="302" t="s">
        <v>136</v>
      </c>
      <c r="H8" s="237" t="s">
        <v>0</v>
      </c>
      <c r="I8" s="237"/>
      <c r="J8" s="237"/>
    </row>
    <row r="9" spans="3:10" ht="11.25" customHeight="1">
      <c r="C9" s="238"/>
      <c r="D9" s="311"/>
      <c r="E9" s="300"/>
      <c r="F9" s="301"/>
      <c r="G9" s="303"/>
      <c r="H9" s="239" t="s">
        <v>7</v>
      </c>
      <c r="I9" s="240"/>
      <c r="J9" s="241" t="s">
        <v>156</v>
      </c>
    </row>
    <row r="10" spans="1:10" ht="11.25" customHeight="1">
      <c r="A10" s="242" t="s">
        <v>96</v>
      </c>
      <c r="B10" s="242"/>
      <c r="C10" s="243"/>
      <c r="D10" s="311"/>
      <c r="E10" s="305" t="s">
        <v>154</v>
      </c>
      <c r="F10" s="305" t="s">
        <v>158</v>
      </c>
      <c r="G10" s="303"/>
      <c r="H10" s="244" t="s">
        <v>15</v>
      </c>
      <c r="I10" s="244"/>
      <c r="J10" s="244"/>
    </row>
    <row r="11" spans="3:10" ht="11.25" customHeight="1">
      <c r="C11" s="238"/>
      <c r="D11" s="311"/>
      <c r="E11" s="306"/>
      <c r="F11" s="306" t="s">
        <v>42</v>
      </c>
      <c r="G11" s="303"/>
      <c r="H11" s="245" t="s">
        <v>16</v>
      </c>
      <c r="I11" s="246" t="s">
        <v>17</v>
      </c>
      <c r="J11" s="247" t="s">
        <v>17</v>
      </c>
    </row>
    <row r="12" spans="1:10" ht="10.5" customHeight="1">
      <c r="A12" s="248"/>
      <c r="B12" s="248"/>
      <c r="C12" s="249"/>
      <c r="D12" s="312"/>
      <c r="E12" s="307"/>
      <c r="F12" s="307" t="s">
        <v>42</v>
      </c>
      <c r="G12" s="304"/>
      <c r="H12" s="250" t="s">
        <v>18</v>
      </c>
      <c r="I12" s="251" t="s">
        <v>19</v>
      </c>
      <c r="J12" s="252" t="s">
        <v>146</v>
      </c>
    </row>
    <row r="13" spans="1:10" ht="12" customHeight="1">
      <c r="A13" s="253"/>
      <c r="B13" s="253"/>
      <c r="C13" s="238"/>
      <c r="D13" s="254"/>
      <c r="E13" s="254"/>
      <c r="F13" s="254"/>
      <c r="G13" s="255"/>
      <c r="H13" s="256"/>
      <c r="I13" s="256"/>
      <c r="J13" s="256"/>
    </row>
    <row r="14" spans="1:10" ht="12" customHeight="1">
      <c r="A14" s="253"/>
      <c r="B14" s="257"/>
      <c r="C14" s="238"/>
      <c r="D14" s="254"/>
      <c r="E14" s="254"/>
      <c r="F14" s="258"/>
      <c r="G14" s="255"/>
      <c r="H14" s="256"/>
      <c r="I14" s="256"/>
      <c r="J14" s="256"/>
    </row>
    <row r="15" spans="1:10" ht="12" customHeight="1">
      <c r="A15" s="257" t="s">
        <v>97</v>
      </c>
      <c r="B15" s="253"/>
      <c r="C15" s="238"/>
      <c r="D15" s="255">
        <v>110.5</v>
      </c>
      <c r="E15" s="255">
        <v>84.3</v>
      </c>
      <c r="F15" s="259">
        <v>89.06666070082487</v>
      </c>
      <c r="G15" s="260">
        <v>59.18333333333333</v>
      </c>
      <c r="H15" s="261">
        <v>31.07947805456703</v>
      </c>
      <c r="I15" s="261">
        <v>24.06437956753512</v>
      </c>
      <c r="J15" s="261">
        <v>12.996096200969653</v>
      </c>
    </row>
    <row r="16" spans="1:10" ht="12" customHeight="1">
      <c r="A16" s="257"/>
      <c r="B16" s="253"/>
      <c r="C16" s="238"/>
      <c r="D16" s="255"/>
      <c r="E16" s="258"/>
      <c r="F16" s="259"/>
      <c r="G16" s="260"/>
      <c r="H16" s="261"/>
      <c r="I16" s="261"/>
      <c r="J16" s="256"/>
    </row>
    <row r="17" spans="1:10" ht="12" customHeight="1">
      <c r="A17" s="253"/>
      <c r="B17" s="253"/>
      <c r="C17" s="238"/>
      <c r="D17" s="255"/>
      <c r="E17" s="258"/>
      <c r="F17" s="259"/>
      <c r="G17" s="260"/>
      <c r="H17" s="261"/>
      <c r="I17" s="261"/>
      <c r="J17" s="256"/>
    </row>
    <row r="18" spans="1:10" ht="12" customHeight="1">
      <c r="A18" s="257" t="s">
        <v>98</v>
      </c>
      <c r="B18" s="257"/>
      <c r="C18" s="262"/>
      <c r="D18" s="255">
        <v>151.3</v>
      </c>
      <c r="E18" s="255">
        <v>149.5</v>
      </c>
      <c r="F18" s="259">
        <v>150.44760711089054</v>
      </c>
      <c r="G18" s="260">
        <v>145.46666666666667</v>
      </c>
      <c r="H18" s="261">
        <v>1.204013377926429</v>
      </c>
      <c r="I18" s="261">
        <v>0.5665712506023396</v>
      </c>
      <c r="J18" s="261">
        <v>2.8408952597059716</v>
      </c>
    </row>
    <row r="19" spans="1:10" ht="12" customHeight="1">
      <c r="A19" s="257"/>
      <c r="B19" s="257"/>
      <c r="C19" s="262"/>
      <c r="D19" s="255"/>
      <c r="E19" s="258"/>
      <c r="F19" s="259"/>
      <c r="G19" s="260"/>
      <c r="H19" s="261"/>
      <c r="I19" s="261"/>
      <c r="J19" s="256"/>
    </row>
    <row r="20" spans="1:10" ht="12" customHeight="1">
      <c r="A20" s="257"/>
      <c r="B20" s="257"/>
      <c r="C20" s="262"/>
      <c r="D20" s="255"/>
      <c r="E20" s="258"/>
      <c r="F20" s="259"/>
      <c r="G20" s="260"/>
      <c r="H20" s="261"/>
      <c r="I20" s="261"/>
      <c r="J20" s="256"/>
    </row>
    <row r="21" spans="1:10" ht="12" customHeight="1">
      <c r="A21" s="257" t="s">
        <v>99</v>
      </c>
      <c r="B21" s="257"/>
      <c r="C21" s="262"/>
      <c r="D21" s="255">
        <v>90</v>
      </c>
      <c r="E21" s="255">
        <v>90.2</v>
      </c>
      <c r="F21" s="259">
        <v>87.99792676910562</v>
      </c>
      <c r="G21" s="260">
        <v>86.8</v>
      </c>
      <c r="H21" s="261">
        <v>-0.2217294900221761</v>
      </c>
      <c r="I21" s="261">
        <v>2.2751368178792952</v>
      </c>
      <c r="J21" s="261">
        <v>-4.034602688352987</v>
      </c>
    </row>
    <row r="22" spans="1:10" ht="12" customHeight="1">
      <c r="A22" s="257"/>
      <c r="B22" s="257"/>
      <c r="C22" s="262"/>
      <c r="D22" s="255"/>
      <c r="E22" s="255"/>
      <c r="F22" s="259"/>
      <c r="G22" s="260"/>
      <c r="H22" s="261"/>
      <c r="I22" s="261"/>
      <c r="J22" s="261"/>
    </row>
    <row r="23" spans="1:10" ht="12" customHeight="1">
      <c r="A23" s="257"/>
      <c r="B23" s="257"/>
      <c r="C23" s="262"/>
      <c r="D23" s="255"/>
      <c r="E23" s="255"/>
      <c r="F23" s="259"/>
      <c r="G23" s="260"/>
      <c r="H23" s="261"/>
      <c r="I23" s="261"/>
      <c r="J23" s="261"/>
    </row>
    <row r="24" spans="1:10" ht="12" customHeight="1">
      <c r="A24" s="257" t="s">
        <v>100</v>
      </c>
      <c r="B24" s="257"/>
      <c r="C24" s="262"/>
      <c r="D24" s="255">
        <v>20</v>
      </c>
      <c r="E24" s="255">
        <v>22.8</v>
      </c>
      <c r="F24" s="259">
        <v>29.16484622239296</v>
      </c>
      <c r="G24" s="260">
        <v>24.366666666666664</v>
      </c>
      <c r="H24" s="261">
        <v>-12.280701754385968</v>
      </c>
      <c r="I24" s="261">
        <v>-31.42429125978429</v>
      </c>
      <c r="J24" s="261">
        <v>-21.926336685936487</v>
      </c>
    </row>
    <row r="25" spans="1:10" ht="12" customHeight="1">
      <c r="A25" s="257"/>
      <c r="B25" s="257"/>
      <c r="C25" s="262"/>
      <c r="D25" s="255"/>
      <c r="E25" s="255"/>
      <c r="F25" s="259"/>
      <c r="G25" s="260"/>
      <c r="H25" s="261"/>
      <c r="I25" s="261"/>
      <c r="J25" s="261"/>
    </row>
    <row r="26" spans="1:10" ht="12" customHeight="1">
      <c r="A26" s="257"/>
      <c r="B26" s="257"/>
      <c r="C26" s="262"/>
      <c r="D26" s="255"/>
      <c r="E26" s="255"/>
      <c r="F26" s="259"/>
      <c r="G26" s="260"/>
      <c r="H26" s="261"/>
      <c r="I26" s="261"/>
      <c r="J26" s="261"/>
    </row>
    <row r="27" spans="1:10" ht="12" customHeight="1">
      <c r="A27" s="257" t="s">
        <v>101</v>
      </c>
      <c r="B27" s="257"/>
      <c r="C27" s="262"/>
      <c r="D27" s="255">
        <v>191.3</v>
      </c>
      <c r="E27" s="255">
        <v>216.7</v>
      </c>
      <c r="F27" s="259">
        <v>207.831487187795</v>
      </c>
      <c r="G27" s="260">
        <v>194.41666666666666</v>
      </c>
      <c r="H27" s="261">
        <v>-11.721273650207651</v>
      </c>
      <c r="I27" s="261">
        <v>-7.954274595964982</v>
      </c>
      <c r="J27" s="261">
        <v>27.638718013237686</v>
      </c>
    </row>
    <row r="28" spans="1:10" ht="12" customHeight="1">
      <c r="A28" s="257"/>
      <c r="B28" s="257"/>
      <c r="C28" s="262"/>
      <c r="D28" s="255"/>
      <c r="E28" s="255"/>
      <c r="F28" s="259"/>
      <c r="G28" s="260"/>
      <c r="H28" s="261"/>
      <c r="I28" s="261"/>
      <c r="J28" s="261"/>
    </row>
    <row r="29" spans="1:10" ht="12" customHeight="1">
      <c r="A29" s="257"/>
      <c r="B29" s="257"/>
      <c r="C29" s="262"/>
      <c r="D29" s="255"/>
      <c r="E29" s="255"/>
      <c r="F29" s="259"/>
      <c r="G29" s="260"/>
      <c r="H29" s="261"/>
      <c r="I29" s="261"/>
      <c r="J29" s="261"/>
    </row>
    <row r="30" spans="1:10" ht="12" customHeight="1">
      <c r="A30" s="257" t="s">
        <v>102</v>
      </c>
      <c r="B30" s="257"/>
      <c r="C30" s="262"/>
      <c r="D30" s="255">
        <v>139.8</v>
      </c>
      <c r="E30" s="255">
        <v>149.9</v>
      </c>
      <c r="F30" s="259">
        <v>142.66618410513937</v>
      </c>
      <c r="G30" s="260">
        <v>136.78333333333333</v>
      </c>
      <c r="H30" s="261">
        <v>-6.737825216811204</v>
      </c>
      <c r="I30" s="261">
        <v>-2.0090143457030356</v>
      </c>
      <c r="J30" s="261">
        <v>9.971849740310759</v>
      </c>
    </row>
    <row r="31" spans="1:10" ht="12" customHeight="1">
      <c r="A31" s="257"/>
      <c r="B31" s="257"/>
      <c r="C31" s="262"/>
      <c r="D31" s="255"/>
      <c r="E31" s="255"/>
      <c r="F31" s="259"/>
      <c r="G31" s="260"/>
      <c r="H31" s="261"/>
      <c r="I31" s="261"/>
      <c r="J31" s="261"/>
    </row>
    <row r="32" spans="1:10" ht="12" customHeight="1">
      <c r="A32" s="257"/>
      <c r="B32" s="257"/>
      <c r="C32" s="262"/>
      <c r="D32" s="255"/>
      <c r="E32" s="255"/>
      <c r="F32" s="259"/>
      <c r="G32" s="260"/>
      <c r="H32" s="261"/>
      <c r="I32" s="261"/>
      <c r="J32" s="261"/>
    </row>
    <row r="33" spans="1:10" ht="12" customHeight="1">
      <c r="A33" s="257" t="s">
        <v>103</v>
      </c>
      <c r="B33" s="257"/>
      <c r="C33" s="262"/>
      <c r="D33" s="255">
        <v>183.8</v>
      </c>
      <c r="E33" s="255">
        <v>208.7</v>
      </c>
      <c r="F33" s="259">
        <v>157.322410190997</v>
      </c>
      <c r="G33" s="260">
        <v>199.01666666666665</v>
      </c>
      <c r="H33" s="261">
        <v>-11.931001437470043</v>
      </c>
      <c r="I33" s="261">
        <v>16.830145035826703</v>
      </c>
      <c r="J33" s="261">
        <v>24.267776506358697</v>
      </c>
    </row>
    <row r="34" spans="1:10" ht="12" customHeight="1">
      <c r="A34" s="257"/>
      <c r="B34" s="257"/>
      <c r="C34" s="262"/>
      <c r="D34" s="255"/>
      <c r="E34" s="255"/>
      <c r="F34" s="259"/>
      <c r="G34" s="260"/>
      <c r="H34" s="261"/>
      <c r="I34" s="261"/>
      <c r="J34" s="256"/>
    </row>
    <row r="35" spans="1:10" ht="12" customHeight="1">
      <c r="A35" s="257"/>
      <c r="B35" s="257"/>
      <c r="C35" s="262"/>
      <c r="D35" s="255"/>
      <c r="E35" s="255"/>
      <c r="F35" s="259"/>
      <c r="G35" s="260"/>
      <c r="H35" s="261"/>
      <c r="I35" s="261"/>
      <c r="J35" s="256"/>
    </row>
    <row r="36" spans="1:10" ht="12" customHeight="1">
      <c r="A36" s="257" t="s">
        <v>104</v>
      </c>
      <c r="B36" s="257"/>
      <c r="C36" s="262"/>
      <c r="D36" s="255"/>
      <c r="E36" s="255"/>
      <c r="F36" s="259"/>
      <c r="G36" s="260"/>
      <c r="H36" s="261"/>
      <c r="I36" s="261"/>
      <c r="J36" s="256"/>
    </row>
    <row r="37" spans="1:10" ht="12" customHeight="1">
      <c r="A37" s="257" t="s">
        <v>42</v>
      </c>
      <c r="B37" s="257" t="s">
        <v>105</v>
      </c>
      <c r="C37" s="262"/>
      <c r="D37" s="255">
        <v>116.6</v>
      </c>
      <c r="E37" s="255">
        <v>131.5</v>
      </c>
      <c r="F37" s="259">
        <v>136.81231316464573</v>
      </c>
      <c r="G37" s="260">
        <v>128.83333333333334</v>
      </c>
      <c r="H37" s="261">
        <v>-11.330798479087456</v>
      </c>
      <c r="I37" s="261">
        <v>-14.773752959151697</v>
      </c>
      <c r="J37" s="261">
        <v>-8.808529542929163</v>
      </c>
    </row>
    <row r="38" spans="1:10" ht="12" customHeight="1">
      <c r="A38" s="257"/>
      <c r="B38" s="257"/>
      <c r="C38" s="262"/>
      <c r="D38" s="255"/>
      <c r="E38" s="255"/>
      <c r="F38" s="259"/>
      <c r="G38" s="260"/>
      <c r="H38" s="261"/>
      <c r="I38" s="261"/>
      <c r="J38" s="261"/>
    </row>
    <row r="39" spans="1:10" ht="12" customHeight="1">
      <c r="A39" s="253"/>
      <c r="B39" s="253"/>
      <c r="C39" s="238"/>
      <c r="D39" s="255"/>
      <c r="E39" s="255"/>
      <c r="F39" s="259"/>
      <c r="G39" s="260"/>
      <c r="H39" s="261"/>
      <c r="I39" s="261"/>
      <c r="J39" s="261"/>
    </row>
    <row r="40" spans="1:10" ht="12" customHeight="1">
      <c r="A40" s="257" t="s">
        <v>106</v>
      </c>
      <c r="B40" s="257"/>
      <c r="C40" s="262"/>
      <c r="D40" s="255">
        <v>190.6</v>
      </c>
      <c r="E40" s="255">
        <v>179.4</v>
      </c>
      <c r="F40" s="259">
        <v>176.8065393661984</v>
      </c>
      <c r="G40" s="260">
        <v>195.16666666666666</v>
      </c>
      <c r="H40" s="261">
        <v>6.2430323299888455</v>
      </c>
      <c r="I40" s="261">
        <v>7.801442572908937</v>
      </c>
      <c r="J40" s="261">
        <v>17.472706292549244</v>
      </c>
    </row>
    <row r="41" spans="1:10" ht="12" customHeight="1">
      <c r="A41" s="257"/>
      <c r="B41" s="257"/>
      <c r="C41" s="262"/>
      <c r="D41" s="255"/>
      <c r="E41" s="255"/>
      <c r="F41" s="259"/>
      <c r="G41" s="260"/>
      <c r="H41" s="261"/>
      <c r="I41" s="261"/>
      <c r="J41" s="261"/>
    </row>
    <row r="42" spans="1:10" ht="12" customHeight="1">
      <c r="A42" s="257"/>
      <c r="B42" s="257"/>
      <c r="C42" s="262"/>
      <c r="D42" s="255"/>
      <c r="E42" s="255"/>
      <c r="F42" s="259"/>
      <c r="G42" s="260"/>
      <c r="H42" s="261"/>
      <c r="I42" s="261"/>
      <c r="J42" s="256"/>
    </row>
    <row r="43" spans="1:10" ht="12" customHeight="1">
      <c r="A43" s="257" t="s">
        <v>107</v>
      </c>
      <c r="B43" s="257"/>
      <c r="C43" s="262"/>
      <c r="D43" s="255">
        <v>185</v>
      </c>
      <c r="E43" s="255">
        <v>177.5</v>
      </c>
      <c r="F43" s="259">
        <v>177.60930778003777</v>
      </c>
      <c r="G43" s="260">
        <v>167.78333333333333</v>
      </c>
      <c r="H43" s="261">
        <v>4.225352112676056</v>
      </c>
      <c r="I43" s="261">
        <v>4.161207716160528</v>
      </c>
      <c r="J43" s="261">
        <v>6.292543825604658</v>
      </c>
    </row>
    <row r="44" spans="1:10" ht="12" customHeight="1">
      <c r="A44" s="257"/>
      <c r="B44" s="257"/>
      <c r="C44" s="262"/>
      <c r="D44" s="255"/>
      <c r="E44" s="255"/>
      <c r="F44" s="259"/>
      <c r="G44" s="260"/>
      <c r="H44" s="261"/>
      <c r="I44" s="261"/>
      <c r="J44" s="261"/>
    </row>
    <row r="45" spans="1:10" ht="12" customHeight="1">
      <c r="A45" s="257"/>
      <c r="B45" s="257"/>
      <c r="C45" s="262"/>
      <c r="D45" s="255"/>
      <c r="E45" s="255"/>
      <c r="F45" s="259"/>
      <c r="G45" s="260"/>
      <c r="H45" s="261"/>
      <c r="I45" s="261"/>
      <c r="J45" s="261"/>
    </row>
    <row r="46" spans="1:10" ht="12" customHeight="1">
      <c r="A46" s="257" t="s">
        <v>132</v>
      </c>
      <c r="B46" s="257"/>
      <c r="C46" s="262"/>
      <c r="D46" s="255"/>
      <c r="E46" s="255"/>
      <c r="F46" s="259"/>
      <c r="G46" s="260"/>
      <c r="H46" s="261"/>
      <c r="I46" s="261"/>
      <c r="J46" s="261"/>
    </row>
    <row r="47" spans="1:10" ht="12" customHeight="1">
      <c r="A47" s="257"/>
      <c r="B47" s="257" t="s">
        <v>94</v>
      </c>
      <c r="C47" s="262"/>
      <c r="D47" s="255">
        <v>117.9</v>
      </c>
      <c r="E47" s="255">
        <v>110.3</v>
      </c>
      <c r="F47" s="259">
        <v>102.33264532313117</v>
      </c>
      <c r="G47" s="260">
        <v>98.26666666666667</v>
      </c>
      <c r="H47" s="261">
        <v>6.890299184043526</v>
      </c>
      <c r="I47" s="261">
        <v>15.21250098413121</v>
      </c>
      <c r="J47" s="261">
        <v>7.648250339210945</v>
      </c>
    </row>
    <row r="48" spans="1:10" ht="12" customHeight="1">
      <c r="A48" s="257"/>
      <c r="B48" s="257"/>
      <c r="C48" s="262"/>
      <c r="D48" s="255"/>
      <c r="E48" s="255"/>
      <c r="F48" s="259"/>
      <c r="G48" s="260"/>
      <c r="H48" s="261"/>
      <c r="I48" s="261"/>
      <c r="J48" s="261"/>
    </row>
    <row r="49" spans="1:10" ht="12" customHeight="1">
      <c r="A49" s="257"/>
      <c r="B49" s="257"/>
      <c r="C49" s="262"/>
      <c r="D49" s="255"/>
      <c r="E49" s="255"/>
      <c r="F49" s="259"/>
      <c r="G49" s="260"/>
      <c r="H49" s="261"/>
      <c r="I49" s="261"/>
      <c r="J49" s="261"/>
    </row>
    <row r="50" spans="1:10" ht="12" customHeight="1">
      <c r="A50" s="257" t="s">
        <v>110</v>
      </c>
      <c r="B50" s="257"/>
      <c r="C50" s="262"/>
      <c r="D50" s="255">
        <v>97.9</v>
      </c>
      <c r="E50" s="255">
        <v>104.6</v>
      </c>
      <c r="F50" s="259">
        <v>101.24455684238718</v>
      </c>
      <c r="G50" s="260">
        <v>97.46666666666665</v>
      </c>
      <c r="H50" s="261">
        <v>-6.405353728489473</v>
      </c>
      <c r="I50" s="261">
        <v>-3.303443608917987</v>
      </c>
      <c r="J50" s="261">
        <v>3.38440898569095</v>
      </c>
    </row>
    <row r="51" spans="1:10" ht="12" customHeight="1">
      <c r="A51" s="257"/>
      <c r="B51" s="257"/>
      <c r="C51" s="262"/>
      <c r="D51" s="255"/>
      <c r="E51" s="255"/>
      <c r="F51" s="259"/>
      <c r="G51" s="260"/>
      <c r="H51" s="261"/>
      <c r="I51" s="261"/>
      <c r="J51" s="261"/>
    </row>
    <row r="52" spans="1:10" ht="12" customHeight="1">
      <c r="A52" s="257"/>
      <c r="B52" s="257"/>
      <c r="C52" s="262"/>
      <c r="D52" s="255"/>
      <c r="E52" s="255"/>
      <c r="F52" s="259"/>
      <c r="G52" s="260"/>
      <c r="H52" s="261"/>
      <c r="I52" s="261"/>
      <c r="J52" s="261"/>
    </row>
    <row r="53" spans="1:10" ht="12" customHeight="1">
      <c r="A53" s="257" t="s">
        <v>111</v>
      </c>
      <c r="B53" s="257"/>
      <c r="C53" s="262"/>
      <c r="D53" s="255">
        <v>184.9</v>
      </c>
      <c r="E53" s="255">
        <v>180</v>
      </c>
      <c r="F53" s="259">
        <v>171.32840032610034</v>
      </c>
      <c r="G53" s="260">
        <v>177.78333333333333</v>
      </c>
      <c r="H53" s="261">
        <v>2.7222222222222254</v>
      </c>
      <c r="I53" s="261">
        <v>7.921395196632883</v>
      </c>
      <c r="J53" s="261">
        <v>11.072473611310473</v>
      </c>
    </row>
    <row r="54" spans="1:10" ht="12" customHeight="1">
      <c r="A54" s="257"/>
      <c r="B54" s="257"/>
      <c r="C54" s="262"/>
      <c r="D54" s="255"/>
      <c r="E54" s="255"/>
      <c r="F54" s="259"/>
      <c r="G54" s="260"/>
      <c r="H54" s="261"/>
      <c r="I54" s="261"/>
      <c r="J54" s="261"/>
    </row>
    <row r="55" spans="1:10" ht="12" customHeight="1">
      <c r="A55" s="257"/>
      <c r="B55" s="257"/>
      <c r="C55" s="262"/>
      <c r="D55" s="255"/>
      <c r="E55" s="255"/>
      <c r="F55" s="259"/>
      <c r="G55" s="260"/>
      <c r="H55" s="261"/>
      <c r="I55" s="261"/>
      <c r="J55" s="261"/>
    </row>
    <row r="56" spans="1:10" ht="12" customHeight="1">
      <c r="A56" s="257" t="s">
        <v>112</v>
      </c>
      <c r="B56" s="257"/>
      <c r="C56" s="262"/>
      <c r="D56" s="255">
        <v>139.4</v>
      </c>
      <c r="E56" s="255">
        <v>152.4</v>
      </c>
      <c r="F56" s="259">
        <v>136.41186794437422</v>
      </c>
      <c r="G56" s="260">
        <v>152.86666666666665</v>
      </c>
      <c r="H56" s="261">
        <v>-8.530183727034121</v>
      </c>
      <c r="I56" s="261">
        <v>2.190522056954955</v>
      </c>
      <c r="J56" s="261">
        <v>18.075081848140023</v>
      </c>
    </row>
    <row r="57" spans="1:10" ht="12" customHeight="1">
      <c r="A57" s="257"/>
      <c r="B57" s="257"/>
      <c r="C57" s="262"/>
      <c r="D57" s="255"/>
      <c r="E57" s="255"/>
      <c r="F57" s="259"/>
      <c r="G57" s="260"/>
      <c r="H57" s="261"/>
      <c r="I57" s="261"/>
      <c r="J57" s="261"/>
    </row>
    <row r="58" spans="1:10" ht="12" customHeight="1">
      <c r="A58" s="257"/>
      <c r="B58" s="257"/>
      <c r="C58" s="262"/>
      <c r="D58" s="255"/>
      <c r="E58" s="255"/>
      <c r="F58" s="259"/>
      <c r="G58" s="260"/>
      <c r="H58" s="261"/>
      <c r="I58" s="261"/>
      <c r="J58" s="261"/>
    </row>
    <row r="59" spans="1:10" ht="12" customHeight="1">
      <c r="A59" s="257" t="s">
        <v>113</v>
      </c>
      <c r="B59" s="257"/>
      <c r="C59" s="262"/>
      <c r="D59" s="255"/>
      <c r="E59" s="255"/>
      <c r="F59" s="259"/>
      <c r="G59" s="260"/>
      <c r="H59" s="261"/>
      <c r="I59" s="261"/>
      <c r="J59" s="261"/>
    </row>
    <row r="60" spans="1:10" ht="12" customHeight="1">
      <c r="A60" s="257"/>
      <c r="B60" s="257" t="s">
        <v>114</v>
      </c>
      <c r="C60" s="262"/>
      <c r="D60" s="255">
        <v>255.4</v>
      </c>
      <c r="E60" s="255">
        <v>192.3</v>
      </c>
      <c r="F60" s="259">
        <v>182.98734221973646</v>
      </c>
      <c r="G60" s="260">
        <v>195.7</v>
      </c>
      <c r="H60" s="261">
        <v>32.81331253250129</v>
      </c>
      <c r="I60" s="261">
        <v>39.572495508081836</v>
      </c>
      <c r="J60" s="261">
        <v>7.535067081741646</v>
      </c>
    </row>
    <row r="61" spans="1:10" ht="12" customHeight="1">
      <c r="A61" s="257"/>
      <c r="B61" s="257"/>
      <c r="C61" s="263"/>
      <c r="D61" s="255"/>
      <c r="E61" s="258"/>
      <c r="F61" s="254"/>
      <c r="G61" s="260"/>
      <c r="H61" s="261"/>
      <c r="I61" s="256"/>
      <c r="J61" s="256"/>
    </row>
    <row r="62" spans="1:10" ht="12" customHeight="1">
      <c r="A62" s="257"/>
      <c r="B62" s="257"/>
      <c r="C62" s="263"/>
      <c r="D62" s="255"/>
      <c r="E62" s="258"/>
      <c r="F62" s="254"/>
      <c r="G62" s="260"/>
      <c r="H62" s="261"/>
      <c r="I62" s="256"/>
      <c r="J62" s="256"/>
    </row>
    <row r="63" spans="1:10" ht="12" customHeight="1">
      <c r="A63" s="257"/>
      <c r="B63" s="257"/>
      <c r="C63" s="263"/>
      <c r="D63" s="255"/>
      <c r="E63" s="258"/>
      <c r="F63" s="254"/>
      <c r="G63" s="260"/>
      <c r="H63" s="261"/>
      <c r="I63" s="256"/>
      <c r="J63" s="256"/>
    </row>
    <row r="64" spans="1:10" ht="12" customHeight="1">
      <c r="A64" s="257"/>
      <c r="B64" s="257"/>
      <c r="C64" s="263"/>
      <c r="D64" s="255"/>
      <c r="E64" s="258"/>
      <c r="F64" s="254"/>
      <c r="G64" s="260"/>
      <c r="H64" s="261"/>
      <c r="I64" s="256"/>
      <c r="J64" s="256"/>
    </row>
    <row r="65" spans="1:10" ht="12.75" customHeight="1">
      <c r="A65" s="308"/>
      <c r="B65" s="308"/>
      <c r="C65" s="308"/>
      <c r="D65" s="308"/>
      <c r="E65" s="308"/>
      <c r="F65" s="308"/>
      <c r="G65" s="308"/>
      <c r="H65" s="308"/>
      <c r="I65" s="308"/>
      <c r="J65" s="308"/>
    </row>
    <row r="66" spans="1:10" ht="12.75" customHeight="1">
      <c r="A66" s="228"/>
      <c r="B66" s="229"/>
      <c r="C66" s="229"/>
      <c r="D66" s="229"/>
      <c r="E66" s="229"/>
      <c r="F66" s="229"/>
      <c r="G66" s="230"/>
      <c r="J66" s="264"/>
    </row>
    <row r="67" spans="1:10" ht="14.25" customHeight="1">
      <c r="A67" s="297" t="s">
        <v>133</v>
      </c>
      <c r="B67" s="297"/>
      <c r="C67" s="297"/>
      <c r="D67" s="297"/>
      <c r="E67" s="297"/>
      <c r="F67" s="297"/>
      <c r="G67" s="297"/>
      <c r="H67" s="297"/>
      <c r="I67" s="297"/>
      <c r="J67" s="297"/>
    </row>
    <row r="68" spans="1:10" ht="14.25" customHeight="1">
      <c r="A68" s="297"/>
      <c r="B68" s="297"/>
      <c r="C68" s="297"/>
      <c r="D68" s="297"/>
      <c r="E68" s="297"/>
      <c r="F68" s="297"/>
      <c r="G68" s="297"/>
      <c r="H68" s="297"/>
      <c r="I68" s="297"/>
      <c r="J68" s="232"/>
    </row>
    <row r="69" spans="1:10" ht="12.75" customHeight="1">
      <c r="A69" s="297" t="s">
        <v>38</v>
      </c>
      <c r="B69" s="297"/>
      <c r="C69" s="297"/>
      <c r="D69" s="297"/>
      <c r="E69" s="297"/>
      <c r="F69" s="297"/>
      <c r="G69" s="297"/>
      <c r="H69" s="297"/>
      <c r="I69" s="297"/>
      <c r="J69" s="297"/>
    </row>
    <row r="70" spans="1:7" ht="12" customHeight="1">
      <c r="A70" s="265"/>
      <c r="B70" s="264"/>
      <c r="C70" s="264"/>
      <c r="D70" s="229"/>
      <c r="E70" s="229"/>
      <c r="F70" s="229"/>
      <c r="G70" s="230"/>
    </row>
    <row r="71" ht="12" customHeight="1"/>
    <row r="72" spans="1:10" ht="11.25" customHeight="1">
      <c r="A72" s="235"/>
      <c r="B72" s="235"/>
      <c r="C72" s="236"/>
      <c r="D72" s="310" t="s">
        <v>157</v>
      </c>
      <c r="E72" s="298" t="s">
        <v>93</v>
      </c>
      <c r="F72" s="299"/>
      <c r="G72" s="302" t="s">
        <v>136</v>
      </c>
      <c r="H72" s="237" t="s">
        <v>0</v>
      </c>
      <c r="I72" s="237"/>
      <c r="J72" s="237"/>
    </row>
    <row r="73" spans="3:10" ht="11.25" customHeight="1">
      <c r="C73" s="238"/>
      <c r="D73" s="311"/>
      <c r="E73" s="300"/>
      <c r="F73" s="301"/>
      <c r="G73" s="303"/>
      <c r="H73" s="239" t="s">
        <v>7</v>
      </c>
      <c r="I73" s="240"/>
      <c r="J73" s="241" t="s">
        <v>156</v>
      </c>
    </row>
    <row r="74" spans="1:10" ht="11.25" customHeight="1">
      <c r="A74" s="242" t="s">
        <v>96</v>
      </c>
      <c r="B74" s="242"/>
      <c r="C74" s="243"/>
      <c r="D74" s="311"/>
      <c r="E74" s="305" t="s">
        <v>154</v>
      </c>
      <c r="F74" s="305" t="s">
        <v>158</v>
      </c>
      <c r="G74" s="303"/>
      <c r="H74" s="244" t="s">
        <v>15</v>
      </c>
      <c r="I74" s="244"/>
      <c r="J74" s="244"/>
    </row>
    <row r="75" spans="3:10" ht="11.25" customHeight="1">
      <c r="C75" s="238"/>
      <c r="D75" s="311"/>
      <c r="E75" s="306"/>
      <c r="F75" s="306" t="s">
        <v>42</v>
      </c>
      <c r="G75" s="303"/>
      <c r="H75" s="245" t="s">
        <v>16</v>
      </c>
      <c r="I75" s="246" t="s">
        <v>17</v>
      </c>
      <c r="J75" s="247" t="s">
        <v>17</v>
      </c>
    </row>
    <row r="76" spans="1:10" ht="11.25" customHeight="1">
      <c r="A76" s="248"/>
      <c r="B76" s="248"/>
      <c r="C76" s="249"/>
      <c r="D76" s="312"/>
      <c r="E76" s="307"/>
      <c r="F76" s="307" t="s">
        <v>42</v>
      </c>
      <c r="G76" s="304"/>
      <c r="H76" s="250" t="s">
        <v>18</v>
      </c>
      <c r="I76" s="251" t="s">
        <v>19</v>
      </c>
      <c r="J76" s="252" t="s">
        <v>146</v>
      </c>
    </row>
    <row r="77" spans="1:10" ht="12" customHeight="1">
      <c r="A77" s="257"/>
      <c r="B77" s="257"/>
      <c r="C77" s="262"/>
      <c r="D77" s="254"/>
      <c r="E77" s="254"/>
      <c r="F77" s="254"/>
      <c r="G77" s="255"/>
      <c r="H77" s="256"/>
      <c r="I77" s="256"/>
      <c r="J77" s="256"/>
    </row>
    <row r="78" spans="1:10" ht="12" customHeight="1">
      <c r="A78" s="257"/>
      <c r="B78" s="257"/>
      <c r="C78" s="262"/>
      <c r="D78" s="254"/>
      <c r="E78" s="254"/>
      <c r="F78" s="258"/>
      <c r="G78" s="255"/>
      <c r="H78" s="256"/>
      <c r="I78" s="256"/>
      <c r="J78" s="256"/>
    </row>
    <row r="79" spans="1:10" ht="12" customHeight="1">
      <c r="A79" s="257"/>
      <c r="B79" s="257"/>
      <c r="C79" s="262"/>
      <c r="D79" s="254"/>
      <c r="E79" s="254"/>
      <c r="F79" s="258"/>
      <c r="G79" s="255"/>
      <c r="H79" s="256"/>
      <c r="I79" s="256"/>
      <c r="J79" s="256"/>
    </row>
    <row r="80" spans="1:10" ht="12" customHeight="1">
      <c r="A80" s="257" t="s">
        <v>115</v>
      </c>
      <c r="B80" s="257"/>
      <c r="C80" s="262"/>
      <c r="D80" s="255">
        <v>283</v>
      </c>
      <c r="E80" s="255">
        <v>263.4</v>
      </c>
      <c r="F80" s="259">
        <v>216.19896270090044</v>
      </c>
      <c r="G80" s="260">
        <v>263.9666666666667</v>
      </c>
      <c r="H80" s="261">
        <v>7.441154138192871</v>
      </c>
      <c r="I80" s="261">
        <v>30.89794532988356</v>
      </c>
      <c r="J80" s="261">
        <v>37.47700900946035</v>
      </c>
    </row>
    <row r="81" spans="1:10" ht="12" customHeight="1">
      <c r="A81" s="257"/>
      <c r="B81" s="257"/>
      <c r="C81" s="262"/>
      <c r="D81" s="254"/>
      <c r="E81" s="255"/>
      <c r="F81" s="259"/>
      <c r="G81" s="260"/>
      <c r="H81" s="261"/>
      <c r="I81" s="261"/>
      <c r="J81" s="261"/>
    </row>
    <row r="82" spans="1:10" ht="12" customHeight="1">
      <c r="A82" s="257"/>
      <c r="B82" s="257"/>
      <c r="C82" s="262"/>
      <c r="D82" s="254"/>
      <c r="E82" s="255"/>
      <c r="F82" s="259"/>
      <c r="G82" s="260"/>
      <c r="H82" s="261"/>
      <c r="I82" s="261"/>
      <c r="J82" s="261"/>
    </row>
    <row r="83" spans="1:10" ht="12" customHeight="1">
      <c r="A83" s="257" t="s">
        <v>116</v>
      </c>
      <c r="B83" s="257"/>
      <c r="C83" s="262"/>
      <c r="D83" s="255"/>
      <c r="E83" s="255"/>
      <c r="F83" s="259"/>
      <c r="G83" s="260"/>
      <c r="H83" s="261"/>
      <c r="I83" s="261"/>
      <c r="J83" s="261"/>
    </row>
    <row r="84" spans="1:10" ht="12" customHeight="1">
      <c r="A84" s="257"/>
      <c r="B84" s="257" t="s">
        <v>117</v>
      </c>
      <c r="C84" s="262"/>
      <c r="D84" s="255">
        <v>180.2</v>
      </c>
      <c r="E84" s="255">
        <v>164.9</v>
      </c>
      <c r="F84" s="259">
        <v>176.92123022148792</v>
      </c>
      <c r="G84" s="260">
        <v>177.26666666666665</v>
      </c>
      <c r="H84" s="261">
        <v>9.278350515463906</v>
      </c>
      <c r="I84" s="261">
        <v>1.8532370447613185</v>
      </c>
      <c r="J84" s="261">
        <v>21.45334518865837</v>
      </c>
    </row>
    <row r="85" spans="1:10" ht="12" customHeight="1">
      <c r="A85" s="257"/>
      <c r="B85" s="257"/>
      <c r="C85" s="262"/>
      <c r="D85" s="255"/>
      <c r="E85" s="255"/>
      <c r="F85" s="259"/>
      <c r="G85" s="260"/>
      <c r="H85" s="261"/>
      <c r="I85" s="261"/>
      <c r="J85" s="261"/>
    </row>
    <row r="86" spans="1:10" ht="12" customHeight="1">
      <c r="A86" s="257"/>
      <c r="B86" s="257"/>
      <c r="C86" s="262"/>
      <c r="D86" s="255"/>
      <c r="E86" s="255"/>
      <c r="F86" s="259"/>
      <c r="G86" s="260"/>
      <c r="H86" s="261"/>
      <c r="I86" s="261"/>
      <c r="J86" s="261"/>
    </row>
    <row r="87" spans="1:10" ht="12" customHeight="1">
      <c r="A87" s="257" t="s">
        <v>118</v>
      </c>
      <c r="B87" s="257"/>
      <c r="C87" s="262"/>
      <c r="D87" s="255">
        <v>172.2</v>
      </c>
      <c r="E87" s="255">
        <v>168.2</v>
      </c>
      <c r="F87" s="259">
        <v>151.6742456413468</v>
      </c>
      <c r="G87" s="260">
        <v>161.86666666666667</v>
      </c>
      <c r="H87" s="261">
        <v>2.3781212841854935</v>
      </c>
      <c r="I87" s="261">
        <v>13.532788161801026</v>
      </c>
      <c r="J87" s="261">
        <v>17.386970456512636</v>
      </c>
    </row>
    <row r="88" spans="1:10" ht="12" customHeight="1">
      <c r="A88" s="257"/>
      <c r="B88" s="257"/>
      <c r="C88" s="262"/>
      <c r="D88" s="255"/>
      <c r="E88" s="255"/>
      <c r="F88" s="259"/>
      <c r="G88" s="260"/>
      <c r="H88" s="261"/>
      <c r="I88" s="261"/>
      <c r="J88" s="261"/>
    </row>
    <row r="89" spans="1:10" ht="12" customHeight="1">
      <c r="A89" s="257"/>
      <c r="B89" s="257"/>
      <c r="C89" s="262"/>
      <c r="D89" s="255"/>
      <c r="E89" s="255"/>
      <c r="F89" s="259"/>
      <c r="G89" s="260"/>
      <c r="H89" s="261"/>
      <c r="I89" s="261"/>
      <c r="J89" s="261"/>
    </row>
    <row r="90" spans="1:10" ht="11.25" customHeight="1">
      <c r="A90" s="257" t="s">
        <v>119</v>
      </c>
      <c r="B90" s="257"/>
      <c r="C90" s="262"/>
      <c r="D90" s="255">
        <v>104.1</v>
      </c>
      <c r="E90" s="255">
        <v>116.9</v>
      </c>
      <c r="F90" s="259">
        <v>103.55275376744251</v>
      </c>
      <c r="G90" s="260">
        <v>117.55</v>
      </c>
      <c r="H90" s="261">
        <v>-10.949529512403773</v>
      </c>
      <c r="I90" s="261">
        <v>0.5284709605951017</v>
      </c>
      <c r="J90" s="261">
        <v>-8.22942181269815</v>
      </c>
    </row>
    <row r="91" spans="1:10" ht="12" customHeight="1">
      <c r="A91" s="257"/>
      <c r="B91" s="257"/>
      <c r="C91" s="262"/>
      <c r="D91" s="255"/>
      <c r="E91" s="255"/>
      <c r="F91" s="259"/>
      <c r="G91" s="260"/>
      <c r="H91" s="261"/>
      <c r="I91" s="261"/>
      <c r="J91" s="261"/>
    </row>
    <row r="92" spans="1:10" ht="12" customHeight="1">
      <c r="A92" s="257"/>
      <c r="B92" s="257"/>
      <c r="C92" s="262"/>
      <c r="D92" s="255"/>
      <c r="E92" s="255"/>
      <c r="F92" s="259"/>
      <c r="G92" s="260"/>
      <c r="H92" s="261"/>
      <c r="I92" s="261"/>
      <c r="J92" s="261"/>
    </row>
    <row r="93" spans="1:10" ht="11.25" customHeight="1">
      <c r="A93" s="257" t="s">
        <v>120</v>
      </c>
      <c r="B93" s="257"/>
      <c r="C93" s="262"/>
      <c r="D93" s="255"/>
      <c r="E93" s="255"/>
      <c r="F93" s="259"/>
      <c r="G93" s="260"/>
      <c r="H93" s="261"/>
      <c r="I93" s="261"/>
      <c r="J93" s="261"/>
    </row>
    <row r="94" spans="1:10" ht="11.25" customHeight="1">
      <c r="A94" s="257"/>
      <c r="B94" s="257" t="s">
        <v>121</v>
      </c>
      <c r="C94" s="262"/>
      <c r="D94" s="255">
        <v>78.8</v>
      </c>
      <c r="E94" s="255">
        <v>81</v>
      </c>
      <c r="F94" s="259">
        <v>78.68060068334631</v>
      </c>
      <c r="G94" s="260">
        <v>86.61666666666666</v>
      </c>
      <c r="H94" s="261">
        <v>-2.716049382716053</v>
      </c>
      <c r="I94" s="261">
        <v>0.15175191294511364</v>
      </c>
      <c r="J94" s="261">
        <v>-0.7338708567087907</v>
      </c>
    </row>
    <row r="95" spans="1:10" ht="12" customHeight="1">
      <c r="A95" s="257"/>
      <c r="B95" s="257"/>
      <c r="C95" s="262"/>
      <c r="D95" s="254"/>
      <c r="E95" s="255"/>
      <c r="F95" s="259"/>
      <c r="G95" s="260"/>
      <c r="H95" s="261"/>
      <c r="I95" s="261"/>
      <c r="J95" s="256"/>
    </row>
    <row r="96" spans="1:10" ht="12" customHeight="1">
      <c r="A96" s="257"/>
      <c r="B96" s="257"/>
      <c r="C96" s="262"/>
      <c r="D96" s="254"/>
      <c r="E96" s="255"/>
      <c r="F96" s="259"/>
      <c r="G96" s="260"/>
      <c r="H96" s="261"/>
      <c r="I96" s="261"/>
      <c r="J96" s="256"/>
    </row>
    <row r="97" spans="1:10" ht="12" customHeight="1">
      <c r="A97" s="257" t="s">
        <v>122</v>
      </c>
      <c r="B97" s="257"/>
      <c r="C97" s="262"/>
      <c r="D97" s="255">
        <v>251.5</v>
      </c>
      <c r="E97" s="255">
        <v>257.9</v>
      </c>
      <c r="F97" s="259">
        <v>151.53139541697328</v>
      </c>
      <c r="G97" s="260">
        <v>201.23333333333335</v>
      </c>
      <c r="H97" s="261">
        <v>-2.4815820085304297</v>
      </c>
      <c r="I97" s="261">
        <v>65.97220616093466</v>
      </c>
      <c r="J97" s="261">
        <v>13.637150602918936</v>
      </c>
    </row>
    <row r="98" spans="1:10" ht="12" customHeight="1">
      <c r="A98" s="257"/>
      <c r="B98" s="257"/>
      <c r="C98" s="262"/>
      <c r="D98" s="254"/>
      <c r="E98" s="255"/>
      <c r="F98" s="259"/>
      <c r="G98" s="260"/>
      <c r="H98" s="261"/>
      <c r="I98" s="261"/>
      <c r="J98" s="256"/>
    </row>
    <row r="99" spans="1:10" ht="12" customHeight="1">
      <c r="A99" s="257"/>
      <c r="B99" s="257"/>
      <c r="C99" s="262"/>
      <c r="D99" s="254"/>
      <c r="E99" s="255"/>
      <c r="F99" s="259"/>
      <c r="G99" s="260"/>
      <c r="H99" s="261"/>
      <c r="I99" s="261"/>
      <c r="J99" s="256"/>
    </row>
    <row r="100" spans="1:10" ht="12" customHeight="1">
      <c r="A100" s="257" t="s">
        <v>34</v>
      </c>
      <c r="B100" s="257"/>
      <c r="C100" s="262"/>
      <c r="D100" s="255">
        <v>65.2</v>
      </c>
      <c r="E100" s="255">
        <v>61.9</v>
      </c>
      <c r="F100" s="259">
        <v>66.49076736058652</v>
      </c>
      <c r="G100" s="260">
        <v>47.3</v>
      </c>
      <c r="H100" s="261">
        <v>5.3311793214862755</v>
      </c>
      <c r="I100" s="261">
        <v>-1.941273069667771</v>
      </c>
      <c r="J100" s="261">
        <v>-2.9389057734145565</v>
      </c>
    </row>
    <row r="101" spans="3:10" ht="12" customHeight="1">
      <c r="C101" s="262"/>
      <c r="D101" s="266"/>
      <c r="E101" s="255"/>
      <c r="F101" s="259"/>
      <c r="G101" s="260"/>
      <c r="H101" s="261"/>
      <c r="I101" s="261"/>
      <c r="J101" s="267"/>
    </row>
    <row r="102" spans="3:10" ht="12" customHeight="1">
      <c r="C102" s="262"/>
      <c r="D102" s="254"/>
      <c r="E102" s="255"/>
      <c r="F102" s="259"/>
      <c r="G102" s="260"/>
      <c r="H102" s="261"/>
      <c r="I102" s="261"/>
      <c r="J102" s="256"/>
    </row>
    <row r="103" spans="1:10" ht="12.75">
      <c r="A103" s="257" t="s">
        <v>35</v>
      </c>
      <c r="C103" s="262"/>
      <c r="D103" s="255">
        <v>85</v>
      </c>
      <c r="E103" s="255">
        <v>83.7</v>
      </c>
      <c r="F103" s="259">
        <v>83.8817130511807</v>
      </c>
      <c r="G103" s="260">
        <v>58.23333333333333</v>
      </c>
      <c r="H103" s="261">
        <v>1.5531660692950982</v>
      </c>
      <c r="I103" s="261">
        <v>1.333171329175141</v>
      </c>
      <c r="J103" s="261">
        <v>1.936545070998409</v>
      </c>
    </row>
    <row r="104" spans="5:6" ht="12.75">
      <c r="E104" s="258"/>
      <c r="F104" s="227"/>
    </row>
  </sheetData>
  <mergeCells count="18">
    <mergeCell ref="A1:J1"/>
    <mergeCell ref="A4:J4"/>
    <mergeCell ref="A65:J65"/>
    <mergeCell ref="D72:D76"/>
    <mergeCell ref="E72:F73"/>
    <mergeCell ref="G72:G76"/>
    <mergeCell ref="E74:E76"/>
    <mergeCell ref="F74:F76"/>
    <mergeCell ref="D8:D12"/>
    <mergeCell ref="A3:J3"/>
    <mergeCell ref="A5:J5"/>
    <mergeCell ref="A67:J67"/>
    <mergeCell ref="A69:J69"/>
    <mergeCell ref="A68:I68"/>
    <mergeCell ref="E8:F9"/>
    <mergeCell ref="G8:G12"/>
    <mergeCell ref="E10:E12"/>
    <mergeCell ref="F10:F12"/>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 xml:space="preserve">&amp;C&amp;"Arial,Standard"&amp;9- &amp;P -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J92"/>
  <sheetViews>
    <sheetView zoomScale="125" zoomScaleNormal="125" workbookViewId="0" topLeftCell="A1">
      <selection activeCell="A3" sqref="A3:J3"/>
    </sheetView>
  </sheetViews>
  <sheetFormatPr defaultColWidth="11.421875" defaultRowHeight="12.75"/>
  <cols>
    <col min="1" max="1" width="1.1484375" style="32" customWidth="1"/>
    <col min="2" max="2" width="11.140625" style="32" customWidth="1"/>
    <col min="3" max="3" width="25.140625" style="32" customWidth="1"/>
    <col min="4" max="4" width="8.28125" style="32" customWidth="1"/>
    <col min="5" max="5" width="8.421875" style="32" customWidth="1"/>
    <col min="6" max="6" width="7.7109375" style="32" customWidth="1"/>
    <col min="7" max="7" width="5.8515625" style="32" customWidth="1"/>
    <col min="8" max="8" width="7.421875" style="32" customWidth="1"/>
    <col min="9" max="9" width="6.7109375" style="32" customWidth="1"/>
    <col min="10" max="10" width="6.28125" style="32" customWidth="1"/>
    <col min="11" max="16384" width="11.421875" style="32" customWidth="1"/>
  </cols>
  <sheetData>
    <row r="1" spans="1:10" ht="12.75">
      <c r="A1" s="313"/>
      <c r="B1" s="313"/>
      <c r="C1" s="313"/>
      <c r="D1" s="313"/>
      <c r="E1" s="313"/>
      <c r="F1" s="313"/>
      <c r="G1" s="313"/>
      <c r="H1" s="313"/>
      <c r="I1" s="313"/>
      <c r="J1" s="313"/>
    </row>
    <row r="2" spans="1:10" ht="12.75">
      <c r="A2" s="33"/>
      <c r="B2" s="34"/>
      <c r="C2" s="34"/>
      <c r="D2" s="34"/>
      <c r="E2" s="34"/>
      <c r="F2" s="34"/>
      <c r="G2" s="35"/>
      <c r="H2" s="34"/>
      <c r="I2" s="34"/>
      <c r="J2" s="34"/>
    </row>
    <row r="3" spans="1:10" ht="12.75">
      <c r="A3" s="314" t="s">
        <v>95</v>
      </c>
      <c r="B3" s="314"/>
      <c r="C3" s="314"/>
      <c r="D3" s="314"/>
      <c r="E3" s="314"/>
      <c r="F3" s="314"/>
      <c r="G3" s="314"/>
      <c r="H3" s="314"/>
      <c r="I3" s="314"/>
      <c r="J3" s="314"/>
    </row>
    <row r="4" spans="1:10" ht="12.75">
      <c r="A4" s="315" t="s">
        <v>91</v>
      </c>
      <c r="B4" s="315"/>
      <c r="C4" s="315"/>
      <c r="D4" s="315"/>
      <c r="E4" s="315"/>
      <c r="F4" s="315"/>
      <c r="G4" s="315"/>
      <c r="H4" s="315"/>
      <c r="I4" s="315"/>
      <c r="J4" s="315"/>
    </row>
    <row r="5" spans="1:10" ht="12.75">
      <c r="A5" s="315" t="s">
        <v>38</v>
      </c>
      <c r="B5" s="315"/>
      <c r="C5" s="315"/>
      <c r="D5" s="315"/>
      <c r="E5" s="315"/>
      <c r="F5" s="315"/>
      <c r="G5" s="315"/>
      <c r="H5" s="315"/>
      <c r="I5" s="315"/>
      <c r="J5" s="315"/>
    </row>
    <row r="6" spans="1:10" ht="12.75">
      <c r="A6" s="38"/>
      <c r="B6" s="38"/>
      <c r="C6" s="38"/>
      <c r="D6" s="34"/>
      <c r="E6" s="34"/>
      <c r="F6" s="34"/>
      <c r="G6" s="35"/>
      <c r="H6" s="34"/>
      <c r="I6" s="34"/>
      <c r="J6" s="38"/>
    </row>
    <row r="7" spans="1:10" ht="11.25" customHeight="1">
      <c r="A7" s="39"/>
      <c r="B7" s="39"/>
      <c r="C7" s="40"/>
      <c r="D7" s="326" t="s">
        <v>157</v>
      </c>
      <c r="E7" s="319" t="s">
        <v>93</v>
      </c>
      <c r="F7" s="320"/>
      <c r="G7" s="316" t="s">
        <v>136</v>
      </c>
      <c r="H7" s="41" t="s">
        <v>0</v>
      </c>
      <c r="I7" s="41"/>
      <c r="J7" s="41"/>
    </row>
    <row r="8" spans="1:10" ht="11.25" customHeight="1">
      <c r="A8" s="42"/>
      <c r="B8" s="42"/>
      <c r="C8" s="43"/>
      <c r="D8" s="327"/>
      <c r="E8" s="321"/>
      <c r="F8" s="322"/>
      <c r="G8" s="317"/>
      <c r="H8" s="44" t="s">
        <v>7</v>
      </c>
      <c r="I8" s="108"/>
      <c r="J8" s="109" t="s">
        <v>156</v>
      </c>
    </row>
    <row r="9" spans="1:10" ht="11.25" customHeight="1">
      <c r="A9" s="45" t="s">
        <v>96</v>
      </c>
      <c r="B9" s="45"/>
      <c r="C9" s="46"/>
      <c r="D9" s="327"/>
      <c r="E9" s="323" t="s">
        <v>154</v>
      </c>
      <c r="F9" s="323" t="s">
        <v>158</v>
      </c>
      <c r="G9" s="317"/>
      <c r="H9" s="47" t="s">
        <v>15</v>
      </c>
      <c r="I9" s="47"/>
      <c r="J9" s="47"/>
    </row>
    <row r="10" spans="1:10" ht="11.25" customHeight="1">
      <c r="A10" s="42"/>
      <c r="B10" s="42"/>
      <c r="C10" s="43"/>
      <c r="D10" s="327"/>
      <c r="E10" s="324"/>
      <c r="F10" s="324" t="s">
        <v>42</v>
      </c>
      <c r="G10" s="317"/>
      <c r="H10" s="48" t="s">
        <v>16</v>
      </c>
      <c r="I10" s="49" t="s">
        <v>17</v>
      </c>
      <c r="J10" s="110" t="s">
        <v>17</v>
      </c>
    </row>
    <row r="11" spans="1:10" ht="11.25" customHeight="1">
      <c r="A11" s="50"/>
      <c r="B11" s="50"/>
      <c r="C11" s="51"/>
      <c r="D11" s="328"/>
      <c r="E11" s="325"/>
      <c r="F11" s="325" t="s">
        <v>42</v>
      </c>
      <c r="G11" s="318"/>
      <c r="H11" s="52" t="s">
        <v>18</v>
      </c>
      <c r="I11" s="53" t="s">
        <v>19</v>
      </c>
      <c r="J11" s="111" t="s">
        <v>146</v>
      </c>
    </row>
    <row r="12" spans="1:10" ht="12" customHeight="1">
      <c r="A12" s="54"/>
      <c r="B12" s="54"/>
      <c r="C12" s="55"/>
      <c r="D12" s="56"/>
      <c r="E12" s="56"/>
      <c r="F12" s="56"/>
      <c r="G12" s="57"/>
      <c r="H12" s="58"/>
      <c r="I12" s="59"/>
      <c r="J12" s="112"/>
    </row>
    <row r="13" spans="1:10" ht="12" customHeight="1">
      <c r="A13" s="9"/>
      <c r="B13" s="60"/>
      <c r="C13" s="10"/>
      <c r="D13" s="61"/>
      <c r="E13" s="62"/>
      <c r="F13" s="63"/>
      <c r="G13" s="64"/>
      <c r="H13" s="65"/>
      <c r="I13" s="65"/>
      <c r="J13" s="65"/>
    </row>
    <row r="14" spans="1:10" ht="12" customHeight="1">
      <c r="A14" s="60" t="s">
        <v>97</v>
      </c>
      <c r="B14" s="9"/>
      <c r="C14" s="10"/>
      <c r="D14" s="66">
        <v>130.2</v>
      </c>
      <c r="E14" s="66">
        <v>101.6</v>
      </c>
      <c r="F14" s="66">
        <v>101.39740124441875</v>
      </c>
      <c r="G14" s="64">
        <v>79.35</v>
      </c>
      <c r="H14" s="67">
        <v>28.149606299212596</v>
      </c>
      <c r="I14" s="67">
        <v>28.405657740825617</v>
      </c>
      <c r="J14" s="67">
        <v>17.57489375158847</v>
      </c>
    </row>
    <row r="15" spans="1:10" ht="12" customHeight="1">
      <c r="A15" s="60"/>
      <c r="B15" s="9"/>
      <c r="C15" s="10"/>
      <c r="D15" s="68"/>
      <c r="E15" s="66"/>
      <c r="F15" s="66"/>
      <c r="G15" s="64"/>
      <c r="H15" s="65"/>
      <c r="I15" s="65"/>
      <c r="J15" s="65"/>
    </row>
    <row r="16" spans="1:10" ht="12" customHeight="1">
      <c r="A16" s="9"/>
      <c r="B16" s="9"/>
      <c r="C16" s="10"/>
      <c r="D16" s="68"/>
      <c r="E16" s="66"/>
      <c r="F16" s="66"/>
      <c r="G16" s="64"/>
      <c r="H16" s="65"/>
      <c r="I16" s="65"/>
      <c r="J16" s="65"/>
    </row>
    <row r="17" spans="1:10" ht="12" customHeight="1">
      <c r="A17" s="60" t="s">
        <v>98</v>
      </c>
      <c r="B17" s="60"/>
      <c r="C17" s="69"/>
      <c r="D17" s="68">
        <v>141.8</v>
      </c>
      <c r="E17" s="66">
        <v>139</v>
      </c>
      <c r="F17" s="66">
        <v>132.01439604586037</v>
      </c>
      <c r="G17" s="64">
        <v>137.03333333333333</v>
      </c>
      <c r="H17" s="67">
        <v>2.0143884892086414</v>
      </c>
      <c r="I17" s="67">
        <v>7.412527911531885</v>
      </c>
      <c r="J17" s="67">
        <v>7.919632682616553</v>
      </c>
    </row>
    <row r="18" spans="1:10" ht="12" customHeight="1">
      <c r="A18" s="60"/>
      <c r="B18" s="60"/>
      <c r="C18" s="69"/>
      <c r="D18" s="68"/>
      <c r="E18" s="66"/>
      <c r="F18" s="66"/>
      <c r="G18" s="64"/>
      <c r="H18" s="67"/>
      <c r="I18" s="67"/>
      <c r="J18" s="67"/>
    </row>
    <row r="19" spans="1:10" ht="12" customHeight="1">
      <c r="A19" s="60"/>
      <c r="B19" s="60"/>
      <c r="C19" s="69"/>
      <c r="D19" s="68"/>
      <c r="E19" s="66"/>
      <c r="F19" s="66"/>
      <c r="G19" s="64"/>
      <c r="H19" s="67"/>
      <c r="I19" s="67"/>
      <c r="J19" s="67"/>
    </row>
    <row r="20" spans="1:10" ht="12" customHeight="1">
      <c r="A20" s="60" t="s">
        <v>99</v>
      </c>
      <c r="B20" s="60"/>
      <c r="C20" s="69"/>
      <c r="D20" s="68">
        <v>110.3</v>
      </c>
      <c r="E20" s="66">
        <v>110</v>
      </c>
      <c r="F20" s="66">
        <v>103.26500496494411</v>
      </c>
      <c r="G20" s="64">
        <v>106.78333333333332</v>
      </c>
      <c r="H20" s="67">
        <v>0.27272727272727015</v>
      </c>
      <c r="I20" s="67">
        <v>6.812564466969319</v>
      </c>
      <c r="J20" s="67">
        <v>-3.430243184036584</v>
      </c>
    </row>
    <row r="21" spans="1:10" ht="12" customHeight="1">
      <c r="A21" s="60"/>
      <c r="B21" s="60"/>
      <c r="C21" s="69"/>
      <c r="D21" s="68"/>
      <c r="E21" s="66"/>
      <c r="F21" s="66"/>
      <c r="G21" s="64"/>
      <c r="H21" s="67"/>
      <c r="I21" s="67"/>
      <c r="J21" s="67"/>
    </row>
    <row r="22" spans="1:10" ht="12" customHeight="1">
      <c r="A22" s="60"/>
      <c r="B22" s="60"/>
      <c r="C22" s="69"/>
      <c r="D22" s="68"/>
      <c r="E22" s="66"/>
      <c r="F22" s="66"/>
      <c r="G22" s="64"/>
      <c r="H22" s="67"/>
      <c r="I22" s="67"/>
      <c r="J22" s="67"/>
    </row>
    <row r="23" spans="1:10" ht="12" customHeight="1">
      <c r="A23" s="60" t="s">
        <v>100</v>
      </c>
      <c r="B23" s="60"/>
      <c r="C23" s="69"/>
      <c r="D23" s="68">
        <v>74.1</v>
      </c>
      <c r="E23" s="66">
        <v>85.5</v>
      </c>
      <c r="F23" s="66">
        <v>95.35528167252642</v>
      </c>
      <c r="G23" s="64">
        <v>91.98333333333333</v>
      </c>
      <c r="H23" s="67">
        <v>-13.33333333333334</v>
      </c>
      <c r="I23" s="67">
        <v>-22.290618096564707</v>
      </c>
      <c r="J23" s="67">
        <v>-2.0600093010283183</v>
      </c>
    </row>
    <row r="24" spans="1:10" ht="12" customHeight="1">
      <c r="A24" s="60"/>
      <c r="B24" s="60"/>
      <c r="C24" s="69"/>
      <c r="D24" s="68"/>
      <c r="E24" s="66"/>
      <c r="F24" s="66"/>
      <c r="G24" s="64"/>
      <c r="H24" s="67"/>
      <c r="I24" s="67"/>
      <c r="J24" s="67"/>
    </row>
    <row r="25" spans="1:10" ht="12" customHeight="1">
      <c r="A25" s="60"/>
      <c r="B25" s="60"/>
      <c r="C25" s="69"/>
      <c r="D25" s="68"/>
      <c r="E25" s="66"/>
      <c r="F25" s="66"/>
      <c r="G25" s="64"/>
      <c r="H25" s="67"/>
      <c r="I25" s="67"/>
      <c r="J25" s="67"/>
    </row>
    <row r="26" spans="1:10" ht="12" customHeight="1">
      <c r="A26" s="60" t="s">
        <v>101</v>
      </c>
      <c r="B26" s="60"/>
      <c r="C26" s="69"/>
      <c r="D26" s="68">
        <v>197.6</v>
      </c>
      <c r="E26" s="66">
        <v>225.4</v>
      </c>
      <c r="F26" s="66">
        <v>195.1041364323063</v>
      </c>
      <c r="G26" s="64">
        <v>204.48333333333332</v>
      </c>
      <c r="H26" s="67">
        <v>-12.333629103815444</v>
      </c>
      <c r="I26" s="67">
        <v>1.2792468746861618</v>
      </c>
      <c r="J26" s="67">
        <v>30.156883186397515</v>
      </c>
    </row>
    <row r="27" spans="1:10" ht="12" customHeight="1">
      <c r="A27" s="60"/>
      <c r="B27" s="60"/>
      <c r="C27" s="69"/>
      <c r="D27" s="68"/>
      <c r="E27" s="66"/>
      <c r="F27" s="66"/>
      <c r="G27" s="64"/>
      <c r="H27" s="67"/>
      <c r="I27" s="67"/>
      <c r="J27" s="67"/>
    </row>
    <row r="28" spans="1:10" ht="12" customHeight="1">
      <c r="A28" s="60"/>
      <c r="B28" s="60"/>
      <c r="C28" s="69"/>
      <c r="D28" s="68"/>
      <c r="E28" s="66"/>
      <c r="F28" s="66"/>
      <c r="G28" s="64"/>
      <c r="H28" s="67"/>
      <c r="I28" s="67"/>
      <c r="J28" s="67"/>
    </row>
    <row r="29" spans="1:10" ht="12" customHeight="1">
      <c r="A29" s="60" t="s">
        <v>102</v>
      </c>
      <c r="B29" s="60"/>
      <c r="C29" s="69"/>
      <c r="D29" s="68">
        <v>179.3</v>
      </c>
      <c r="E29" s="66">
        <v>190.9</v>
      </c>
      <c r="F29" s="66">
        <v>176.37590237201658</v>
      </c>
      <c r="G29" s="64">
        <v>180.23333333333335</v>
      </c>
      <c r="H29" s="67">
        <v>-6.076479832372968</v>
      </c>
      <c r="I29" s="67">
        <v>1.65787819575026</v>
      </c>
      <c r="J29" s="67">
        <v>8.960406012547232</v>
      </c>
    </row>
    <row r="30" spans="1:10" ht="12" customHeight="1">
      <c r="A30" s="60"/>
      <c r="B30" s="60"/>
      <c r="C30" s="69"/>
      <c r="D30" s="68"/>
      <c r="E30" s="66"/>
      <c r="F30" s="66"/>
      <c r="G30" s="64"/>
      <c r="H30" s="65"/>
      <c r="I30" s="67"/>
      <c r="J30" s="65"/>
    </row>
    <row r="31" spans="1:10" ht="12" customHeight="1">
      <c r="A31" s="60"/>
      <c r="B31" s="60"/>
      <c r="C31" s="69"/>
      <c r="D31" s="68"/>
      <c r="E31" s="66"/>
      <c r="F31" s="66"/>
      <c r="G31" s="64"/>
      <c r="H31" s="65"/>
      <c r="I31" s="67"/>
      <c r="J31" s="65"/>
    </row>
    <row r="32" spans="1:10" ht="12" customHeight="1">
      <c r="A32" s="60" t="s">
        <v>103</v>
      </c>
      <c r="B32" s="60"/>
      <c r="C32" s="69"/>
      <c r="D32" s="68">
        <v>137.7</v>
      </c>
      <c r="E32" s="66">
        <v>158.7</v>
      </c>
      <c r="F32" s="66">
        <v>118.29896077587847</v>
      </c>
      <c r="G32" s="64">
        <v>154.8</v>
      </c>
      <c r="H32" s="67">
        <v>-13.232514177693762</v>
      </c>
      <c r="I32" s="67">
        <v>16.400008163112666</v>
      </c>
      <c r="J32" s="67">
        <v>22.838352043165482</v>
      </c>
    </row>
    <row r="33" spans="1:10" ht="12" customHeight="1">
      <c r="A33" s="60"/>
      <c r="B33" s="60"/>
      <c r="C33" s="69"/>
      <c r="D33" s="68"/>
      <c r="E33" s="66"/>
      <c r="F33" s="66"/>
      <c r="G33" s="64"/>
      <c r="H33" s="67"/>
      <c r="I33" s="65"/>
      <c r="J33" s="65"/>
    </row>
    <row r="34" spans="1:10" ht="12" customHeight="1">
      <c r="A34" s="60"/>
      <c r="B34" s="60"/>
      <c r="C34" s="69"/>
      <c r="D34" s="68"/>
      <c r="E34" s="66"/>
      <c r="F34" s="66"/>
      <c r="G34" s="64"/>
      <c r="H34" s="67"/>
      <c r="I34" s="65"/>
      <c r="J34" s="65"/>
    </row>
    <row r="35" spans="1:10" ht="12" customHeight="1">
      <c r="A35" s="60" t="s">
        <v>104</v>
      </c>
      <c r="B35" s="60"/>
      <c r="C35" s="69"/>
      <c r="D35" s="68"/>
      <c r="E35" s="66"/>
      <c r="F35" s="66"/>
      <c r="G35" s="64"/>
      <c r="H35" s="67"/>
      <c r="I35" s="65"/>
      <c r="J35" s="65"/>
    </row>
    <row r="36" spans="1:10" ht="12" customHeight="1">
      <c r="A36" s="60" t="s">
        <v>42</v>
      </c>
      <c r="B36" s="60" t="s">
        <v>105</v>
      </c>
      <c r="C36" s="69"/>
      <c r="D36" s="68">
        <v>112.9</v>
      </c>
      <c r="E36" s="66">
        <v>122.7</v>
      </c>
      <c r="F36" s="66">
        <v>125.8288678575471</v>
      </c>
      <c r="G36" s="64">
        <v>121.75</v>
      </c>
      <c r="H36" s="67">
        <v>-7.986960065199672</v>
      </c>
      <c r="I36" s="67">
        <v>-10.274961602757223</v>
      </c>
      <c r="J36" s="67">
        <v>-10.325657076299663</v>
      </c>
    </row>
    <row r="37" spans="1:10" ht="12" customHeight="1">
      <c r="A37" s="60"/>
      <c r="B37" s="60"/>
      <c r="C37" s="69"/>
      <c r="D37" s="68"/>
      <c r="E37" s="66"/>
      <c r="F37" s="66"/>
      <c r="G37" s="64"/>
      <c r="H37" s="67"/>
      <c r="I37" s="65"/>
      <c r="J37" s="65"/>
    </row>
    <row r="38" spans="1:10" ht="12" customHeight="1">
      <c r="A38" s="9"/>
      <c r="B38" s="9"/>
      <c r="C38" s="10"/>
      <c r="D38" s="68"/>
      <c r="E38" s="66"/>
      <c r="F38" s="66"/>
      <c r="G38" s="64"/>
      <c r="H38" s="67"/>
      <c r="I38" s="65"/>
      <c r="J38" s="65"/>
    </row>
    <row r="39" spans="1:10" ht="12" customHeight="1">
      <c r="A39" s="60" t="s">
        <v>106</v>
      </c>
      <c r="B39" s="60"/>
      <c r="C39" s="69"/>
      <c r="D39" s="68">
        <v>167.1</v>
      </c>
      <c r="E39" s="66">
        <v>159.5</v>
      </c>
      <c r="F39" s="66">
        <v>159.4121504514416</v>
      </c>
      <c r="G39" s="64">
        <v>174.01666666666665</v>
      </c>
      <c r="H39" s="67">
        <v>4.764890282131658</v>
      </c>
      <c r="I39" s="67">
        <v>4.822624578356838</v>
      </c>
      <c r="J39" s="67">
        <v>15.721787357817654</v>
      </c>
    </row>
    <row r="40" spans="1:10" ht="12" customHeight="1">
      <c r="A40" s="60"/>
      <c r="B40" s="60"/>
      <c r="C40" s="69"/>
      <c r="D40" s="68"/>
      <c r="E40" s="66"/>
      <c r="F40" s="66"/>
      <c r="G40" s="64"/>
      <c r="H40" s="67"/>
      <c r="I40" s="65"/>
      <c r="J40" s="65"/>
    </row>
    <row r="41" spans="1:10" ht="12" customHeight="1">
      <c r="A41" s="60"/>
      <c r="B41" s="60"/>
      <c r="C41" s="69"/>
      <c r="D41" s="68"/>
      <c r="E41" s="66"/>
      <c r="F41" s="66"/>
      <c r="G41" s="64"/>
      <c r="H41" s="67"/>
      <c r="I41" s="65"/>
      <c r="J41" s="65"/>
    </row>
    <row r="42" spans="1:10" ht="12" customHeight="1">
      <c r="A42" s="60" t="s">
        <v>107</v>
      </c>
      <c r="B42" s="60"/>
      <c r="C42" s="69"/>
      <c r="D42" s="68">
        <v>143.5</v>
      </c>
      <c r="E42" s="66">
        <v>136.3</v>
      </c>
      <c r="F42" s="66">
        <v>137.95904048962285</v>
      </c>
      <c r="G42" s="64">
        <v>132.4333333333333</v>
      </c>
      <c r="H42" s="67">
        <v>5.282465150403513</v>
      </c>
      <c r="I42" s="67">
        <v>4.016380144941596</v>
      </c>
      <c r="J42" s="67">
        <v>2.6823299535083405</v>
      </c>
    </row>
    <row r="43" spans="1:10" ht="12" customHeight="1">
      <c r="A43" s="60"/>
      <c r="B43" s="60"/>
      <c r="C43" s="69"/>
      <c r="D43" s="68"/>
      <c r="E43" s="66"/>
      <c r="F43" s="66"/>
      <c r="G43" s="64"/>
      <c r="H43" s="65"/>
      <c r="I43" s="67"/>
      <c r="J43" s="67"/>
    </row>
    <row r="44" spans="1:10" ht="12" customHeight="1">
      <c r="A44" s="60"/>
      <c r="B44" s="60"/>
      <c r="C44" s="69"/>
      <c r="D44" s="68"/>
      <c r="E44" s="66"/>
      <c r="F44" s="66"/>
      <c r="G44" s="64"/>
      <c r="H44" s="65"/>
      <c r="I44" s="67"/>
      <c r="J44" s="67"/>
    </row>
    <row r="45" spans="1:10" ht="12" customHeight="1">
      <c r="A45" s="60" t="s">
        <v>108</v>
      </c>
      <c r="B45" s="60"/>
      <c r="C45" s="69"/>
      <c r="D45" s="68"/>
      <c r="E45" s="66"/>
      <c r="F45" s="66"/>
      <c r="G45" s="64"/>
      <c r="H45" s="67"/>
      <c r="I45" s="67"/>
      <c r="J45" s="67"/>
    </row>
    <row r="46" spans="1:10" ht="12" customHeight="1">
      <c r="A46" s="60"/>
      <c r="B46" s="60" t="s">
        <v>109</v>
      </c>
      <c r="C46" s="69"/>
      <c r="D46" s="68">
        <v>143.2</v>
      </c>
      <c r="E46" s="66">
        <v>131.1</v>
      </c>
      <c r="F46" s="66">
        <v>118.50308303644452</v>
      </c>
      <c r="G46" s="64">
        <v>122.3</v>
      </c>
      <c r="H46" s="67">
        <v>9.22959572845156</v>
      </c>
      <c r="I46" s="67">
        <v>20.8407379206836</v>
      </c>
      <c r="J46" s="67">
        <v>10.326040169597624</v>
      </c>
    </row>
    <row r="47" spans="1:10" ht="12" customHeight="1">
      <c r="A47" s="60"/>
      <c r="B47" s="60"/>
      <c r="C47" s="69"/>
      <c r="D47" s="68"/>
      <c r="E47" s="66"/>
      <c r="F47" s="66"/>
      <c r="G47" s="64"/>
      <c r="H47" s="67"/>
      <c r="I47" s="67"/>
      <c r="J47" s="67"/>
    </row>
    <row r="48" spans="1:10" ht="12" customHeight="1">
      <c r="A48" s="60"/>
      <c r="B48" s="60"/>
      <c r="C48" s="69"/>
      <c r="D48" s="68"/>
      <c r="E48" s="66"/>
      <c r="F48" s="66"/>
      <c r="G48" s="64"/>
      <c r="H48" s="67"/>
      <c r="I48" s="67"/>
      <c r="J48" s="67"/>
    </row>
    <row r="49" spans="1:10" ht="12" customHeight="1">
      <c r="A49" s="60" t="s">
        <v>110</v>
      </c>
      <c r="B49" s="60"/>
      <c r="C49" s="69"/>
      <c r="D49" s="68">
        <v>81.5</v>
      </c>
      <c r="E49" s="66">
        <v>86.2</v>
      </c>
      <c r="F49" s="66">
        <v>84.26515340211486</v>
      </c>
      <c r="G49" s="64">
        <v>80.8</v>
      </c>
      <c r="H49" s="67">
        <v>-5.452436194895594</v>
      </c>
      <c r="I49" s="67">
        <v>-3.2814909728099577</v>
      </c>
      <c r="J49" s="67">
        <v>-2.1951369383909953</v>
      </c>
    </row>
    <row r="50" spans="1:10" ht="12" customHeight="1">
      <c r="A50" s="60"/>
      <c r="B50" s="60"/>
      <c r="C50" s="69"/>
      <c r="D50" s="66"/>
      <c r="E50" s="66"/>
      <c r="F50" s="66"/>
      <c r="G50" s="64"/>
      <c r="H50" s="67"/>
      <c r="I50" s="67"/>
      <c r="J50" s="67"/>
    </row>
    <row r="51" spans="1:10" ht="12" customHeight="1">
      <c r="A51" s="60"/>
      <c r="B51" s="60"/>
      <c r="C51" s="69"/>
      <c r="D51" s="66"/>
      <c r="E51" s="66"/>
      <c r="F51" s="66"/>
      <c r="G51" s="64"/>
      <c r="H51" s="67"/>
      <c r="I51" s="67"/>
      <c r="J51" s="67"/>
    </row>
    <row r="52" spans="1:10" ht="12" customHeight="1">
      <c r="A52" s="60" t="s">
        <v>111</v>
      </c>
      <c r="B52" s="60"/>
      <c r="C52" s="69"/>
      <c r="D52" s="66">
        <v>133.4</v>
      </c>
      <c r="E52" s="66">
        <v>128.5</v>
      </c>
      <c r="F52" s="66">
        <v>127.55189785662171</v>
      </c>
      <c r="G52" s="64">
        <v>129.83333333333334</v>
      </c>
      <c r="H52" s="67">
        <v>3.81322957198444</v>
      </c>
      <c r="I52" s="67">
        <v>4.5848805401171076</v>
      </c>
      <c r="J52" s="67">
        <v>3.0997388950524707</v>
      </c>
    </row>
    <row r="53" spans="1:10" ht="12" customHeight="1">
      <c r="A53" s="60"/>
      <c r="B53" s="60"/>
      <c r="C53" s="69"/>
      <c r="D53" s="66"/>
      <c r="E53" s="66"/>
      <c r="F53" s="66"/>
      <c r="G53" s="64"/>
      <c r="H53" s="67"/>
      <c r="I53" s="67"/>
      <c r="J53" s="67"/>
    </row>
    <row r="54" spans="1:10" ht="12" customHeight="1">
      <c r="A54" s="60"/>
      <c r="B54" s="60"/>
      <c r="C54" s="69"/>
      <c r="D54" s="66"/>
      <c r="E54" s="66"/>
      <c r="F54" s="66"/>
      <c r="G54" s="64"/>
      <c r="H54" s="67"/>
      <c r="I54" s="67"/>
      <c r="J54" s="67"/>
    </row>
    <row r="55" spans="1:10" ht="12" customHeight="1">
      <c r="A55" s="60" t="s">
        <v>112</v>
      </c>
      <c r="B55" s="60"/>
      <c r="C55" s="69"/>
      <c r="D55" s="66">
        <v>126.5</v>
      </c>
      <c r="E55" s="66">
        <v>140</v>
      </c>
      <c r="F55" s="66">
        <v>118.95102610885296</v>
      </c>
      <c r="G55" s="64">
        <v>140.43333333333334</v>
      </c>
      <c r="H55" s="67">
        <v>-9.642857142857142</v>
      </c>
      <c r="I55" s="67">
        <v>6.346287323523314</v>
      </c>
      <c r="J55" s="67">
        <v>19.51866990860931</v>
      </c>
    </row>
    <row r="56" spans="1:10" ht="12" customHeight="1">
      <c r="A56" s="60"/>
      <c r="B56" s="60"/>
      <c r="C56" s="69"/>
      <c r="D56" s="66"/>
      <c r="E56" s="66"/>
      <c r="F56" s="66"/>
      <c r="G56" s="64"/>
      <c r="H56" s="67"/>
      <c r="I56" s="67"/>
      <c r="J56" s="67"/>
    </row>
    <row r="57" spans="1:10" ht="12" customHeight="1">
      <c r="A57" s="60"/>
      <c r="B57" s="60"/>
      <c r="C57" s="69"/>
      <c r="D57" s="66"/>
      <c r="E57" s="66"/>
      <c r="F57" s="66"/>
      <c r="G57" s="64"/>
      <c r="H57" s="65"/>
      <c r="I57" s="67"/>
      <c r="J57" s="65"/>
    </row>
    <row r="58" spans="1:10" ht="12" customHeight="1">
      <c r="A58" s="60" t="s">
        <v>113</v>
      </c>
      <c r="B58" s="60"/>
      <c r="C58" s="69"/>
      <c r="D58" s="66"/>
      <c r="E58" s="66"/>
      <c r="F58" s="66"/>
      <c r="G58" s="64"/>
      <c r="H58" s="65"/>
      <c r="I58" s="67"/>
      <c r="J58" s="65"/>
    </row>
    <row r="59" spans="1:10" ht="12" customHeight="1">
      <c r="A59" s="60"/>
      <c r="B59" s="60" t="s">
        <v>114</v>
      </c>
      <c r="C59" s="69"/>
      <c r="D59" s="66">
        <v>209.1</v>
      </c>
      <c r="E59" s="66">
        <v>155.2</v>
      </c>
      <c r="F59" s="66">
        <v>148.69284770263025</v>
      </c>
      <c r="G59" s="64">
        <v>159.31666666666666</v>
      </c>
      <c r="H59" s="67">
        <v>34.729381443298976</v>
      </c>
      <c r="I59" s="67">
        <v>40.625459281119944</v>
      </c>
      <c r="J59" s="67">
        <v>5.853029858266772</v>
      </c>
    </row>
    <row r="62" spans="1:10" ht="12.75">
      <c r="A62" s="313"/>
      <c r="B62" s="313"/>
      <c r="C62" s="313"/>
      <c r="D62" s="313"/>
      <c r="E62" s="313"/>
      <c r="F62" s="313"/>
      <c r="G62" s="313"/>
      <c r="H62" s="313"/>
      <c r="I62" s="313"/>
      <c r="J62" s="313"/>
    </row>
    <row r="63" spans="1:10" ht="12.75">
      <c r="A63" s="31"/>
      <c r="B63" s="31"/>
      <c r="C63" s="31"/>
      <c r="D63" s="31"/>
      <c r="E63" s="31"/>
      <c r="F63" s="31"/>
      <c r="G63" s="31"/>
      <c r="H63" s="31"/>
      <c r="I63" s="31"/>
      <c r="J63" s="31"/>
    </row>
    <row r="64" spans="1:10" ht="12.75">
      <c r="A64" s="315" t="s">
        <v>123</v>
      </c>
      <c r="B64" s="315"/>
      <c r="C64" s="315"/>
      <c r="D64" s="315"/>
      <c r="E64" s="315"/>
      <c r="F64" s="315"/>
      <c r="G64" s="315"/>
      <c r="H64" s="315"/>
      <c r="I64" s="315"/>
      <c r="J64" s="315"/>
    </row>
    <row r="65" spans="1:10" ht="12.75">
      <c r="A65" s="315" t="s">
        <v>91</v>
      </c>
      <c r="B65" s="315"/>
      <c r="C65" s="315"/>
      <c r="D65" s="315"/>
      <c r="E65" s="315"/>
      <c r="F65" s="315"/>
      <c r="G65" s="315"/>
      <c r="H65" s="315"/>
      <c r="I65" s="315"/>
      <c r="J65" s="315"/>
    </row>
    <row r="66" spans="1:10" ht="12.75">
      <c r="A66" s="315" t="s">
        <v>38</v>
      </c>
      <c r="B66" s="315"/>
      <c r="C66" s="315"/>
      <c r="D66" s="315"/>
      <c r="E66" s="315"/>
      <c r="F66" s="315"/>
      <c r="G66" s="315"/>
      <c r="H66" s="315"/>
      <c r="I66" s="315"/>
      <c r="J66" s="315"/>
    </row>
    <row r="67" spans="1:10" ht="12.75">
      <c r="A67" s="38"/>
      <c r="B67" s="38"/>
      <c r="C67" s="38"/>
      <c r="D67" s="34"/>
      <c r="E67" s="34"/>
      <c r="F67" s="34"/>
      <c r="G67" s="35"/>
      <c r="H67" s="34"/>
      <c r="I67" s="34"/>
      <c r="J67" s="38"/>
    </row>
    <row r="68" spans="1:10" ht="12.75" customHeight="1">
      <c r="A68" s="39"/>
      <c r="B68" s="39"/>
      <c r="C68" s="40"/>
      <c r="D68" s="326" t="s">
        <v>157</v>
      </c>
      <c r="E68" s="319" t="s">
        <v>93</v>
      </c>
      <c r="F68" s="320"/>
      <c r="G68" s="316" t="s">
        <v>136</v>
      </c>
      <c r="H68" s="41" t="s">
        <v>0</v>
      </c>
      <c r="I68" s="41"/>
      <c r="J68" s="41"/>
    </row>
    <row r="69" spans="1:10" ht="12.75">
      <c r="A69" s="42"/>
      <c r="B69" s="42"/>
      <c r="C69" s="43"/>
      <c r="D69" s="327"/>
      <c r="E69" s="321"/>
      <c r="F69" s="322"/>
      <c r="G69" s="317"/>
      <c r="H69" s="44" t="s">
        <v>7</v>
      </c>
      <c r="I69" s="108"/>
      <c r="J69" s="109" t="s">
        <v>156</v>
      </c>
    </row>
    <row r="70" spans="1:10" ht="12.75" customHeight="1">
      <c r="A70" s="45" t="s">
        <v>96</v>
      </c>
      <c r="B70" s="45"/>
      <c r="C70" s="46"/>
      <c r="D70" s="327"/>
      <c r="E70" s="323" t="s">
        <v>154</v>
      </c>
      <c r="F70" s="323" t="s">
        <v>158</v>
      </c>
      <c r="G70" s="317"/>
      <c r="H70" s="47" t="s">
        <v>15</v>
      </c>
      <c r="I70" s="47"/>
      <c r="J70" s="47"/>
    </row>
    <row r="71" spans="1:10" ht="12.75">
      <c r="A71" s="42"/>
      <c r="B71" s="42"/>
      <c r="C71" s="43"/>
      <c r="D71" s="327"/>
      <c r="E71" s="324"/>
      <c r="F71" s="324" t="s">
        <v>42</v>
      </c>
      <c r="G71" s="317"/>
      <c r="H71" s="48" t="s">
        <v>16</v>
      </c>
      <c r="I71" s="49" t="s">
        <v>17</v>
      </c>
      <c r="J71" s="110" t="s">
        <v>17</v>
      </c>
    </row>
    <row r="72" spans="1:10" ht="12.75">
      <c r="A72" s="50"/>
      <c r="B72" s="50"/>
      <c r="C72" s="51"/>
      <c r="D72" s="328"/>
      <c r="E72" s="325"/>
      <c r="F72" s="325" t="s">
        <v>42</v>
      </c>
      <c r="G72" s="318"/>
      <c r="H72" s="52" t="s">
        <v>18</v>
      </c>
      <c r="I72" s="53" t="s">
        <v>19</v>
      </c>
      <c r="J72" s="111" t="s">
        <v>146</v>
      </c>
    </row>
    <row r="73" spans="1:10" ht="12.75">
      <c r="A73" s="54"/>
      <c r="B73" s="54"/>
      <c r="C73" s="55"/>
      <c r="D73" s="56"/>
      <c r="E73" s="56"/>
      <c r="F73" s="56"/>
      <c r="G73" s="57"/>
      <c r="H73" s="58"/>
      <c r="I73" s="59"/>
      <c r="J73" s="112"/>
    </row>
    <row r="74" spans="1:10" ht="12.75">
      <c r="A74" s="60"/>
      <c r="B74" s="60"/>
      <c r="C74" s="69"/>
      <c r="D74" s="61"/>
      <c r="E74" s="61"/>
      <c r="F74" s="62"/>
      <c r="G74" s="68"/>
      <c r="H74" s="65"/>
      <c r="I74" s="65"/>
      <c r="J74" s="65"/>
    </row>
    <row r="75" spans="1:10" ht="12.75">
      <c r="A75" s="60" t="s">
        <v>115</v>
      </c>
      <c r="B75" s="60"/>
      <c r="C75" s="69"/>
      <c r="D75" s="68">
        <v>254.5</v>
      </c>
      <c r="E75" s="66">
        <v>235.8</v>
      </c>
      <c r="F75" s="66">
        <v>203.8878922036099</v>
      </c>
      <c r="G75" s="64">
        <v>241.03333333333333</v>
      </c>
      <c r="H75" s="67">
        <v>7.930449533502963</v>
      </c>
      <c r="I75" s="67">
        <v>24.82349846740629</v>
      </c>
      <c r="J75" s="67">
        <v>24.058299379672054</v>
      </c>
    </row>
    <row r="76" spans="1:10" ht="12.75">
      <c r="A76" s="60"/>
      <c r="B76" s="60"/>
      <c r="C76" s="69"/>
      <c r="D76" s="68"/>
      <c r="E76" s="66"/>
      <c r="F76" s="66"/>
      <c r="G76" s="64"/>
      <c r="H76" s="67"/>
      <c r="I76" s="67"/>
      <c r="J76" s="67"/>
    </row>
    <row r="77" spans="1:10" ht="12.75">
      <c r="A77" s="60"/>
      <c r="B77" s="60"/>
      <c r="C77" s="69"/>
      <c r="D77" s="68"/>
      <c r="E77" s="66"/>
      <c r="F77" s="66"/>
      <c r="G77" s="64"/>
      <c r="H77" s="67"/>
      <c r="I77" s="67"/>
      <c r="J77" s="67"/>
    </row>
    <row r="78" spans="1:10" ht="12.75">
      <c r="A78" s="60" t="s">
        <v>116</v>
      </c>
      <c r="B78" s="60"/>
      <c r="C78" s="69"/>
      <c r="D78" s="68"/>
      <c r="E78" s="66"/>
      <c r="F78" s="66"/>
      <c r="G78" s="64"/>
      <c r="H78" s="67"/>
      <c r="I78" s="67"/>
      <c r="J78" s="67"/>
    </row>
    <row r="79" spans="1:10" ht="12.75">
      <c r="A79" s="60"/>
      <c r="B79" s="60" t="s">
        <v>117</v>
      </c>
      <c r="C79" s="69"/>
      <c r="D79" s="68">
        <v>119.1</v>
      </c>
      <c r="E79" s="66">
        <v>133.8</v>
      </c>
      <c r="F79" s="66">
        <v>141.25941397337195</v>
      </c>
      <c r="G79" s="64">
        <v>140.3</v>
      </c>
      <c r="H79" s="67">
        <v>-10.986547085201806</v>
      </c>
      <c r="I79" s="67">
        <v>-15.687035185880857</v>
      </c>
      <c r="J79" s="67">
        <v>14.706346584529063</v>
      </c>
    </row>
    <row r="80" spans="1:10" ht="12.75">
      <c r="A80" s="60"/>
      <c r="B80" s="60"/>
      <c r="C80" s="69"/>
      <c r="D80" s="68"/>
      <c r="E80" s="66"/>
      <c r="F80" s="66"/>
      <c r="G80" s="64"/>
      <c r="H80" s="67"/>
      <c r="I80" s="67"/>
      <c r="J80" s="67"/>
    </row>
    <row r="81" spans="1:10" ht="12.75">
      <c r="A81" s="60"/>
      <c r="B81" s="60"/>
      <c r="C81" s="69"/>
      <c r="D81" s="68"/>
      <c r="E81" s="66"/>
      <c r="F81" s="66"/>
      <c r="G81" s="64"/>
      <c r="H81" s="67"/>
      <c r="I81" s="67"/>
      <c r="J81" s="67"/>
    </row>
    <row r="82" spans="1:10" ht="12.75">
      <c r="A82" s="60" t="s">
        <v>118</v>
      </c>
      <c r="B82" s="60"/>
      <c r="C82" s="69"/>
      <c r="D82" s="68">
        <v>137.1</v>
      </c>
      <c r="E82" s="66">
        <v>137.2</v>
      </c>
      <c r="F82" s="66">
        <v>122.13247802484159</v>
      </c>
      <c r="G82" s="64">
        <v>130.55</v>
      </c>
      <c r="H82" s="67">
        <v>-0.07288629737608916</v>
      </c>
      <c r="I82" s="67">
        <v>12.25515294311316</v>
      </c>
      <c r="J82" s="67">
        <v>12.882218079135578</v>
      </c>
    </row>
    <row r="83" spans="1:10" ht="12.75">
      <c r="A83" s="60"/>
      <c r="B83" s="60"/>
      <c r="C83" s="69"/>
      <c r="D83" s="68"/>
      <c r="E83" s="66"/>
      <c r="F83" s="66"/>
      <c r="G83" s="64"/>
      <c r="H83" s="67"/>
      <c r="I83" s="67"/>
      <c r="J83" s="67"/>
    </row>
    <row r="84" spans="1:10" ht="12.75">
      <c r="A84" s="60"/>
      <c r="B84" s="60"/>
      <c r="C84" s="69"/>
      <c r="D84" s="68"/>
      <c r="E84" s="66"/>
      <c r="F84" s="66"/>
      <c r="G84" s="64"/>
      <c r="H84" s="67"/>
      <c r="I84" s="67"/>
      <c r="J84" s="67"/>
    </row>
    <row r="85" spans="1:10" ht="12.75">
      <c r="A85" s="60" t="s">
        <v>119</v>
      </c>
      <c r="B85" s="60"/>
      <c r="C85" s="69"/>
      <c r="D85" s="68">
        <v>110.1</v>
      </c>
      <c r="E85" s="66">
        <v>124.4</v>
      </c>
      <c r="F85" s="66">
        <v>118.96858002117617</v>
      </c>
      <c r="G85" s="64">
        <v>145.6833333333333</v>
      </c>
      <c r="H85" s="67">
        <v>-11.495176848874607</v>
      </c>
      <c r="I85" s="67">
        <v>-7.454556505253389</v>
      </c>
      <c r="J85" s="67">
        <v>3.125803884875567</v>
      </c>
    </row>
    <row r="86" spans="1:10" ht="12.75">
      <c r="A86" s="60"/>
      <c r="B86" s="60"/>
      <c r="C86" s="69"/>
      <c r="D86" s="68"/>
      <c r="E86" s="66"/>
      <c r="F86" s="66"/>
      <c r="G86" s="64"/>
      <c r="H86" s="67"/>
      <c r="I86" s="67"/>
      <c r="J86" s="67"/>
    </row>
    <row r="87" spans="1:10" ht="12.75">
      <c r="A87" s="60"/>
      <c r="B87" s="60"/>
      <c r="C87" s="69"/>
      <c r="D87" s="68"/>
      <c r="E87" s="66"/>
      <c r="F87" s="66"/>
      <c r="G87" s="64"/>
      <c r="H87" s="67"/>
      <c r="I87" s="67"/>
      <c r="J87" s="67"/>
    </row>
    <row r="88" spans="1:10" ht="12.75">
      <c r="A88" s="60" t="s">
        <v>120</v>
      </c>
      <c r="B88" s="60"/>
      <c r="C88" s="69"/>
      <c r="D88" s="68"/>
      <c r="E88" s="66"/>
      <c r="F88" s="66"/>
      <c r="G88" s="64"/>
      <c r="H88" s="67"/>
      <c r="I88" s="67"/>
      <c r="J88" s="67"/>
    </row>
    <row r="89" spans="1:10" ht="12.75">
      <c r="A89" s="60"/>
      <c r="B89" s="60" t="s">
        <v>121</v>
      </c>
      <c r="C89" s="69"/>
      <c r="D89" s="68">
        <v>111.2</v>
      </c>
      <c r="E89" s="66">
        <v>110</v>
      </c>
      <c r="F89" s="66">
        <v>98.5480002988368</v>
      </c>
      <c r="G89" s="64">
        <v>118.51666666666667</v>
      </c>
      <c r="H89" s="67">
        <v>1.0909090909090935</v>
      </c>
      <c r="I89" s="67">
        <v>12.838413425739034</v>
      </c>
      <c r="J89" s="67">
        <v>5.353757846844877</v>
      </c>
    </row>
    <row r="90" spans="1:10" ht="12.75">
      <c r="A90" s="60"/>
      <c r="B90" s="60"/>
      <c r="C90" s="69"/>
      <c r="D90" s="68"/>
      <c r="E90" s="68"/>
      <c r="F90" s="62"/>
      <c r="G90" s="68"/>
      <c r="H90" s="65"/>
      <c r="I90" s="65"/>
      <c r="J90" s="65"/>
    </row>
    <row r="91" spans="2:10" ht="12.75">
      <c r="B91" s="60"/>
      <c r="C91" s="69"/>
      <c r="D91" s="68"/>
      <c r="E91" s="70"/>
      <c r="F91" s="71"/>
      <c r="G91" s="68"/>
      <c r="H91" s="67"/>
      <c r="I91" s="67"/>
      <c r="J91" s="67"/>
    </row>
    <row r="92" spans="1:10" ht="12.75">
      <c r="A92" s="60" t="s">
        <v>122</v>
      </c>
      <c r="B92" s="60"/>
      <c r="C92" s="69"/>
      <c r="D92" s="68">
        <v>395.2</v>
      </c>
      <c r="E92" s="66">
        <v>407.6</v>
      </c>
      <c r="F92" s="66">
        <v>378.465312472608</v>
      </c>
      <c r="G92" s="64">
        <v>360.68333333333334</v>
      </c>
      <c r="H92" s="67">
        <v>-3.042198233562324</v>
      </c>
      <c r="I92" s="67">
        <v>4.42172293626069</v>
      </c>
      <c r="J92" s="67">
        <v>-16.775336528760292</v>
      </c>
    </row>
  </sheetData>
  <mergeCells count="18">
    <mergeCell ref="D7:D11"/>
    <mergeCell ref="D68:D72"/>
    <mergeCell ref="E68:F69"/>
    <mergeCell ref="A64:J64"/>
    <mergeCell ref="A66:J66"/>
    <mergeCell ref="A65:J65"/>
    <mergeCell ref="A62:J62"/>
    <mergeCell ref="G68:G72"/>
    <mergeCell ref="E70:E72"/>
    <mergeCell ref="F70:F72"/>
    <mergeCell ref="G7:G11"/>
    <mergeCell ref="E7:F8"/>
    <mergeCell ref="E9:E11"/>
    <mergeCell ref="F9:F11"/>
    <mergeCell ref="A1:J1"/>
    <mergeCell ref="A3:J3"/>
    <mergeCell ref="A4:J4"/>
    <mergeCell ref="A5:J5"/>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&amp;C&amp;9- &amp;P -</oddHead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dimension ref="A1:L62"/>
  <sheetViews>
    <sheetView zoomScale="125" zoomScaleNormal="125" workbookViewId="0" topLeftCell="A1">
      <selection activeCell="A1" sqref="A1:L1"/>
    </sheetView>
  </sheetViews>
  <sheetFormatPr defaultColWidth="11.421875" defaultRowHeight="12.75"/>
  <cols>
    <col min="1" max="2" width="2.28125" style="32" customWidth="1"/>
    <col min="3" max="4" width="6.8515625" style="32" customWidth="1"/>
    <col min="5" max="5" width="11.00390625" style="32" customWidth="1"/>
    <col min="6" max="6" width="10.28125" style="32" customWidth="1"/>
    <col min="7" max="7" width="10.7109375" style="32" customWidth="1"/>
    <col min="8" max="8" width="10.140625" style="32" customWidth="1"/>
    <col min="9" max="9" width="9.57421875" style="32" customWidth="1"/>
    <col min="10" max="10" width="8.00390625" style="32" customWidth="1"/>
    <col min="11" max="11" width="7.7109375" style="32" customWidth="1"/>
    <col min="12" max="12" width="8.421875" style="32" customWidth="1"/>
    <col min="13" max="16384" width="11.421875" style="32" customWidth="1"/>
  </cols>
  <sheetData>
    <row r="1" spans="1:12" ht="12.75">
      <c r="A1" s="329"/>
      <c r="B1" s="329"/>
      <c r="C1" s="329"/>
      <c r="D1" s="329"/>
      <c r="E1" s="329"/>
      <c r="F1" s="329"/>
      <c r="G1" s="329"/>
      <c r="H1" s="329"/>
      <c r="I1" s="329"/>
      <c r="J1" s="329"/>
      <c r="K1" s="329"/>
      <c r="L1" s="329"/>
    </row>
    <row r="2" spans="1:12" ht="12.75">
      <c r="A2" s="37"/>
      <c r="B2" s="37"/>
      <c r="C2" s="37"/>
      <c r="D2" s="37"/>
      <c r="E2" s="37"/>
      <c r="F2" s="37"/>
      <c r="G2" s="37"/>
      <c r="H2" s="37"/>
      <c r="I2" s="37"/>
      <c r="J2" s="37"/>
      <c r="K2" s="37"/>
      <c r="L2" s="37"/>
    </row>
    <row r="4" spans="1:12" ht="12.75">
      <c r="A4" s="314" t="s">
        <v>124</v>
      </c>
      <c r="B4" s="314"/>
      <c r="C4" s="314"/>
      <c r="D4" s="314"/>
      <c r="E4" s="314"/>
      <c r="F4" s="314"/>
      <c r="G4" s="314"/>
      <c r="H4" s="314"/>
      <c r="I4" s="314"/>
      <c r="J4" s="314"/>
      <c r="K4" s="314"/>
      <c r="L4" s="314"/>
    </row>
    <row r="5" spans="1:12" ht="12.75">
      <c r="A5" s="36"/>
      <c r="B5" s="36"/>
      <c r="C5" s="36"/>
      <c r="D5" s="36"/>
      <c r="E5" s="36"/>
      <c r="F5" s="36"/>
      <c r="G5" s="36"/>
      <c r="H5" s="36"/>
      <c r="I5" s="36"/>
      <c r="J5" s="36"/>
      <c r="K5" s="36"/>
      <c r="L5" s="36"/>
    </row>
    <row r="6" spans="1:12" ht="12.75">
      <c r="A6" s="315" t="s">
        <v>125</v>
      </c>
      <c r="B6" s="315"/>
      <c r="C6" s="315"/>
      <c r="D6" s="315"/>
      <c r="E6" s="315"/>
      <c r="F6" s="315"/>
      <c r="G6" s="315"/>
      <c r="H6" s="315"/>
      <c r="I6" s="315"/>
      <c r="J6" s="315"/>
      <c r="K6" s="315"/>
      <c r="L6" s="315"/>
    </row>
    <row r="7" ht="12.75" customHeight="1"/>
    <row r="8" spans="1:12" ht="12.75">
      <c r="A8" s="330" t="s">
        <v>126</v>
      </c>
      <c r="B8" s="330"/>
      <c r="C8" s="330"/>
      <c r="D8" s="330"/>
      <c r="E8" s="331"/>
      <c r="F8" s="326" t="s">
        <v>159</v>
      </c>
      <c r="G8" s="319" t="s">
        <v>93</v>
      </c>
      <c r="H8" s="320"/>
      <c r="I8" s="316" t="s">
        <v>137</v>
      </c>
      <c r="J8" s="340" t="s">
        <v>0</v>
      </c>
      <c r="K8" s="341"/>
      <c r="L8" s="341"/>
    </row>
    <row r="9" spans="1:12" ht="12.75">
      <c r="A9" s="332"/>
      <c r="B9" s="332"/>
      <c r="C9" s="332"/>
      <c r="D9" s="332"/>
      <c r="E9" s="333"/>
      <c r="F9" s="327"/>
      <c r="G9" s="321"/>
      <c r="H9" s="322"/>
      <c r="I9" s="317"/>
      <c r="J9" s="72" t="s">
        <v>7</v>
      </c>
      <c r="K9" s="73"/>
      <c r="L9" s="113" t="s">
        <v>156</v>
      </c>
    </row>
    <row r="10" spans="1:12" ht="12.75">
      <c r="A10" s="332"/>
      <c r="B10" s="332"/>
      <c r="C10" s="332"/>
      <c r="D10" s="332"/>
      <c r="E10" s="333"/>
      <c r="F10" s="327"/>
      <c r="G10" s="323" t="s">
        <v>160</v>
      </c>
      <c r="H10" s="323" t="s">
        <v>161</v>
      </c>
      <c r="I10" s="317"/>
      <c r="J10" s="342" t="s">
        <v>15</v>
      </c>
      <c r="K10" s="343"/>
      <c r="L10" s="343"/>
    </row>
    <row r="11" spans="1:12" ht="12.75">
      <c r="A11" s="332"/>
      <c r="B11" s="332"/>
      <c r="C11" s="332"/>
      <c r="D11" s="332"/>
      <c r="E11" s="333"/>
      <c r="F11" s="327"/>
      <c r="G11" s="324"/>
      <c r="H11" s="324" t="s">
        <v>42</v>
      </c>
      <c r="I11" s="317"/>
      <c r="J11" s="336" t="s">
        <v>138</v>
      </c>
      <c r="K11" s="338" t="s">
        <v>139</v>
      </c>
      <c r="L11" s="338" t="s">
        <v>147</v>
      </c>
    </row>
    <row r="12" spans="1:12" ht="12.75">
      <c r="A12" s="334"/>
      <c r="B12" s="334"/>
      <c r="C12" s="334"/>
      <c r="D12" s="334"/>
      <c r="E12" s="335"/>
      <c r="F12" s="328"/>
      <c r="G12" s="325"/>
      <c r="H12" s="325" t="s">
        <v>42</v>
      </c>
      <c r="I12" s="318"/>
      <c r="J12" s="337"/>
      <c r="K12" s="339"/>
      <c r="L12" s="339"/>
    </row>
    <row r="13" ht="12.75">
      <c r="E13" s="74"/>
    </row>
    <row r="14" spans="1:12" s="75" customFormat="1" ht="11.25">
      <c r="A14" s="75" t="s">
        <v>127</v>
      </c>
      <c r="E14" s="76"/>
      <c r="F14" s="77">
        <v>110.7</v>
      </c>
      <c r="G14" s="114">
        <v>111.2</v>
      </c>
      <c r="H14" s="78">
        <v>112</v>
      </c>
      <c r="I14" s="79">
        <v>106.2666666666667</v>
      </c>
      <c r="J14" s="67">
        <v>-0.44964028776978415</v>
      </c>
      <c r="K14" s="67">
        <v>-1.1607142857142831</v>
      </c>
      <c r="L14" s="67">
        <v>4.679034641274053</v>
      </c>
    </row>
    <row r="15" spans="5:7" s="75" customFormat="1" ht="11.25">
      <c r="E15" s="76"/>
      <c r="G15" s="68"/>
    </row>
    <row r="16" spans="1:12" ht="12.75">
      <c r="A16" s="75"/>
      <c r="B16" s="75" t="s">
        <v>128</v>
      </c>
      <c r="E16" s="10"/>
      <c r="F16" s="77">
        <v>81.8</v>
      </c>
      <c r="G16" s="114">
        <v>86.2</v>
      </c>
      <c r="H16" s="78">
        <v>87.5</v>
      </c>
      <c r="I16" s="79">
        <v>79.06666666666666</v>
      </c>
      <c r="J16" s="67">
        <v>-5.10440835266822</v>
      </c>
      <c r="K16" s="67">
        <v>-6.514285714285717</v>
      </c>
      <c r="L16" s="67">
        <v>-7.722233028593667</v>
      </c>
    </row>
    <row r="17" spans="1:9" ht="12.75">
      <c r="A17" s="75"/>
      <c r="B17" s="75"/>
      <c r="C17" s="75" t="s">
        <v>94</v>
      </c>
      <c r="E17" s="10"/>
      <c r="F17" s="77"/>
      <c r="G17" s="80"/>
      <c r="H17" s="79"/>
      <c r="I17" s="79"/>
    </row>
    <row r="18" spans="1:9" ht="12.75">
      <c r="A18" s="75"/>
      <c r="B18" s="75"/>
      <c r="C18" s="75"/>
      <c r="E18" s="10"/>
      <c r="F18" s="77"/>
      <c r="G18" s="80"/>
      <c r="H18" s="79"/>
      <c r="I18" s="79"/>
    </row>
    <row r="19" spans="2:12" ht="12.75">
      <c r="B19" s="75" t="s">
        <v>22</v>
      </c>
      <c r="C19" s="75"/>
      <c r="D19" s="75"/>
      <c r="E19" s="76"/>
      <c r="F19" s="77">
        <v>114.3</v>
      </c>
      <c r="G19" s="114">
        <v>114.5</v>
      </c>
      <c r="H19" s="78">
        <v>115.4</v>
      </c>
      <c r="I19" s="79">
        <v>106.56666666666666</v>
      </c>
      <c r="J19" s="67">
        <v>-0.17467248908297192</v>
      </c>
      <c r="K19" s="67">
        <v>-0.9532062391681183</v>
      </c>
      <c r="L19" s="67">
        <v>2.0102105934907275</v>
      </c>
    </row>
    <row r="20" spans="2:9" ht="12.75">
      <c r="B20" s="75"/>
      <c r="C20" s="75"/>
      <c r="D20" s="75"/>
      <c r="E20" s="76"/>
      <c r="F20" s="77"/>
      <c r="G20" s="80"/>
      <c r="H20" s="79"/>
      <c r="I20" s="79"/>
    </row>
    <row r="21" spans="2:9" ht="12.75">
      <c r="B21" s="75"/>
      <c r="C21" s="75"/>
      <c r="D21" s="75"/>
      <c r="E21" s="76"/>
      <c r="F21" s="77"/>
      <c r="G21" s="80"/>
      <c r="H21" s="79"/>
      <c r="I21" s="79"/>
    </row>
    <row r="22" spans="2:12" ht="12.75">
      <c r="B22" s="75"/>
      <c r="C22" s="75" t="s">
        <v>25</v>
      </c>
      <c r="D22" s="75"/>
      <c r="E22" s="76"/>
      <c r="F22" s="77">
        <v>116.9</v>
      </c>
      <c r="G22" s="114">
        <v>117.2</v>
      </c>
      <c r="H22" s="78">
        <v>114.9</v>
      </c>
      <c r="I22" s="79">
        <v>111.91666666666667</v>
      </c>
      <c r="J22" s="67">
        <v>-0.2559726962457314</v>
      </c>
      <c r="K22" s="67">
        <v>1.7406440382941688</v>
      </c>
      <c r="L22" s="67">
        <v>6.1324482377114125</v>
      </c>
    </row>
    <row r="23" spans="2:9" ht="12.75">
      <c r="B23" s="75"/>
      <c r="C23" s="75"/>
      <c r="D23" s="75"/>
      <c r="E23" s="76"/>
      <c r="F23" s="77"/>
      <c r="G23" s="80"/>
      <c r="H23" s="79"/>
      <c r="I23" s="79"/>
    </row>
    <row r="24" spans="2:12" ht="12.75">
      <c r="B24" s="75"/>
      <c r="C24" s="75" t="s">
        <v>129</v>
      </c>
      <c r="D24" s="75"/>
      <c r="E24" s="76"/>
      <c r="F24" s="77">
        <v>121.1</v>
      </c>
      <c r="G24" s="114">
        <v>119.1</v>
      </c>
      <c r="H24" s="78">
        <v>124.3</v>
      </c>
      <c r="I24" s="79">
        <v>114.48333333333335</v>
      </c>
      <c r="J24" s="67">
        <v>1.6792611251049538</v>
      </c>
      <c r="K24" s="67">
        <v>-2.5744167337087713</v>
      </c>
      <c r="L24" s="67">
        <v>5.807147258163919</v>
      </c>
    </row>
    <row r="25" spans="2:9" ht="12.75">
      <c r="B25" s="75"/>
      <c r="C25" s="75"/>
      <c r="D25" s="75"/>
      <c r="E25" s="76"/>
      <c r="F25" s="77"/>
      <c r="G25" s="80"/>
      <c r="H25" s="79"/>
      <c r="I25" s="79"/>
    </row>
    <row r="26" spans="2:12" ht="12.75">
      <c r="B26" s="75"/>
      <c r="C26" s="75" t="s">
        <v>130</v>
      </c>
      <c r="D26" s="75"/>
      <c r="E26" s="76"/>
      <c r="F26" s="77">
        <v>91.7</v>
      </c>
      <c r="G26" s="114">
        <v>94.1</v>
      </c>
      <c r="H26" s="78">
        <v>97.3</v>
      </c>
      <c r="I26" s="79">
        <v>91.86666666666667</v>
      </c>
      <c r="J26" s="67">
        <v>-2.5504782146652407</v>
      </c>
      <c r="K26" s="67">
        <v>-5.755395683453232</v>
      </c>
      <c r="L26" s="67">
        <v>5.030487804878073</v>
      </c>
    </row>
    <row r="27" spans="2:9" ht="12.75">
      <c r="B27" s="75"/>
      <c r="C27" s="75"/>
      <c r="D27" s="75"/>
      <c r="E27" s="76"/>
      <c r="F27" s="77"/>
      <c r="G27" s="80"/>
      <c r="H27" s="79"/>
      <c r="I27" s="79"/>
    </row>
    <row r="28" spans="2:12" ht="12.75">
      <c r="B28" s="75"/>
      <c r="C28" s="75" t="s">
        <v>28</v>
      </c>
      <c r="D28" s="75"/>
      <c r="E28" s="76"/>
      <c r="F28" s="77">
        <v>100.3</v>
      </c>
      <c r="G28" s="114">
        <v>103.5</v>
      </c>
      <c r="H28" s="78">
        <v>103.7</v>
      </c>
      <c r="I28" s="79">
        <v>99.9</v>
      </c>
      <c r="J28" s="67">
        <v>-3.091787439613529</v>
      </c>
      <c r="K28" s="67">
        <v>-3.2786885245901694</v>
      </c>
      <c r="L28" s="67">
        <v>1.938775510204073</v>
      </c>
    </row>
    <row r="29" spans="2:9" ht="12.75">
      <c r="B29" s="75"/>
      <c r="C29" s="75"/>
      <c r="D29" s="75"/>
      <c r="E29" s="76"/>
      <c r="F29" s="77"/>
      <c r="G29" s="80"/>
      <c r="H29" s="79"/>
      <c r="I29" s="79"/>
    </row>
    <row r="30" spans="3:12" ht="12.75">
      <c r="C30" s="81" t="s">
        <v>33</v>
      </c>
      <c r="E30" s="10"/>
      <c r="F30" s="77">
        <v>93.5</v>
      </c>
      <c r="G30" s="114">
        <v>97.2</v>
      </c>
      <c r="H30" s="78">
        <v>94</v>
      </c>
      <c r="I30" s="79">
        <v>105.56666666666666</v>
      </c>
      <c r="J30" s="67">
        <v>-3.8065843621399207</v>
      </c>
      <c r="K30" s="67">
        <v>-0.5319148936170213</v>
      </c>
      <c r="L30" s="67">
        <v>1.4413837283792441</v>
      </c>
    </row>
    <row r="31" spans="3:9" ht="12.75">
      <c r="C31" s="81"/>
      <c r="E31" s="10"/>
      <c r="F31" s="77"/>
      <c r="G31" s="78"/>
      <c r="H31" s="79"/>
      <c r="I31" s="79"/>
    </row>
    <row r="32" spans="2:12" ht="12.75">
      <c r="B32" s="81" t="s">
        <v>23</v>
      </c>
      <c r="E32" s="10"/>
      <c r="F32" s="77">
        <v>92.4</v>
      </c>
      <c r="G32" s="114">
        <v>93.3</v>
      </c>
      <c r="H32" s="78">
        <v>95.3</v>
      </c>
      <c r="I32" s="79">
        <v>69.31666666666666</v>
      </c>
      <c r="J32" s="67">
        <v>-0.9646302250803768</v>
      </c>
      <c r="K32" s="67">
        <v>-3.043022035676801</v>
      </c>
      <c r="L32" s="67">
        <v>1.0201603109060038</v>
      </c>
    </row>
    <row r="33" spans="6:12" ht="12.75">
      <c r="F33" s="68"/>
      <c r="G33" s="68"/>
      <c r="H33" s="78"/>
      <c r="I33" s="83"/>
      <c r="J33" s="67"/>
      <c r="K33" s="67"/>
      <c r="L33" s="67"/>
    </row>
    <row r="34" spans="6:12" ht="12.75">
      <c r="F34" s="68"/>
      <c r="G34" s="68"/>
      <c r="H34" s="82"/>
      <c r="I34" s="83"/>
      <c r="J34" s="67"/>
      <c r="K34" s="67"/>
      <c r="L34" s="67"/>
    </row>
    <row r="35" spans="6:12" ht="12.75">
      <c r="F35" s="68"/>
      <c r="G35" s="68"/>
      <c r="H35" s="82"/>
      <c r="I35" s="83"/>
      <c r="J35" s="67"/>
      <c r="K35" s="67"/>
      <c r="L35" s="67"/>
    </row>
    <row r="36" spans="6:12" ht="12.75">
      <c r="F36" s="68"/>
      <c r="G36" s="68"/>
      <c r="H36" s="82"/>
      <c r="I36" s="83"/>
      <c r="J36" s="67"/>
      <c r="K36" s="67"/>
      <c r="L36" s="67"/>
    </row>
    <row r="37" spans="6:12" ht="12.75">
      <c r="F37" s="68"/>
      <c r="G37" s="68"/>
      <c r="H37" s="82"/>
      <c r="I37" s="83"/>
      <c r="J37" s="67"/>
      <c r="K37" s="67"/>
      <c r="L37" s="67"/>
    </row>
    <row r="38" spans="6:12" ht="12.75">
      <c r="F38" s="68"/>
      <c r="G38" s="68"/>
      <c r="H38" s="82"/>
      <c r="I38" s="83"/>
      <c r="J38" s="67"/>
      <c r="K38" s="67"/>
      <c r="L38" s="67"/>
    </row>
    <row r="39" spans="6:12" ht="12.75">
      <c r="F39" s="68"/>
      <c r="G39" s="68"/>
      <c r="H39" s="82"/>
      <c r="I39" s="83"/>
      <c r="J39" s="67"/>
      <c r="K39" s="67"/>
      <c r="L39" s="67"/>
    </row>
    <row r="40" spans="6:12" ht="12.75">
      <c r="F40" s="68"/>
      <c r="G40" s="68"/>
      <c r="H40" s="82"/>
      <c r="I40" s="83"/>
      <c r="J40" s="67"/>
      <c r="K40" s="67"/>
      <c r="L40" s="67"/>
    </row>
    <row r="41" spans="6:12" ht="12.75">
      <c r="F41" s="68"/>
      <c r="G41" s="68"/>
      <c r="H41" s="82"/>
      <c r="I41" s="83"/>
      <c r="J41" s="67"/>
      <c r="K41" s="67"/>
      <c r="L41" s="67"/>
    </row>
    <row r="42" spans="6:12" ht="12.75">
      <c r="F42" s="68"/>
      <c r="G42" s="68"/>
      <c r="H42" s="82"/>
      <c r="I42" s="83"/>
      <c r="J42" s="67"/>
      <c r="K42" s="67"/>
      <c r="L42" s="67"/>
    </row>
    <row r="43" spans="6:12" ht="12.75">
      <c r="F43" s="68"/>
      <c r="G43" s="68"/>
      <c r="H43" s="82"/>
      <c r="I43" s="83"/>
      <c r="J43" s="67"/>
      <c r="K43" s="67"/>
      <c r="L43" s="67"/>
    </row>
    <row r="44" spans="6:12" ht="12.75">
      <c r="F44" s="68"/>
      <c r="G44" s="68"/>
      <c r="H44" s="82"/>
      <c r="I44" s="83"/>
      <c r="J44" s="67"/>
      <c r="K44" s="67"/>
      <c r="L44" s="67"/>
    </row>
    <row r="45" spans="6:12" ht="12.75">
      <c r="F45" s="68"/>
      <c r="G45" s="68"/>
      <c r="H45" s="82"/>
      <c r="I45" s="83"/>
      <c r="J45" s="67"/>
      <c r="K45" s="67"/>
      <c r="L45" s="67"/>
    </row>
    <row r="46" spans="6:12" ht="12.75">
      <c r="F46" s="68"/>
      <c r="G46" s="68"/>
      <c r="H46" s="82"/>
      <c r="I46" s="83"/>
      <c r="J46" s="67"/>
      <c r="K46" s="67"/>
      <c r="L46" s="67"/>
    </row>
    <row r="47" spans="6:12" ht="12.75">
      <c r="F47" s="68"/>
      <c r="G47" s="68"/>
      <c r="H47" s="82"/>
      <c r="I47" s="83"/>
      <c r="J47" s="67"/>
      <c r="K47" s="67"/>
      <c r="L47" s="67"/>
    </row>
    <row r="48" spans="6:12" ht="12.75">
      <c r="F48" s="68"/>
      <c r="G48" s="68"/>
      <c r="H48" s="82"/>
      <c r="I48" s="83"/>
      <c r="J48" s="67"/>
      <c r="K48" s="67"/>
      <c r="L48" s="67"/>
    </row>
    <row r="49" spans="6:12" ht="12.75">
      <c r="F49" s="68"/>
      <c r="G49" s="68"/>
      <c r="H49" s="82"/>
      <c r="I49" s="83"/>
      <c r="J49" s="67"/>
      <c r="K49" s="67"/>
      <c r="L49" s="67"/>
    </row>
    <row r="50" spans="6:12" ht="12.75">
      <c r="F50" s="68"/>
      <c r="G50" s="68"/>
      <c r="H50" s="82"/>
      <c r="I50" s="83"/>
      <c r="J50" s="67"/>
      <c r="K50" s="67"/>
      <c r="L50" s="67"/>
    </row>
    <row r="51" spans="6:12" ht="12.75">
      <c r="F51" s="68"/>
      <c r="G51" s="68"/>
      <c r="H51" s="82"/>
      <c r="I51" s="83"/>
      <c r="J51" s="67"/>
      <c r="K51" s="67"/>
      <c r="L51" s="67"/>
    </row>
    <row r="52" spans="6:12" ht="12.75">
      <c r="F52" s="68"/>
      <c r="G52" s="68"/>
      <c r="H52" s="82"/>
      <c r="I52" s="83"/>
      <c r="J52" s="67"/>
      <c r="K52" s="67"/>
      <c r="L52" s="67"/>
    </row>
    <row r="53" spans="6:12" ht="12.75">
      <c r="F53" s="68"/>
      <c r="G53" s="68"/>
      <c r="H53" s="82"/>
      <c r="I53" s="83"/>
      <c r="J53" s="67"/>
      <c r="K53" s="67"/>
      <c r="L53" s="67"/>
    </row>
    <row r="54" spans="6:12" ht="12.75">
      <c r="F54" s="68"/>
      <c r="G54" s="68"/>
      <c r="H54" s="82"/>
      <c r="I54" s="83"/>
      <c r="J54" s="67"/>
      <c r="K54" s="67"/>
      <c r="L54" s="67"/>
    </row>
    <row r="55" spans="6:12" ht="12.75">
      <c r="F55" s="68"/>
      <c r="G55" s="68"/>
      <c r="H55" s="82"/>
      <c r="I55" s="83"/>
      <c r="J55" s="67"/>
      <c r="K55" s="67"/>
      <c r="L55" s="67"/>
    </row>
    <row r="56" spans="6:12" ht="12.75">
      <c r="F56" s="68"/>
      <c r="G56" s="68"/>
      <c r="H56" s="82"/>
      <c r="I56" s="83"/>
      <c r="J56" s="67"/>
      <c r="K56" s="67"/>
      <c r="L56" s="67"/>
    </row>
    <row r="57" spans="6:12" ht="12.75">
      <c r="F57" s="68"/>
      <c r="G57" s="68"/>
      <c r="H57" s="82"/>
      <c r="I57" s="83"/>
      <c r="J57" s="67"/>
      <c r="K57" s="67"/>
      <c r="L57" s="67"/>
    </row>
    <row r="58" spans="6:12" ht="12.75">
      <c r="F58" s="68"/>
      <c r="G58" s="68"/>
      <c r="H58" s="82"/>
      <c r="I58" s="83"/>
      <c r="J58" s="67"/>
      <c r="K58" s="67"/>
      <c r="L58" s="67"/>
    </row>
    <row r="59" spans="6:12" ht="12.75">
      <c r="F59" s="68"/>
      <c r="G59" s="68"/>
      <c r="H59" s="82"/>
      <c r="I59" s="83"/>
      <c r="J59" s="67"/>
      <c r="K59" s="67"/>
      <c r="L59" s="67"/>
    </row>
    <row r="60" spans="6:12" ht="12.75">
      <c r="F60" s="68"/>
      <c r="G60" s="68"/>
      <c r="H60" s="82"/>
      <c r="I60" s="83"/>
      <c r="J60" s="67"/>
      <c r="K60" s="67"/>
      <c r="L60" s="67"/>
    </row>
    <row r="61" spans="6:12" ht="12.75">
      <c r="F61" s="68"/>
      <c r="G61" s="68"/>
      <c r="H61" s="82"/>
      <c r="I61" s="83"/>
      <c r="J61" s="67"/>
      <c r="K61" s="67"/>
      <c r="L61" s="67"/>
    </row>
    <row r="62" spans="6:12" ht="12.75">
      <c r="F62" s="68"/>
      <c r="G62" s="68"/>
      <c r="H62" s="82"/>
      <c r="I62" s="83"/>
      <c r="J62" s="67"/>
      <c r="K62" s="67"/>
      <c r="L62" s="67"/>
    </row>
  </sheetData>
  <mergeCells count="14">
    <mergeCell ref="J8:L8"/>
    <mergeCell ref="J10:L10"/>
    <mergeCell ref="A4:L4"/>
    <mergeCell ref="A6:L6"/>
    <mergeCell ref="A1:L1"/>
    <mergeCell ref="A8:E12"/>
    <mergeCell ref="I8:I12"/>
    <mergeCell ref="G10:G12"/>
    <mergeCell ref="H10:H12"/>
    <mergeCell ref="F8:F12"/>
    <mergeCell ref="G8:H9"/>
    <mergeCell ref="J11:J12"/>
    <mergeCell ref="K11:K12"/>
    <mergeCell ref="L11:L12"/>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&amp;C&amp;9- 16 -</oddHeader>
  </headerFooter>
</worksheet>
</file>

<file path=xl/worksheets/sheet2.xml><?xml version="1.0" encoding="utf-8"?>
<worksheet xmlns="http://schemas.openxmlformats.org/spreadsheetml/2006/main" xmlns:r="http://schemas.openxmlformats.org/officeDocument/2006/relationships">
  <sheetPr codeName="Tabelle1"/>
  <dimension ref="A1:H53"/>
  <sheetViews>
    <sheetView workbookViewId="0" topLeftCell="A1">
      <selection activeCell="A1" sqref="A1"/>
    </sheetView>
  </sheetViews>
  <sheetFormatPr defaultColWidth="11.421875" defaultRowHeight="12.75"/>
  <cols>
    <col min="1" max="1" width="2.7109375" style="15" customWidth="1"/>
    <col min="2" max="6" width="11.421875" style="15" customWidth="1"/>
    <col min="7" max="7" width="18.7109375" style="15" customWidth="1"/>
    <col min="8" max="8" width="7.00390625" style="15" customWidth="1"/>
    <col min="9" max="16384" width="11.421875" style="15" customWidth="1"/>
  </cols>
  <sheetData>
    <row r="1" ht="12.75">
      <c r="A1" s="14"/>
    </row>
    <row r="2" ht="12.75">
      <c r="A2" s="14"/>
    </row>
    <row r="3" ht="12.75">
      <c r="A3" s="14"/>
    </row>
    <row r="4" ht="12.75">
      <c r="A4" s="16" t="s">
        <v>48</v>
      </c>
    </row>
    <row r="5" ht="12.75">
      <c r="H5" s="17" t="s">
        <v>49</v>
      </c>
    </row>
    <row r="6" ht="12.75">
      <c r="A6" s="18"/>
    </row>
    <row r="7" ht="12.75">
      <c r="A7" s="18"/>
    </row>
    <row r="8" spans="1:8" s="14" customFormat="1" ht="12.75">
      <c r="A8" s="16" t="s">
        <v>50</v>
      </c>
      <c r="H8" s="18">
        <v>2</v>
      </c>
    </row>
    <row r="9" ht="12.75">
      <c r="A9" s="18"/>
    </row>
    <row r="10" ht="12.75">
      <c r="A10" s="18"/>
    </row>
    <row r="11" spans="1:8" s="14" customFormat="1" ht="12.75">
      <c r="A11" s="16" t="s">
        <v>51</v>
      </c>
      <c r="H11" s="18">
        <v>3</v>
      </c>
    </row>
    <row r="12" ht="12.75">
      <c r="A12" s="18"/>
    </row>
    <row r="13" ht="12.75">
      <c r="A13" s="18"/>
    </row>
    <row r="14" ht="12.75">
      <c r="A14" s="16" t="s">
        <v>52</v>
      </c>
    </row>
    <row r="15" ht="12.75">
      <c r="A15" s="18"/>
    </row>
    <row r="16" ht="12.75">
      <c r="A16" s="18"/>
    </row>
    <row r="17" spans="1:8" ht="12.75">
      <c r="A17" s="18" t="s">
        <v>53</v>
      </c>
      <c r="B17" s="18" t="s">
        <v>54</v>
      </c>
      <c r="H17" s="18">
        <v>4</v>
      </c>
    </row>
    <row r="18" ht="12.75">
      <c r="A18" s="18"/>
    </row>
    <row r="19" ht="12.75">
      <c r="A19" s="18"/>
    </row>
    <row r="20" spans="1:8" ht="12.75">
      <c r="A20" s="18" t="s">
        <v>55</v>
      </c>
      <c r="B20" s="18" t="s">
        <v>56</v>
      </c>
      <c r="H20" s="18">
        <v>4</v>
      </c>
    </row>
    <row r="21" ht="12.75">
      <c r="A21" s="18"/>
    </row>
    <row r="22" ht="12.75">
      <c r="A22" s="18"/>
    </row>
    <row r="23" spans="1:8" ht="12.75">
      <c r="A23" s="18" t="s">
        <v>57</v>
      </c>
      <c r="B23" s="18" t="s">
        <v>58</v>
      </c>
      <c r="H23" s="18">
        <v>5</v>
      </c>
    </row>
    <row r="24" ht="12.75">
      <c r="A24" s="18"/>
    </row>
    <row r="25" ht="12.75">
      <c r="A25" s="18"/>
    </row>
    <row r="26" spans="1:8" ht="12.75">
      <c r="A26" s="18" t="s">
        <v>59</v>
      </c>
      <c r="B26" s="18" t="s">
        <v>60</v>
      </c>
      <c r="H26" s="18">
        <v>7</v>
      </c>
    </row>
    <row r="27" ht="12.75">
      <c r="A27" s="18"/>
    </row>
    <row r="28" ht="12.75">
      <c r="A28" s="18"/>
    </row>
    <row r="29" spans="1:8" ht="12.75">
      <c r="A29" s="18" t="s">
        <v>61</v>
      </c>
      <c r="B29" s="18" t="s">
        <v>62</v>
      </c>
      <c r="D29" s="18"/>
      <c r="H29" s="18">
        <v>8</v>
      </c>
    </row>
    <row r="30" ht="12.75">
      <c r="A30" s="18"/>
    </row>
    <row r="31" ht="12.75">
      <c r="A31" s="18"/>
    </row>
    <row r="32" ht="12.75">
      <c r="A32" s="18"/>
    </row>
    <row r="33" ht="12.75">
      <c r="A33" s="18"/>
    </row>
    <row r="34" ht="12.75">
      <c r="A34" s="16" t="s">
        <v>63</v>
      </c>
    </row>
    <row r="35" ht="12.75">
      <c r="A35" s="18"/>
    </row>
    <row r="36" ht="12.75">
      <c r="A36" s="18"/>
    </row>
    <row r="37" spans="1:8" ht="12.75">
      <c r="A37" s="18" t="s">
        <v>53</v>
      </c>
      <c r="B37" s="18" t="s">
        <v>64</v>
      </c>
      <c r="H37" s="18">
        <v>9</v>
      </c>
    </row>
    <row r="38" ht="12.75">
      <c r="A38" s="18"/>
    </row>
    <row r="39" ht="12.75">
      <c r="A39" s="18"/>
    </row>
    <row r="40" spans="1:8" ht="12.75">
      <c r="A40" s="18" t="s">
        <v>55</v>
      </c>
      <c r="B40" s="18" t="s">
        <v>58</v>
      </c>
      <c r="H40" s="18">
        <v>10</v>
      </c>
    </row>
    <row r="41" ht="12.75">
      <c r="A41" s="18"/>
    </row>
    <row r="42" ht="12.75">
      <c r="A42" s="18"/>
    </row>
    <row r="43" spans="1:8" ht="12.75">
      <c r="A43" s="18" t="s">
        <v>57</v>
      </c>
      <c r="B43" s="18" t="s">
        <v>65</v>
      </c>
      <c r="H43" s="18">
        <v>11</v>
      </c>
    </row>
    <row r="44" ht="12.75">
      <c r="A44" s="18"/>
    </row>
    <row r="45" ht="12.75">
      <c r="A45" s="18"/>
    </row>
    <row r="46" spans="1:8" ht="12.75">
      <c r="A46" s="18" t="s">
        <v>59</v>
      </c>
      <c r="B46" s="18" t="s">
        <v>66</v>
      </c>
      <c r="H46" s="18">
        <v>12</v>
      </c>
    </row>
    <row r="47" ht="12.75">
      <c r="A47" s="18"/>
    </row>
    <row r="48" ht="12.75">
      <c r="A48" s="18"/>
    </row>
    <row r="49" spans="1:8" ht="12.75">
      <c r="A49" s="18" t="s">
        <v>61</v>
      </c>
      <c r="B49" s="18" t="s">
        <v>67</v>
      </c>
      <c r="H49" s="18">
        <v>14</v>
      </c>
    </row>
    <row r="50" ht="12.75">
      <c r="A50" s="18"/>
    </row>
    <row r="51" ht="12.75">
      <c r="A51" s="18"/>
    </row>
    <row r="52" spans="1:8" ht="12.75">
      <c r="A52" s="18" t="s">
        <v>68</v>
      </c>
      <c r="B52" s="18" t="s">
        <v>69</v>
      </c>
      <c r="H52" s="18">
        <v>16</v>
      </c>
    </row>
    <row r="53" ht="12.75">
      <c r="A53" s="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4"/>
  <dimension ref="A1:A85"/>
  <sheetViews>
    <sheetView workbookViewId="0" topLeftCell="A70">
      <selection activeCell="A70" sqref="A70"/>
    </sheetView>
  </sheetViews>
  <sheetFormatPr defaultColWidth="11.421875" defaultRowHeight="12.75"/>
  <cols>
    <col min="1" max="1" width="89.8515625" style="85" customWidth="1"/>
    <col min="2" max="16384" width="11.421875" style="84" customWidth="1"/>
  </cols>
  <sheetData>
    <row r="1" ht="12.75" customHeight="1">
      <c r="A1" s="89"/>
    </row>
    <row r="2" ht="12.75" customHeight="1">
      <c r="A2" s="89"/>
    </row>
    <row r="3" ht="15" customHeight="1">
      <c r="A3" s="90" t="s">
        <v>50</v>
      </c>
    </row>
    <row r="4" ht="12.75" customHeight="1">
      <c r="A4" s="91"/>
    </row>
    <row r="5" ht="46.5" customHeight="1">
      <c r="A5" s="92" t="s">
        <v>141</v>
      </c>
    </row>
    <row r="6" ht="12.75" customHeight="1">
      <c r="A6" s="93"/>
    </row>
    <row r="7" ht="12.75">
      <c r="A7" s="94" t="s">
        <v>70</v>
      </c>
    </row>
    <row r="8" ht="9" customHeight="1">
      <c r="A8" s="94"/>
    </row>
    <row r="9" ht="24">
      <c r="A9" s="92" t="s">
        <v>71</v>
      </c>
    </row>
    <row r="10" ht="36">
      <c r="A10" s="92" t="s">
        <v>72</v>
      </c>
    </row>
    <row r="11" ht="49.5">
      <c r="A11" s="92" t="s">
        <v>142</v>
      </c>
    </row>
    <row r="12" ht="36">
      <c r="A12" s="92" t="s">
        <v>73</v>
      </c>
    </row>
    <row r="13" ht="4.5" customHeight="1">
      <c r="A13" s="92"/>
    </row>
    <row r="14" ht="24">
      <c r="A14" s="92" t="s">
        <v>74</v>
      </c>
    </row>
    <row r="15" ht="12.75">
      <c r="A15" s="92" t="s">
        <v>75</v>
      </c>
    </row>
    <row r="16" ht="24">
      <c r="A16" s="92" t="s">
        <v>76</v>
      </c>
    </row>
    <row r="17" ht="6" customHeight="1">
      <c r="A17" s="92"/>
    </row>
    <row r="18" ht="12.75">
      <c r="A18" s="92" t="s">
        <v>77</v>
      </c>
    </row>
    <row r="19" ht="9" customHeight="1">
      <c r="A19" s="93"/>
    </row>
    <row r="20" ht="12.75">
      <c r="A20" s="94" t="s">
        <v>62</v>
      </c>
    </row>
    <row r="21" ht="6" customHeight="1">
      <c r="A21" s="92"/>
    </row>
    <row r="22" ht="36">
      <c r="A22" s="92" t="s">
        <v>143</v>
      </c>
    </row>
    <row r="23" ht="6" customHeight="1">
      <c r="A23" s="92"/>
    </row>
    <row r="24" ht="26.25" customHeight="1">
      <c r="A24" s="92" t="s">
        <v>78</v>
      </c>
    </row>
    <row r="25" ht="24">
      <c r="A25" s="92" t="s">
        <v>79</v>
      </c>
    </row>
    <row r="26" ht="6" customHeight="1">
      <c r="A26" s="92"/>
    </row>
    <row r="27" ht="48">
      <c r="A27" s="92" t="s">
        <v>144</v>
      </c>
    </row>
    <row r="28" ht="6" customHeight="1">
      <c r="A28" s="92"/>
    </row>
    <row r="29" ht="36">
      <c r="A29" s="95" t="s">
        <v>145</v>
      </c>
    </row>
    <row r="30" ht="9" customHeight="1">
      <c r="A30" s="96"/>
    </row>
    <row r="31" ht="9" customHeight="1">
      <c r="A31" s="96"/>
    </row>
    <row r="32" ht="9" customHeight="1">
      <c r="A32" s="96"/>
    </row>
    <row r="33" ht="12.75">
      <c r="A33" s="97"/>
    </row>
    <row r="34" ht="9" customHeight="1">
      <c r="A34" s="97"/>
    </row>
    <row r="35" ht="13.5" customHeight="1">
      <c r="A35" s="97"/>
    </row>
    <row r="36" ht="13.5" customHeight="1">
      <c r="A36" s="97"/>
    </row>
    <row r="37" ht="12" customHeight="1">
      <c r="A37" s="97"/>
    </row>
    <row r="38" ht="12" customHeight="1">
      <c r="A38" s="97"/>
    </row>
    <row r="39" ht="3" customHeight="1">
      <c r="A39" s="92"/>
    </row>
    <row r="40" ht="18" customHeight="1">
      <c r="A40" s="98" t="s">
        <v>89</v>
      </c>
    </row>
    <row r="41" ht="9.75" customHeight="1">
      <c r="A41" s="99" t="s">
        <v>80</v>
      </c>
    </row>
    <row r="42" s="86" customFormat="1" ht="12.75" customHeight="1">
      <c r="A42" s="100"/>
    </row>
    <row r="43" s="86" customFormat="1" ht="12.75" customHeight="1">
      <c r="A43" s="100"/>
    </row>
    <row r="44" s="86" customFormat="1" ht="12.75" customHeight="1">
      <c r="A44" s="90" t="s">
        <v>81</v>
      </c>
    </row>
    <row r="45" s="86" customFormat="1" ht="12.75" customHeight="1">
      <c r="A45" s="92"/>
    </row>
    <row r="46" s="86" customFormat="1" ht="12.75" customHeight="1">
      <c r="A46" s="101" t="s">
        <v>152</v>
      </c>
    </row>
    <row r="47" s="86" customFormat="1" ht="12.75" customHeight="1">
      <c r="A47" s="101" t="s">
        <v>151</v>
      </c>
    </row>
    <row r="48" s="86" customFormat="1" ht="12.75" customHeight="1">
      <c r="A48" s="101" t="s">
        <v>148</v>
      </c>
    </row>
    <row r="49" s="86" customFormat="1" ht="12.75" customHeight="1">
      <c r="A49" s="101" t="s">
        <v>150</v>
      </c>
    </row>
    <row r="50" s="86" customFormat="1" ht="12.75" customHeight="1">
      <c r="A50" s="102" t="s">
        <v>149</v>
      </c>
    </row>
    <row r="51" s="86" customFormat="1" ht="12.75" customHeight="1">
      <c r="A51" s="101" t="s">
        <v>155</v>
      </c>
    </row>
    <row r="52" s="86" customFormat="1" ht="12.75" customHeight="1">
      <c r="A52" s="103" t="s">
        <v>82</v>
      </c>
    </row>
    <row r="53" s="86" customFormat="1" ht="12.75" customHeight="1">
      <c r="A53" s="103" t="s">
        <v>83</v>
      </c>
    </row>
    <row r="54" s="86" customFormat="1" ht="12" customHeight="1">
      <c r="A54" s="103" t="s">
        <v>84</v>
      </c>
    </row>
    <row r="55" s="86" customFormat="1" ht="12" customHeight="1">
      <c r="A55" s="103" t="s">
        <v>85</v>
      </c>
    </row>
    <row r="56" s="86" customFormat="1" ht="12.75" customHeight="1">
      <c r="A56" s="103"/>
    </row>
    <row r="57" s="86" customFormat="1" ht="12.75" customHeight="1">
      <c r="A57" s="103"/>
    </row>
    <row r="58" s="88" customFormat="1" ht="1.5" customHeight="1">
      <c r="A58" s="104"/>
    </row>
    <row r="59" s="88" customFormat="1" ht="12.75" customHeight="1">
      <c r="A59" s="104"/>
    </row>
    <row r="60" s="88" customFormat="1" ht="12.75" customHeight="1">
      <c r="A60" s="104"/>
    </row>
    <row r="61" s="86" customFormat="1" ht="12" customHeight="1">
      <c r="A61" s="100"/>
    </row>
    <row r="62" s="86" customFormat="1" ht="13.5" customHeight="1">
      <c r="A62" s="105" t="s">
        <v>86</v>
      </c>
    </row>
    <row r="63" s="86" customFormat="1" ht="13.5" customHeight="1">
      <c r="A63" s="100"/>
    </row>
    <row r="64" ht="14.25" customHeight="1">
      <c r="A64" s="104" t="s">
        <v>87</v>
      </c>
    </row>
    <row r="65" ht="14.25" customHeight="1">
      <c r="A65" s="104" t="s">
        <v>153</v>
      </c>
    </row>
    <row r="66" ht="14.25" customHeight="1">
      <c r="A66" s="104" t="s">
        <v>88</v>
      </c>
    </row>
    <row r="67" ht="14.25" customHeight="1">
      <c r="A67" s="87"/>
    </row>
    <row r="68" ht="14.25" customHeight="1">
      <c r="A68" s="87"/>
    </row>
    <row r="69" ht="14.25" customHeight="1">
      <c r="A69" s="87"/>
    </row>
    <row r="70" s="15" customFormat="1" ht="12.75" customHeight="1">
      <c r="A70" s="19"/>
    </row>
    <row r="71" s="15" customFormat="1" ht="12" customHeight="1">
      <c r="A71" s="14" t="s">
        <v>51</v>
      </c>
    </row>
    <row r="72" s="15" customFormat="1" ht="12" customHeight="1">
      <c r="A72" s="18"/>
    </row>
    <row r="73" s="15" customFormat="1" ht="36">
      <c r="A73" s="19" t="s">
        <v>165</v>
      </c>
    </row>
    <row r="74" s="15" customFormat="1" ht="5.25" customHeight="1">
      <c r="A74" s="19"/>
    </row>
    <row r="75" s="15" customFormat="1" ht="52.5" customHeight="1">
      <c r="A75" s="19" t="s">
        <v>166</v>
      </c>
    </row>
    <row r="76" s="15" customFormat="1" ht="4.5" customHeight="1" hidden="1">
      <c r="A76" s="19"/>
    </row>
    <row r="77" s="15" customFormat="1" ht="51.75" customHeight="1">
      <c r="A77" s="19" t="s">
        <v>162</v>
      </c>
    </row>
    <row r="78" s="15" customFormat="1" ht="7.5" customHeight="1" hidden="1">
      <c r="A78" s="19"/>
    </row>
    <row r="79" s="15" customFormat="1" ht="41.25" customHeight="1">
      <c r="A79" s="19" t="s">
        <v>167</v>
      </c>
    </row>
    <row r="80" s="15" customFormat="1" ht="5.25" customHeight="1">
      <c r="A80" s="19"/>
    </row>
    <row r="81" s="15" customFormat="1" ht="39.75" customHeight="1">
      <c r="A81" s="19" t="s">
        <v>164</v>
      </c>
    </row>
    <row r="82" s="15" customFormat="1" ht="1.5" customHeight="1">
      <c r="A82" s="19"/>
    </row>
    <row r="83" s="15" customFormat="1" ht="2.25" customHeight="1"/>
    <row r="84" ht="4.5" customHeight="1">
      <c r="A84" s="87"/>
    </row>
    <row r="85" ht="51.75" customHeight="1">
      <c r="A85" s="104" t="s">
        <v>163</v>
      </c>
    </row>
  </sheetData>
  <printOptions/>
  <pageMargins left="0.7874015748031497" right="0.7874015748031497" top="0.5905511811023623"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1" max="255" man="1"/>
  </rowBreaks>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85" t="s">
        <v>181</v>
      </c>
      <c r="B1" s="286"/>
    </row>
    <row r="6" spans="1:2" ht="14.25">
      <c r="A6" s="281">
        <v>0</v>
      </c>
      <c r="B6" s="282" t="s">
        <v>182</v>
      </c>
    </row>
    <row r="7" spans="1:2" ht="14.25">
      <c r="A7" s="283"/>
      <c r="B7" s="282" t="s">
        <v>183</v>
      </c>
    </row>
    <row r="8" spans="1:2" ht="14.25">
      <c r="A8" s="281" t="s">
        <v>184</v>
      </c>
      <c r="B8" s="282" t="s">
        <v>185</v>
      </c>
    </row>
    <row r="9" spans="1:2" ht="14.25">
      <c r="A9" s="281" t="s">
        <v>186</v>
      </c>
      <c r="B9" s="282" t="s">
        <v>187</v>
      </c>
    </row>
    <row r="10" spans="1:2" ht="14.25">
      <c r="A10" s="281" t="s">
        <v>188</v>
      </c>
      <c r="B10" s="282" t="s">
        <v>189</v>
      </c>
    </row>
    <row r="11" spans="1:2" ht="14.25">
      <c r="A11" s="281" t="s">
        <v>190</v>
      </c>
      <c r="B11" s="282" t="s">
        <v>191</v>
      </c>
    </row>
    <row r="12" spans="1:2" ht="14.25">
      <c r="A12" s="281" t="s">
        <v>192</v>
      </c>
      <c r="B12" s="282" t="s">
        <v>193</v>
      </c>
    </row>
    <row r="13" spans="1:2" ht="14.25">
      <c r="A13" s="281" t="s">
        <v>194</v>
      </c>
      <c r="B13" s="282" t="s">
        <v>195</v>
      </c>
    </row>
    <row r="14" spans="1:2" ht="14.25">
      <c r="A14" s="281" t="s">
        <v>196</v>
      </c>
      <c r="B14" s="282" t="s">
        <v>197</v>
      </c>
    </row>
    <row r="15" spans="1:2" ht="14.25">
      <c r="A15" s="281" t="s">
        <v>198</v>
      </c>
      <c r="B15" s="282" t="s">
        <v>199</v>
      </c>
    </row>
    <row r="16" ht="14.25">
      <c r="A16" s="282"/>
    </row>
    <row r="17" spans="1:2" ht="14.25">
      <c r="A17" s="282" t="s">
        <v>200</v>
      </c>
      <c r="B17" s="284" t="s">
        <v>201</v>
      </c>
    </row>
    <row r="18" spans="1:2" ht="14.25">
      <c r="A18" s="282" t="s">
        <v>202</v>
      </c>
      <c r="B18" s="284" t="s">
        <v>203</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3"/>
  <dimension ref="A1:H57"/>
  <sheetViews>
    <sheetView workbookViewId="0" topLeftCell="A1">
      <selection activeCell="F25" sqref="F25"/>
    </sheetView>
  </sheetViews>
  <sheetFormatPr defaultColWidth="11.421875" defaultRowHeight="12.75"/>
  <cols>
    <col min="1" max="16384" width="11.421875" style="20" customWidth="1"/>
  </cols>
  <sheetData>
    <row r="1" spans="1:8" ht="12.75">
      <c r="A1" s="1" t="s">
        <v>32</v>
      </c>
      <c r="B1" s="21"/>
      <c r="C1" s="21"/>
      <c r="D1" s="21"/>
      <c r="E1" s="21"/>
      <c r="F1" s="21"/>
      <c r="G1" s="21"/>
      <c r="H1" s="22"/>
    </row>
    <row r="2" spans="1:8" ht="12.75">
      <c r="A2" s="7" t="s">
        <v>38</v>
      </c>
      <c r="B2" s="5"/>
      <c r="C2" s="5"/>
      <c r="D2" s="5"/>
      <c r="E2" s="5"/>
      <c r="F2" s="5"/>
      <c r="G2" s="5"/>
      <c r="H2" s="6"/>
    </row>
    <row r="3" spans="1:8" ht="12.75">
      <c r="A3" s="8"/>
      <c r="B3" s="9"/>
      <c r="C3" s="9"/>
      <c r="D3" s="9"/>
      <c r="E3" s="9"/>
      <c r="F3" s="9"/>
      <c r="G3" s="9"/>
      <c r="H3" s="10"/>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4"/>
      <c r="B28" s="23"/>
      <c r="C28" s="23"/>
      <c r="D28" s="23"/>
      <c r="E28" s="23"/>
      <c r="F28" s="23"/>
      <c r="G28" s="23"/>
      <c r="H28" s="24"/>
    </row>
    <row r="29" spans="1:8" ht="12.75">
      <c r="A29" s="7"/>
      <c r="B29" s="5"/>
      <c r="C29" s="5"/>
      <c r="D29" s="5"/>
      <c r="E29" s="5"/>
      <c r="F29" s="5"/>
      <c r="G29" s="5"/>
      <c r="H29" s="6"/>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&amp;C&amp;"Arial,Standard"&amp;9- 4 -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 t="s">
        <v>39</v>
      </c>
      <c r="B1" s="2"/>
      <c r="C1" s="2"/>
      <c r="D1" s="2"/>
      <c r="E1" s="2"/>
      <c r="F1" s="2"/>
      <c r="G1" s="2"/>
      <c r="H1" s="3"/>
    </row>
    <row r="2" spans="1:8" ht="12.75">
      <c r="A2" s="4"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I23" sqref="I23:I24"/>
    </sheetView>
  </sheetViews>
  <sheetFormatPr defaultColWidth="11.421875" defaultRowHeight="12.75"/>
  <sheetData>
    <row r="1" spans="1:8" ht="12.75">
      <c r="A1" s="25" t="s">
        <v>41</v>
      </c>
      <c r="B1" s="2"/>
      <c r="C1" s="2"/>
      <c r="D1" s="2"/>
      <c r="E1" s="2"/>
      <c r="F1" s="2"/>
      <c r="G1" s="2"/>
      <c r="H1" s="3"/>
    </row>
    <row r="2" spans="1:8" ht="12.75">
      <c r="A2" s="7"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5" t="s">
        <v>41</v>
      </c>
      <c r="B1" s="2"/>
      <c r="C1" s="2"/>
      <c r="D1" s="2"/>
      <c r="E1" s="2"/>
      <c r="F1" s="2"/>
      <c r="G1" s="2"/>
      <c r="H1" s="3"/>
    </row>
    <row r="2" spans="1:8" ht="12.75">
      <c r="A2" s="7"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4"/>
      <c r="B32" s="5"/>
      <c r="C32" s="5"/>
      <c r="D32" s="5"/>
      <c r="E32" s="5"/>
      <c r="F32" s="5"/>
      <c r="G32" s="5"/>
      <c r="H32" s="6"/>
    </row>
    <row r="33" spans="1:8" ht="12.75">
      <c r="A33" s="7" t="s">
        <v>38</v>
      </c>
      <c r="B33" s="5"/>
      <c r="C33" s="5"/>
      <c r="D33" s="5"/>
      <c r="E33" s="5"/>
      <c r="F33" s="5"/>
      <c r="G33" s="5"/>
      <c r="H33" s="6"/>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11.421875" defaultRowHeight="12.75"/>
  <cols>
    <col min="1" max="16384" width="11.421875" style="26" customWidth="1"/>
  </cols>
  <sheetData>
    <row r="1" spans="1:8" ht="12.75">
      <c r="A1" s="1" t="s">
        <v>92</v>
      </c>
      <c r="B1" s="2"/>
      <c r="C1" s="2"/>
      <c r="D1" s="2"/>
      <c r="E1" s="2"/>
      <c r="F1" s="2"/>
      <c r="G1" s="2"/>
      <c r="H1" s="3"/>
    </row>
    <row r="2" spans="1:8" ht="12.75">
      <c r="A2" s="7" t="s">
        <v>38</v>
      </c>
      <c r="B2" s="5"/>
      <c r="C2" s="5"/>
      <c r="D2" s="5"/>
      <c r="E2" s="5"/>
      <c r="F2" s="5"/>
      <c r="G2" s="5"/>
      <c r="H2" s="6"/>
    </row>
    <row r="3" spans="1:8" ht="12.75">
      <c r="A3" s="8"/>
      <c r="B3" s="9"/>
      <c r="C3" s="9"/>
      <c r="D3" s="9"/>
      <c r="E3" s="106"/>
      <c r="F3" s="9"/>
      <c r="G3" s="9"/>
      <c r="H3" s="10"/>
    </row>
    <row r="4" spans="1:8" ht="12.75">
      <c r="A4" s="8"/>
      <c r="B4" s="9"/>
      <c r="C4" s="9"/>
      <c r="D4" s="9"/>
      <c r="E4" s="106"/>
      <c r="F4" s="9"/>
      <c r="G4" s="9"/>
      <c r="H4" s="10"/>
    </row>
    <row r="5" spans="1:8" ht="12.75">
      <c r="A5" s="8"/>
      <c r="B5" s="9"/>
      <c r="C5" s="9"/>
      <c r="D5" s="9"/>
      <c r="E5" s="106"/>
      <c r="F5" s="9"/>
      <c r="G5" s="9"/>
      <c r="H5" s="10"/>
    </row>
    <row r="6" spans="1:8" ht="12.75">
      <c r="A6" s="8"/>
      <c r="B6" s="9"/>
      <c r="C6" s="9"/>
      <c r="D6" s="9"/>
      <c r="E6" s="106"/>
      <c r="F6" s="9"/>
      <c r="G6" s="9"/>
      <c r="H6" s="10"/>
    </row>
    <row r="7" spans="1:8" ht="12.75">
      <c r="A7" s="8"/>
      <c r="B7" s="9"/>
      <c r="C7" s="9"/>
      <c r="D7" s="9"/>
      <c r="E7" s="106"/>
      <c r="F7" s="9"/>
      <c r="G7" s="9"/>
      <c r="H7" s="10"/>
    </row>
    <row r="8" spans="1:8" ht="12.75">
      <c r="A8" s="8"/>
      <c r="B8" s="9"/>
      <c r="C8" s="9"/>
      <c r="D8" s="9"/>
      <c r="E8" s="106"/>
      <c r="F8" s="9"/>
      <c r="G8" s="9"/>
      <c r="H8" s="10"/>
    </row>
    <row r="9" spans="1:8" ht="12.75">
      <c r="A9" s="8"/>
      <c r="B9" s="9"/>
      <c r="C9" s="9"/>
      <c r="D9" s="9"/>
      <c r="E9" s="106"/>
      <c r="F9" s="9"/>
      <c r="G9" s="9"/>
      <c r="H9" s="10"/>
    </row>
    <row r="10" spans="1:8" ht="12.75">
      <c r="A10" s="8"/>
      <c r="B10" s="9"/>
      <c r="C10" s="9"/>
      <c r="D10" s="9"/>
      <c r="E10" s="106"/>
      <c r="F10" s="9"/>
      <c r="G10" s="9"/>
      <c r="H10" s="10"/>
    </row>
    <row r="11" spans="1:8" ht="12.75">
      <c r="A11" s="8"/>
      <c r="B11" s="9"/>
      <c r="C11" s="9"/>
      <c r="D11" s="9"/>
      <c r="E11" s="106"/>
      <c r="F11" s="9"/>
      <c r="G11" s="9"/>
      <c r="H11" s="10"/>
    </row>
    <row r="12" spans="1:8" ht="12.75">
      <c r="A12" s="8"/>
      <c r="B12" s="9"/>
      <c r="C12" s="9"/>
      <c r="D12" s="9"/>
      <c r="E12" s="106"/>
      <c r="F12" s="9"/>
      <c r="G12" s="9"/>
      <c r="H12" s="10"/>
    </row>
    <row r="13" spans="1:8" ht="12.75">
      <c r="A13" s="8"/>
      <c r="B13" s="9"/>
      <c r="C13" s="9"/>
      <c r="D13" s="9"/>
      <c r="E13" s="106"/>
      <c r="F13" s="9"/>
      <c r="G13" s="9"/>
      <c r="H13" s="10"/>
    </row>
    <row r="14" spans="1:8" ht="12.75">
      <c r="A14" s="8"/>
      <c r="B14" s="9"/>
      <c r="C14" s="9"/>
      <c r="D14" s="9"/>
      <c r="E14" s="106"/>
      <c r="F14" s="9"/>
      <c r="G14" s="9"/>
      <c r="H14" s="10"/>
    </row>
    <row r="15" spans="1:8" ht="12.75">
      <c r="A15" s="8"/>
      <c r="B15" s="9"/>
      <c r="C15" s="9"/>
      <c r="D15" s="9"/>
      <c r="E15" s="106"/>
      <c r="F15" s="9"/>
      <c r="G15" s="9"/>
      <c r="H15" s="10"/>
    </row>
    <row r="16" spans="1:8" ht="12.75">
      <c r="A16" s="8"/>
      <c r="B16" s="9"/>
      <c r="C16" s="9"/>
      <c r="D16" s="9"/>
      <c r="E16" s="106"/>
      <c r="F16" s="9"/>
      <c r="G16" s="9"/>
      <c r="H16" s="10"/>
    </row>
    <row r="17" spans="1:8" ht="12.75">
      <c r="A17" s="8"/>
      <c r="B17" s="9"/>
      <c r="C17" s="9"/>
      <c r="D17" s="9"/>
      <c r="E17" s="106"/>
      <c r="F17" s="9"/>
      <c r="G17" s="9"/>
      <c r="H17" s="10"/>
    </row>
    <row r="18" spans="1:8" ht="12.75">
      <c r="A18" s="8"/>
      <c r="B18" s="9"/>
      <c r="C18" s="9"/>
      <c r="D18" s="9"/>
      <c r="E18" s="106"/>
      <c r="F18" s="9"/>
      <c r="G18" s="9"/>
      <c r="H18" s="10"/>
    </row>
    <row r="19" spans="1:8" ht="12.75">
      <c r="A19" s="8"/>
      <c r="B19" s="9"/>
      <c r="C19" s="9"/>
      <c r="D19" s="9"/>
      <c r="E19" s="106"/>
      <c r="F19" s="9"/>
      <c r="G19" s="9"/>
      <c r="H19" s="10"/>
    </row>
    <row r="20" spans="1:8" ht="12.75">
      <c r="A20" s="8"/>
      <c r="B20" s="9"/>
      <c r="C20" s="9"/>
      <c r="D20" s="9"/>
      <c r="E20" s="106"/>
      <c r="F20" s="9"/>
      <c r="G20" s="9"/>
      <c r="H20" s="10"/>
    </row>
    <row r="21" spans="1:8" ht="12.75">
      <c r="A21" s="8"/>
      <c r="B21" s="9"/>
      <c r="C21" s="9"/>
      <c r="D21" s="9"/>
      <c r="E21" s="106"/>
      <c r="F21" s="9"/>
      <c r="G21" s="9"/>
      <c r="H21" s="10"/>
    </row>
    <row r="22" spans="1:8" ht="12.75">
      <c r="A22" s="8"/>
      <c r="B22" s="9"/>
      <c r="C22" s="9"/>
      <c r="D22" s="9"/>
      <c r="E22" s="106"/>
      <c r="F22" s="9"/>
      <c r="G22" s="9"/>
      <c r="H22" s="10"/>
    </row>
    <row r="23" spans="1:8" ht="12.75">
      <c r="A23" s="8"/>
      <c r="B23" s="9"/>
      <c r="C23" s="9"/>
      <c r="D23" s="9"/>
      <c r="E23" s="106"/>
      <c r="F23" s="9"/>
      <c r="G23" s="9"/>
      <c r="H23" s="10"/>
    </row>
    <row r="24" spans="1:8" ht="12.75">
      <c r="A24" s="8"/>
      <c r="B24" s="9"/>
      <c r="C24" s="9"/>
      <c r="D24" s="9"/>
      <c r="E24" s="106"/>
      <c r="F24" s="9"/>
      <c r="G24" s="9"/>
      <c r="H24" s="10"/>
    </row>
    <row r="25" spans="1:8" ht="12.75">
      <c r="A25" s="8"/>
      <c r="B25" s="9"/>
      <c r="C25" s="9"/>
      <c r="D25" s="9"/>
      <c r="E25" s="106"/>
      <c r="F25" s="9"/>
      <c r="G25" s="9"/>
      <c r="H25" s="10"/>
    </row>
    <row r="26" spans="1:8" ht="12.75">
      <c r="A26" s="8"/>
      <c r="B26" s="9"/>
      <c r="C26" s="9"/>
      <c r="D26" s="9"/>
      <c r="E26" s="106"/>
      <c r="F26" s="9"/>
      <c r="G26" s="9"/>
      <c r="H26" s="10"/>
    </row>
    <row r="27" spans="1:8" ht="12.75">
      <c r="A27" s="8"/>
      <c r="B27" s="9"/>
      <c r="C27" s="9"/>
      <c r="D27" s="9"/>
      <c r="E27" s="106"/>
      <c r="F27" s="9"/>
      <c r="G27" s="9"/>
      <c r="H27" s="10"/>
    </row>
    <row r="28" spans="1:8" ht="12.75">
      <c r="A28" s="8"/>
      <c r="B28" s="9"/>
      <c r="C28" s="9"/>
      <c r="D28" s="9"/>
      <c r="E28" s="106"/>
      <c r="F28" s="9"/>
      <c r="G28" s="9"/>
      <c r="H28" s="10"/>
    </row>
    <row r="29" spans="1:8" ht="12.75">
      <c r="A29" s="8"/>
      <c r="B29" s="9"/>
      <c r="C29" s="9"/>
      <c r="D29" s="9"/>
      <c r="E29" s="106"/>
      <c r="F29" s="9"/>
      <c r="G29" s="9"/>
      <c r="H29" s="10"/>
    </row>
    <row r="30" spans="1:8" ht="12.75">
      <c r="A30" s="8"/>
      <c r="B30" s="9"/>
      <c r="C30" s="9"/>
      <c r="D30" s="9"/>
      <c r="E30" s="106"/>
      <c r="F30" s="9"/>
      <c r="G30" s="9"/>
      <c r="H30" s="10"/>
    </row>
    <row r="31" spans="1:8" ht="12.75">
      <c r="A31" s="8"/>
      <c r="B31" s="9"/>
      <c r="C31" s="9"/>
      <c r="D31" s="9"/>
      <c r="E31" s="106"/>
      <c r="F31" s="9"/>
      <c r="G31" s="9"/>
      <c r="H31" s="10"/>
    </row>
    <row r="32" spans="1:8" ht="12.75">
      <c r="A32" s="8"/>
      <c r="B32" s="9"/>
      <c r="C32" s="9"/>
      <c r="D32" s="9"/>
      <c r="E32" s="106"/>
      <c r="F32" s="9"/>
      <c r="G32" s="9"/>
      <c r="H32" s="10"/>
    </row>
    <row r="33" spans="1:8" ht="12.75">
      <c r="A33" s="8"/>
      <c r="B33" s="9"/>
      <c r="C33" s="9"/>
      <c r="D33" s="9"/>
      <c r="E33" s="106"/>
      <c r="F33" s="9"/>
      <c r="G33" s="9"/>
      <c r="H33" s="10"/>
    </row>
    <row r="34" spans="1:8" ht="12.75">
      <c r="A34" s="8"/>
      <c r="B34" s="9"/>
      <c r="C34" s="9"/>
      <c r="D34" s="9"/>
      <c r="E34" s="106"/>
      <c r="F34" s="9"/>
      <c r="G34" s="9"/>
      <c r="H34" s="10"/>
    </row>
    <row r="35" spans="1:8" ht="12.75">
      <c r="A35" s="8"/>
      <c r="B35" s="9"/>
      <c r="C35" s="9"/>
      <c r="D35" s="9"/>
      <c r="E35" s="106"/>
      <c r="F35" s="9"/>
      <c r="G35" s="9"/>
      <c r="H35" s="10"/>
    </row>
    <row r="36" spans="1:8" ht="12.75">
      <c r="A36" s="8"/>
      <c r="B36" s="9"/>
      <c r="C36" s="9"/>
      <c r="D36" s="9"/>
      <c r="E36" s="106"/>
      <c r="F36" s="9"/>
      <c r="G36" s="9"/>
      <c r="H36" s="10"/>
    </row>
    <row r="37" spans="1:8" ht="12.75">
      <c r="A37" s="8"/>
      <c r="B37" s="9"/>
      <c r="C37" s="9"/>
      <c r="D37" s="9"/>
      <c r="E37" s="106"/>
      <c r="F37" s="9"/>
      <c r="G37" s="9"/>
      <c r="H37" s="10"/>
    </row>
    <row r="38" spans="1:8" ht="12.75">
      <c r="A38" s="8"/>
      <c r="B38" s="9"/>
      <c r="C38" s="9"/>
      <c r="D38" s="9"/>
      <c r="E38" s="106"/>
      <c r="F38" s="9"/>
      <c r="G38" s="9"/>
      <c r="H38" s="10"/>
    </row>
    <row r="39" spans="1:8" ht="12.75">
      <c r="A39" s="8"/>
      <c r="B39" s="9"/>
      <c r="C39" s="9"/>
      <c r="D39" s="9"/>
      <c r="E39" s="106"/>
      <c r="F39" s="9"/>
      <c r="G39" s="9"/>
      <c r="H39" s="10"/>
    </row>
    <row r="40" spans="1:8" ht="12.75">
      <c r="A40" s="8"/>
      <c r="B40" s="9"/>
      <c r="C40" s="9"/>
      <c r="D40" s="9"/>
      <c r="E40" s="106"/>
      <c r="F40" s="9"/>
      <c r="G40" s="9"/>
      <c r="H40" s="10"/>
    </row>
    <row r="41" spans="1:8" ht="12.75">
      <c r="A41" s="8"/>
      <c r="B41" s="9"/>
      <c r="C41" s="9"/>
      <c r="D41" s="9"/>
      <c r="E41" s="106"/>
      <c r="F41" s="9"/>
      <c r="G41" s="9"/>
      <c r="H41" s="10"/>
    </row>
    <row r="42" spans="1:8" ht="12.75">
      <c r="A42" s="8"/>
      <c r="B42" s="9"/>
      <c r="C42" s="9"/>
      <c r="D42" s="9"/>
      <c r="E42" s="106"/>
      <c r="F42" s="9"/>
      <c r="G42" s="9"/>
      <c r="H42" s="10"/>
    </row>
    <row r="43" spans="1:8" ht="12.75">
      <c r="A43" s="8"/>
      <c r="B43" s="9"/>
      <c r="C43" s="9"/>
      <c r="D43" s="9"/>
      <c r="E43" s="106"/>
      <c r="F43" s="9"/>
      <c r="G43" s="9"/>
      <c r="H43" s="10"/>
    </row>
    <row r="44" spans="1:8" ht="12.75">
      <c r="A44" s="8"/>
      <c r="B44" s="9"/>
      <c r="C44" s="9"/>
      <c r="D44" s="9"/>
      <c r="E44" s="106"/>
      <c r="F44" s="9"/>
      <c r="G44" s="9"/>
      <c r="H44" s="10"/>
    </row>
    <row r="45" spans="1:8" ht="12.75">
      <c r="A45" s="8"/>
      <c r="B45" s="9"/>
      <c r="C45" s="9"/>
      <c r="D45" s="9"/>
      <c r="E45" s="106"/>
      <c r="F45" s="9"/>
      <c r="G45" s="9"/>
      <c r="H45" s="10"/>
    </row>
    <row r="46" spans="1:8" ht="12.75">
      <c r="A46" s="8"/>
      <c r="B46" s="9"/>
      <c r="C46" s="9"/>
      <c r="D46" s="9"/>
      <c r="E46" s="106"/>
      <c r="F46" s="9"/>
      <c r="G46" s="9"/>
      <c r="H46" s="10"/>
    </row>
    <row r="47" spans="1:8" ht="12.75">
      <c r="A47" s="8"/>
      <c r="B47" s="9"/>
      <c r="C47" s="9"/>
      <c r="D47" s="9"/>
      <c r="E47" s="106"/>
      <c r="F47" s="9"/>
      <c r="G47" s="9"/>
      <c r="H47" s="10"/>
    </row>
    <row r="48" spans="1:8" ht="12.75">
      <c r="A48" s="8"/>
      <c r="B48" s="9"/>
      <c r="C48" s="9"/>
      <c r="D48" s="9"/>
      <c r="E48" s="106"/>
      <c r="F48" s="9"/>
      <c r="G48" s="9"/>
      <c r="H48" s="10"/>
    </row>
    <row r="49" spans="1:8" ht="12.75">
      <c r="A49" s="8"/>
      <c r="B49" s="9"/>
      <c r="C49" s="9"/>
      <c r="D49" s="9"/>
      <c r="E49" s="106"/>
      <c r="F49" s="9"/>
      <c r="G49" s="9"/>
      <c r="H49" s="10"/>
    </row>
    <row r="50" spans="1:8" ht="12.75">
      <c r="A50" s="8"/>
      <c r="B50" s="9"/>
      <c r="C50" s="9"/>
      <c r="D50" s="9"/>
      <c r="E50" s="106"/>
      <c r="F50" s="9"/>
      <c r="G50" s="9"/>
      <c r="H50" s="10"/>
    </row>
    <row r="51" spans="1:8" ht="12.75">
      <c r="A51" s="8"/>
      <c r="B51" s="9"/>
      <c r="C51" s="9"/>
      <c r="D51" s="9"/>
      <c r="E51" s="106"/>
      <c r="F51" s="9"/>
      <c r="G51" s="9"/>
      <c r="H51" s="10"/>
    </row>
    <row r="52" spans="1:8" ht="12.75">
      <c r="A52" s="8"/>
      <c r="B52" s="9"/>
      <c r="C52" s="9"/>
      <c r="D52" s="9"/>
      <c r="E52" s="106"/>
      <c r="F52" s="9"/>
      <c r="G52" s="9"/>
      <c r="H52" s="10"/>
    </row>
    <row r="53" spans="1:8" ht="12.75">
      <c r="A53" s="8"/>
      <c r="B53" s="9"/>
      <c r="C53" s="9"/>
      <c r="D53" s="9"/>
      <c r="E53" s="106"/>
      <c r="F53" s="9"/>
      <c r="G53" s="9"/>
      <c r="H53" s="10"/>
    </row>
    <row r="54" spans="1:8" ht="12.75">
      <c r="A54" s="8"/>
      <c r="B54" s="9"/>
      <c r="C54" s="9"/>
      <c r="D54" s="9"/>
      <c r="E54" s="106"/>
      <c r="F54" s="9"/>
      <c r="G54" s="9"/>
      <c r="H54" s="10"/>
    </row>
    <row r="55" spans="1:8" ht="12.75">
      <c r="A55" s="8"/>
      <c r="B55" s="9"/>
      <c r="C55" s="9"/>
      <c r="D55" s="9"/>
      <c r="E55" s="106"/>
      <c r="F55" s="9"/>
      <c r="G55" s="9"/>
      <c r="H55" s="10"/>
    </row>
    <row r="56" spans="1:8" ht="12.75">
      <c r="A56" s="8"/>
      <c r="B56" s="9"/>
      <c r="C56" s="9"/>
      <c r="D56" s="9"/>
      <c r="E56" s="106"/>
      <c r="F56" s="9"/>
      <c r="G56" s="9"/>
      <c r="H56" s="10"/>
    </row>
    <row r="57" spans="1:8" ht="12.75">
      <c r="A57" s="8"/>
      <c r="B57" s="9"/>
      <c r="C57" s="9"/>
      <c r="D57" s="9"/>
      <c r="E57" s="106"/>
      <c r="F57" s="9"/>
      <c r="G57" s="9"/>
      <c r="H57" s="10"/>
    </row>
    <row r="58" spans="1:8" ht="12.75">
      <c r="A58" s="11" t="s">
        <v>29</v>
      </c>
      <c r="B58" s="12"/>
      <c r="C58" s="12"/>
      <c r="D58" s="12"/>
      <c r="E58" s="107"/>
      <c r="F58" s="12"/>
      <c r="G58" s="12"/>
      <c r="H58" s="13"/>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2006-09-11T09:35:05Z</cp:lastPrinted>
  <dcterms:created xsi:type="dcterms:W3CDTF">2006-03-28T12:26:20Z</dcterms:created>
  <dcterms:modified xsi:type="dcterms:W3CDTF">2008-02-21T13:45:48Z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