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796" firstSheet="1" activeTab="1"/>
  </bookViews>
  <sheets>
    <sheet name="Tabelle17" sheetId="1" state="hidden" r:id="rId1"/>
    <sheet name="IMPRESSUM" sheetId="2" r:id="rId2"/>
    <sheet name="INHALTSVERZ" sheetId="3" r:id="rId3"/>
    <sheet name="VORBEMERK" sheetId="4" r:id="rId4"/>
    <sheet name="GRAF1+2" sheetId="5" r:id="rId5"/>
    <sheet name="GRAF3+4" sheetId="6" r:id="rId6"/>
    <sheet name="TAB1" sheetId="7" r:id="rId7"/>
    <sheet name="TAB2" sheetId="8" r:id="rId8"/>
    <sheet name="TAB3+4" sheetId="9" r:id="rId9"/>
    <sheet name="TAB5" sheetId="10" r:id="rId10"/>
    <sheet name="TAB6" sheetId="11" r:id="rId11"/>
    <sheet name="TAB7" sheetId="12" r:id="rId12"/>
    <sheet name="TAB8" sheetId="13" r:id="rId13"/>
    <sheet name="TAB9+10" sheetId="14" r:id="rId14"/>
    <sheet name="TAB11+12" sheetId="15" r:id="rId15"/>
    <sheet name="TAB13+14" sheetId="16" r:id="rId16"/>
    <sheet name="TAB15+16" sheetId="17" r:id="rId17"/>
    <sheet name="TAB 17+18" sheetId="18" r:id="rId18"/>
    <sheet name="TAB19+20" sheetId="19" r:id="rId19"/>
  </sheets>
  <definedNames>
    <definedName name="_xlnm.Print_Area" localSheetId="5">'GRAF3+4'!$A$1:$G$56</definedName>
    <definedName name="_xlnm.Print_Area" localSheetId="8">'TAB3+4'!$A$1:$G$53</definedName>
  </definedNames>
  <calcPr fullCalcOnLoad="1"/>
</workbook>
</file>

<file path=xl/sharedStrings.xml><?xml version="1.0" encoding="utf-8"?>
<sst xmlns="http://schemas.openxmlformats.org/spreadsheetml/2006/main" count="719" uniqueCount="307">
  <si>
    <t xml:space="preserve"> </t>
  </si>
  <si>
    <t>Beschäftigte</t>
  </si>
  <si>
    <t>Veränderung zum</t>
  </si>
  <si>
    <t>Versorgungsart</t>
  </si>
  <si>
    <t>Insgesamt</t>
  </si>
  <si>
    <t xml:space="preserve">   davon</t>
  </si>
  <si>
    <t xml:space="preserve">   Gas</t>
  </si>
  <si>
    <t xml:space="preserve">   Fernwärme</t>
  </si>
  <si>
    <t>Geleistete</t>
  </si>
  <si>
    <t>Bruttolöhne</t>
  </si>
  <si>
    <t xml:space="preserve">und </t>
  </si>
  <si>
    <t>stunden</t>
  </si>
  <si>
    <t>Bruttogehälter</t>
  </si>
  <si>
    <t>1000 Std.</t>
  </si>
  <si>
    <t xml:space="preserve">Bruttolöhne </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</si>
  <si>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</si>
  <si>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</si>
  <si>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</si>
  <si>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</si>
  <si>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</si>
  <si>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</si>
  <si>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</si>
  <si>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</si>
  <si>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</si>
  <si>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</si>
  <si>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</si>
  <si>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xml:space="preserve">Pumpstromverbrauch </t>
  </si>
  <si>
    <t>Gesamtabgabe aus Erzeugung in</t>
  </si>
  <si>
    <t>- 10 -</t>
  </si>
  <si>
    <t>- 11 -</t>
  </si>
  <si>
    <t>Merkmal</t>
  </si>
  <si>
    <t xml:space="preserve">               Laufwasser</t>
  </si>
  <si>
    <t xml:space="preserve">               Pumpspeicher</t>
  </si>
  <si>
    <t xml:space="preserve">               Heizöl</t>
  </si>
  <si>
    <t xml:space="preserve">               Erdgas</t>
  </si>
  <si>
    <t>- 12 -</t>
  </si>
  <si>
    <t xml:space="preserve">gegenüber den gleichen Zeiträumen im Vorjahr </t>
  </si>
  <si>
    <t>Veränderung zum Vorjahreszeitraum</t>
  </si>
  <si>
    <t xml:space="preserve">                Laufwasser</t>
  </si>
  <si>
    <t xml:space="preserve">                Pumpspeicher</t>
  </si>
  <si>
    <t>Kraftwerksart</t>
  </si>
  <si>
    <t>brutto</t>
  </si>
  <si>
    <t>netto</t>
  </si>
  <si>
    <t>MW</t>
  </si>
  <si>
    <t xml:space="preserve">   Wasserkraft</t>
  </si>
  <si>
    <t xml:space="preserve">   Wärmekraft </t>
  </si>
  <si>
    <t xml:space="preserve">      darunter Erdgas</t>
  </si>
  <si>
    <t xml:space="preserve">Brennstoffverbrauch </t>
  </si>
  <si>
    <t>1000 GJ</t>
  </si>
  <si>
    <t xml:space="preserve">   Heizöl</t>
  </si>
  <si>
    <t xml:space="preserve">   Erdgas</t>
  </si>
  <si>
    <t>- 15 -</t>
  </si>
  <si>
    <t>- 16 -</t>
  </si>
  <si>
    <t>- 17 -</t>
  </si>
  <si>
    <t>1) Netto-Erzeugung + Stromeinspeisung - Pumpstromverbrauch</t>
  </si>
  <si>
    <t>Einspeisung der Industrie und sonst.</t>
  </si>
  <si>
    <t xml:space="preserve">    Einspeiser in das Versorgungsnetz</t>
  </si>
  <si>
    <t>EUR</t>
  </si>
  <si>
    <t>Mill. EUR</t>
  </si>
  <si>
    <t xml:space="preserve">               Sonstige</t>
  </si>
  <si>
    <t>Energieträger</t>
  </si>
  <si>
    <r>
      <t xml:space="preserve">   Thüringen an das Versorgungsnetz</t>
    </r>
    <r>
      <rPr>
        <b/>
        <vertAlign val="superscript"/>
        <sz val="9"/>
        <rFont val="Helvetica"/>
        <family val="0"/>
      </rPr>
      <t xml:space="preserve"> 1)</t>
    </r>
  </si>
  <si>
    <r>
      <t xml:space="preserve">Engpassleistung </t>
    </r>
    <r>
      <rPr>
        <vertAlign val="superscript"/>
        <sz val="9"/>
        <rFont val="Helvetica"/>
        <family val="2"/>
      </rPr>
      <t>1)</t>
    </r>
  </si>
  <si>
    <r>
      <t xml:space="preserve">1) </t>
    </r>
    <r>
      <rPr>
        <sz val="9"/>
        <rFont val="Helvetica"/>
        <family val="2"/>
      </rPr>
      <t>Stichtag 3. Mittwoch im Monat</t>
    </r>
  </si>
  <si>
    <r>
      <t>1)</t>
    </r>
    <r>
      <rPr>
        <sz val="9"/>
        <rFont val="Helvetica"/>
        <family val="2"/>
      </rPr>
      <t xml:space="preserve"> für Heizöl</t>
    </r>
  </si>
  <si>
    <r>
      <t xml:space="preserve">2) </t>
    </r>
    <r>
      <rPr>
        <sz val="9"/>
        <rFont val="Helvetica"/>
        <family val="2"/>
      </rPr>
      <t>für Erdgas</t>
    </r>
  </si>
  <si>
    <t>Arbeits-</t>
  </si>
  <si>
    <t>thermisch</t>
  </si>
  <si>
    <r>
      <t xml:space="preserve">                       t</t>
    </r>
    <r>
      <rPr>
        <vertAlign val="superscript"/>
        <sz val="10"/>
        <rFont val="Arial"/>
        <family val="2"/>
      </rPr>
      <t>1)</t>
    </r>
  </si>
  <si>
    <r>
      <t xml:space="preserve">bzw. 1000 m³ </t>
    </r>
    <r>
      <rPr>
        <vertAlign val="superscript"/>
        <sz val="9"/>
        <rFont val="Helvetica"/>
        <family val="0"/>
      </rPr>
      <t>2)</t>
    </r>
  </si>
  <si>
    <r>
      <t xml:space="preserve">   Thüringen an das Versorgungsnetz</t>
    </r>
    <r>
      <rPr>
        <b/>
        <vertAlign val="superscript"/>
        <sz val="9"/>
        <rFont val="Helvetica"/>
        <family val="2"/>
      </rPr>
      <t xml:space="preserve"> 1)</t>
    </r>
  </si>
  <si>
    <t>1. Betriebe und Beschäftigte in der Energieversorgung</t>
  </si>
  <si>
    <t>Betriebe</t>
  </si>
  <si>
    <t>- 9 -</t>
  </si>
  <si>
    <t>4. Geleistete Arbeitsstunden sowie Bruttolöhne und -gehälter der Beschäftigten</t>
  </si>
  <si>
    <t>3. Geleistete Arbeitsstunden, Bruttolöhne und -gehälter der Beschäftigten</t>
  </si>
  <si>
    <t xml:space="preserve">            -</t>
  </si>
  <si>
    <t>%</t>
  </si>
  <si>
    <t>Stunden</t>
  </si>
  <si>
    <t xml:space="preserve">                        .</t>
  </si>
  <si>
    <t xml:space="preserve">   Elektrizität </t>
  </si>
  <si>
    <t xml:space="preserve">   anderen erneuerbaren Energieträgern</t>
  </si>
  <si>
    <t xml:space="preserve">   andere erneuerbare Energieträger</t>
  </si>
  <si>
    <t xml:space="preserve">   sonstige Energieträger</t>
  </si>
  <si>
    <t>Heizöl, leicht</t>
  </si>
  <si>
    <t>Feste biogene Stoffe</t>
  </si>
  <si>
    <t>1) im letzten Monat des Vierteljahres</t>
  </si>
  <si>
    <t>Anzahl</t>
  </si>
  <si>
    <t>9. Netto-Elektrizitätserzeugung in Kraft-Wärme-Kopplungs-Prozessen</t>
  </si>
  <si>
    <t>10. Netto-Elektrizitätserzeugung in Kraft-Wärme-Kopplungs-Prozessen</t>
  </si>
  <si>
    <t>KWK-</t>
  </si>
  <si>
    <t>Elektrizitäts-</t>
  </si>
  <si>
    <t>erzeugung</t>
  </si>
  <si>
    <t>Vorjahresmonat</t>
  </si>
  <si>
    <t>Netto-</t>
  </si>
  <si>
    <t>Anlagen im</t>
  </si>
  <si>
    <t>im</t>
  </si>
  <si>
    <t>Anlagen</t>
  </si>
  <si>
    <t>Wärme-</t>
  </si>
  <si>
    <t>- 18 -</t>
  </si>
  <si>
    <t>- 19 -</t>
  </si>
  <si>
    <t>15. Netto-Wärmeerzeugung in Kraft-Wärme-Kopplungs-Prozessen</t>
  </si>
  <si>
    <t>16. Netto-Wärmeerzeugung in Kraft-Wärme-Kopplungs-Prozessen</t>
  </si>
  <si>
    <t>- 20 -</t>
  </si>
  <si>
    <t xml:space="preserve">                   .</t>
  </si>
  <si>
    <t xml:space="preserve">           -</t>
  </si>
  <si>
    <t xml:space="preserve">               .</t>
  </si>
  <si>
    <t xml:space="preserve">            .</t>
  </si>
  <si>
    <t>Kumulierte Werte</t>
  </si>
  <si>
    <t xml:space="preserve">Kumulierte Werte </t>
  </si>
  <si>
    <t>Inhaltsverzeichnis</t>
  </si>
  <si>
    <t>Seite</t>
  </si>
  <si>
    <t>Vorbemerkungen</t>
  </si>
  <si>
    <t>Grafiken</t>
  </si>
  <si>
    <t xml:space="preserve"> 2. Bruttolohn und -gehalt je Beschäftigten in den Betrieben der Energieversorgung</t>
  </si>
  <si>
    <t>Tabellen</t>
  </si>
  <si>
    <t xml:space="preserve">  3. Geleistete Arbeitsstunden, Bruttolöhne und -gehälter der Beschäftigten in den Betrieben </t>
  </si>
  <si>
    <t xml:space="preserve">      den gleichen Zeiträumen im Vorjahr</t>
  </si>
  <si>
    <t xml:space="preserve">  </t>
  </si>
  <si>
    <t>- 2 -</t>
  </si>
  <si>
    <t xml:space="preserve">  9. Netto-Elektrizitätserzeugung in Kraft-Wärme-Kopplungs-Prozessen</t>
  </si>
  <si>
    <t xml:space="preserve">      Zeiträumen im Vorjahr</t>
  </si>
  <si>
    <t>- 3 -</t>
  </si>
  <si>
    <t>Folgende Bundesstatistiken bilden die Datengrundlage für den vorliegenden Bericht:</t>
  </si>
  <si>
    <t xml:space="preserve">- Monatsbericht für die Betriebe der Energie- und Wasserversorgung </t>
  </si>
  <si>
    <t xml:space="preserve">- Monatsbericht über die Elektrizitätsversorgung. </t>
  </si>
  <si>
    <t>Der Monatsbericht der Betriebe in der Energie- und Wasserversorgung, in dem Beschäftigte, Stunden, Löhne und Gehälter erfragt werden, bezieht sich auf Thüringer Betriebe unabhängig vom Sitz des Unternehmens.</t>
  </si>
  <si>
    <t>Die Statistik über die Elektrizitätsversorgung spiegelt die Tätigkeiten der Thüringer Kraftwerke der allgemeinen Versorgung wider.</t>
  </si>
  <si>
    <t xml:space="preserve">Die Monatserhebung über Aufkommen und Abgabe von Gas der Thüringer Ortsgasunternehmen wurde ab Januar 2004 eingestellt. </t>
  </si>
  <si>
    <t>Rechtsgrundlagen</t>
  </si>
  <si>
    <t>Definitionen</t>
  </si>
  <si>
    <t>Geleistete Arbeitsstunden</t>
  </si>
  <si>
    <t xml:space="preserve">Einzubeziehen sind die geleisteten Über-, Nacht-, Sonn- und Feiertagsstunden. </t>
  </si>
  <si>
    <t>Bruttolohn- und Bruttogehaltsumme</t>
  </si>
  <si>
    <t>- 4 -</t>
  </si>
  <si>
    <t>Elektrizitätsversorgung</t>
  </si>
  <si>
    <t>Brutto-Stromerzeugung</t>
  </si>
  <si>
    <t>Netto-Stromerzeugung</t>
  </si>
  <si>
    <t>ist die um den Kraftwerkseigenverbrauch verminderte Bruttoerzeugung.</t>
  </si>
  <si>
    <t>Kraftwerks-Eigenverbrauch</t>
  </si>
  <si>
    <t>Pumpstromverbrauch</t>
  </si>
  <si>
    <t>Leistung</t>
  </si>
  <si>
    <t>- 5 -</t>
  </si>
  <si>
    <t>Engpassleistung</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</si>
  <si>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</si>
  <si>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</si>
  <si>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Zeichenerklärung</t>
  </si>
  <si>
    <t>.  Zahlenwert unbekannt oder geheim zu halten</t>
  </si>
  <si>
    <t>-  nichts vorhanden (genau Null)</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</si>
  <si>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</si>
  <si>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</si>
  <si>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</si>
  <si>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</si>
  <si>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</si>
  <si>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</si>
  <si>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</si>
  <si>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</si>
  <si>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</si>
  <si>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Stromversorgung</t>
  </si>
  <si>
    <t>Wärmeversorgung</t>
  </si>
  <si>
    <r>
      <t xml:space="preserve">sind alle tatsächlich geleisteten Stunden </t>
    </r>
    <r>
      <rPr>
        <b/>
        <sz val="9"/>
        <rFont val="Helvetica"/>
        <family val="0"/>
      </rPr>
      <t>aller Lohn- und Gehaltsempfänger</t>
    </r>
    <r>
      <rPr>
        <sz val="9"/>
        <rFont val="Helvetica"/>
        <family val="0"/>
      </rPr>
      <t xml:space="preserve"> (einschl. Leiharbeitnehmer). Bei Schichtbetrieben ist die Summe aller Stunden in allen Schichten anzugeben. </t>
    </r>
  </si>
  <si>
    <r>
      <t>Nicht</t>
    </r>
    <r>
      <rPr>
        <sz val="9"/>
        <rFont val="Helvetica"/>
        <family val="0"/>
      </rPr>
      <t xml:space="preserve"> einzubeziehen sind ausgefallene Arbeitsstunden, auch wenn sie bezahlt wurden, sowie Arbeitsstunden für Montage- und Reparaturarbeiten von Beauftragten anderer Betriebe. </t>
    </r>
  </si>
  <si>
    <r>
      <t>Stromeinspeisung</t>
    </r>
    <r>
      <rPr>
        <sz val="9"/>
        <rFont val="Helvetica"/>
        <family val="0"/>
      </rPr>
      <t xml:space="preserve"> </t>
    </r>
  </si>
  <si>
    <r>
      <t>MJ      Megajoule (10</t>
    </r>
    <r>
      <rPr>
        <vertAlign val="superscript"/>
        <sz val="9"/>
        <rFont val="Helvetica"/>
        <family val="0"/>
      </rPr>
      <t>6</t>
    </r>
    <r>
      <rPr>
        <sz val="9"/>
        <rFont val="Helvetica"/>
        <family val="0"/>
      </rPr>
      <t xml:space="preserve"> J oder 1 000 kJ) </t>
    </r>
  </si>
  <si>
    <r>
      <t>GJ      Gigajoule (10</t>
    </r>
    <r>
      <rPr>
        <vertAlign val="superscript"/>
        <sz val="9"/>
        <rFont val="Helvetica"/>
        <family val="0"/>
      </rPr>
      <t>9</t>
    </r>
    <r>
      <rPr>
        <sz val="9"/>
        <rFont val="Helvetica"/>
        <family val="0"/>
      </rPr>
      <t xml:space="preserve"> J oder 1 000 MJ)</t>
    </r>
  </si>
  <si>
    <r>
      <t>TJ       Terajoule (10</t>
    </r>
    <r>
      <rPr>
        <vertAlign val="superscript"/>
        <sz val="9"/>
        <rFont val="Helvetica"/>
        <family val="0"/>
      </rPr>
      <t>12</t>
    </r>
    <r>
      <rPr>
        <sz val="9"/>
        <rFont val="Helvetica"/>
        <family val="0"/>
      </rPr>
      <t xml:space="preserve"> J, 1 000 GJ)</t>
    </r>
  </si>
  <si>
    <r>
      <t>PJ       Petajoule (10</t>
    </r>
    <r>
      <rPr>
        <vertAlign val="superscript"/>
        <sz val="9"/>
        <rFont val="Helvetica"/>
        <family val="0"/>
      </rPr>
      <t>15</t>
    </r>
    <r>
      <rPr>
        <sz val="9"/>
        <rFont val="Helvetica"/>
        <family val="0"/>
      </rPr>
      <t xml:space="preserve"> J, 1 000 TJ)</t>
    </r>
  </si>
  <si>
    <t xml:space="preserve">Vorbemerkungen                                                                                                                                                                   </t>
  </si>
  <si>
    <t>Elektrizität</t>
  </si>
  <si>
    <t>Fernwärme</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</si>
  <si>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</si>
  <si>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r>
      <t xml:space="preserve">umfasst unabhängig von Rechtsformen und Eigentumsverhältnissen alle Unternehmen und Betriebe, die elektrische Energie erzeugen und/oder beziehen und hiermit Dritte versorgen. Darunter fällt </t>
    </r>
    <r>
      <rPr>
        <b/>
        <sz val="9"/>
        <rFont val="Helvetica"/>
        <family val="0"/>
      </rPr>
      <t>nicht</t>
    </r>
    <r>
      <rPr>
        <sz val="9"/>
        <rFont val="Helvetica"/>
        <family val="0"/>
      </rPr>
      <t xml:space="preserve"> die Stromerzeugung in Kraftwerken der Unternehmen und Betriebe des Bergbaus und Verarbeitenden Gewerbes und der Deutschen Bahn AG.</t>
    </r>
  </si>
  <si>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</si>
  <si>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elektrische Arbeit, die in den Neben- und Hilfsanlagen verbraucht wird. Der Eigenverbrauch der Maschinentransformatoren und die Energieverluste rechnen zum Kraftwerks-Eigenverbrauch, der Betriebsverbrauch nicht.</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</si>
  <si>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</si>
  <si>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befindlichen Anlagen mindern die Engpassleistung nicht.</t>
  </si>
  <si>
    <t>ist die Summe der lohnsteuerpflichtigen Bruttobezüge der Arbeiter und Angestellten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</si>
  <si>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Die Unternehmen und Betriebe der Energieversorgung Thüringens liefern in verschiedenen Erhebungen statistische Angaben entsprechend den Bestimmungen der Bundesstatistik.</t>
  </si>
  <si>
    <r>
      <t>Seit Januar 2003</t>
    </r>
    <r>
      <rPr>
        <sz val="9"/>
        <rFont val="Helvetica"/>
        <family val="0"/>
      </rPr>
      <t xml:space="preserve"> werden die geleisteten </t>
    </r>
    <r>
      <rPr>
        <b/>
        <sz val="9"/>
        <rFont val="Helvetica"/>
        <family val="0"/>
      </rPr>
      <t>Arbeitsstunden aller</t>
    </r>
    <r>
      <rPr>
        <sz val="9"/>
        <rFont val="Helvetica"/>
        <family val="0"/>
      </rPr>
      <t xml:space="preserve"> im Betrieb tätigen Personen erfasst; bis Berichtsmonat Dezember 2002 erfolgte der Ausweis der geleisteten </t>
    </r>
    <r>
      <rPr>
        <b/>
        <sz val="9"/>
        <rFont val="Helvetica"/>
        <family val="0"/>
      </rPr>
      <t>Arbeiterstunden</t>
    </r>
    <r>
      <rPr>
        <sz val="9"/>
        <rFont val="Helvetica"/>
        <family val="0"/>
      </rPr>
      <t>. Damit ist eine Vergleichbarkeit mit den Angaben der Vorjahre nicht mehr möglich.</t>
    </r>
  </si>
  <si>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</si>
  <si>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ist die elektrische Arbeit, die in einem Pumpspeicher-Wasserkraftwerk (PSW) zur Förderung des Speicherwassers aus dem Unterbecken in das Oberbecken verbraucht wird, einschließlich des Eigenverbrauchs beim Pumpbetrieb.</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</si>
  <si>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</si>
  <si>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</si>
  <si>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</si>
  <si>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gungsart</t>
  </si>
  <si>
    <t>Beschäftigten</t>
  </si>
  <si>
    <t>Versor-</t>
  </si>
  <si>
    <t>Vormonat</t>
  </si>
  <si>
    <t>monat</t>
  </si>
  <si>
    <t>Vorjahres-</t>
  </si>
  <si>
    <t>insgesamt</t>
  </si>
  <si>
    <t>Arbeitsstunde</t>
  </si>
  <si>
    <t xml:space="preserve">Gas </t>
  </si>
  <si>
    <t>Bruttolohn/</t>
  </si>
  <si>
    <t>-gehalt je</t>
  </si>
  <si>
    <t>Arbeitsstunden je Beschäftigten</t>
  </si>
  <si>
    <t xml:space="preserve"> je Arbeitstag</t>
  </si>
  <si>
    <t xml:space="preserve">   Insgesamt</t>
  </si>
  <si>
    <t xml:space="preserve">  2. Geleistete Arbeitsstunden, Bruttolohn und -gehalt je Beschäftigten in den Betrieben</t>
  </si>
  <si>
    <t>-</t>
  </si>
  <si>
    <t>März</t>
  </si>
  <si>
    <t>Januar</t>
  </si>
  <si>
    <t>Februar</t>
  </si>
  <si>
    <t xml:space="preserve">  4. Geleistete Arbeitsstunden, Bruttolöhne und -gehälter der Beschäftigten in den Betrieben</t>
  </si>
  <si>
    <t xml:space="preserve">2. Geleistete Arbeitsstunden, Bruttolohn und -gehalt je Beschäftigten in den </t>
  </si>
  <si>
    <t>-14 -</t>
  </si>
  <si>
    <t>- 13 -</t>
  </si>
  <si>
    <t xml:space="preserve">           </t>
  </si>
  <si>
    <t>jahr 2005</t>
  </si>
  <si>
    <t>Rechtsgrundlage für die Erhebung bei den Betrieben der Energieversorgung ist das Gesetz über die Statistik im Produzierenden Gewerbe (ProdGewStatG) in der Neufassung der Bekanntmachung vom 21. März 2002 (BGBl. I S. 1181) sowie für die Erhebungen bei den Energieversorgungsunternehmen ist das Gesetz über Energiestatistik (EnStatG) vom 26. Juli 2002, zuletzt geändert durch Artikel 107 der Verordnung vom 25. November 2003 (BGBI. I S. 2304), in Verbindung mit dem Bundesstatistikgesetz (BStatG)  vom 22. Januar 1987 (BGBI. I S. 462, 565), zuletzt geändert durch Artikel 2 des Gesetzes vom 9. Juni 2005 (BGBI. I S. 1534).</t>
  </si>
  <si>
    <t>Veränderung</t>
  </si>
  <si>
    <t>- 21 -</t>
  </si>
  <si>
    <t>4. Viertel-</t>
  </si>
  <si>
    <t>4. Vierteljahr</t>
  </si>
  <si>
    <t xml:space="preserve">                 sonstige Wärmekraft</t>
  </si>
  <si>
    <t>KWK   Kraft-Wärme-Kopplung</t>
  </si>
  <si>
    <t xml:space="preserve">Überblick zur Thüringer Energieversorgung im 1. Vierteljahr 2006                                                                             </t>
  </si>
  <si>
    <t xml:space="preserve">     im 1. Vierteljahr 2005 und 2006                                                                                                                                     </t>
  </si>
  <si>
    <t xml:space="preserve"> 3. Stromabgabe aus Erzeugung in Thüringen 2005 und 2006</t>
  </si>
  <si>
    <t xml:space="preserve"> 4. Wärmeerzeugung der Thüringer Energieversorgungsunternehmen  2005 und 2006</t>
  </si>
  <si>
    <t xml:space="preserve">  1. Betriebe und Beschäftigte in der Energieversorgung im 1. Vierteljahr 2006 nach Monaten</t>
  </si>
  <si>
    <t xml:space="preserve">      der Energieversorgung im 1. Vierteljahr 2006 nach Monaten</t>
  </si>
  <si>
    <t xml:space="preserve">      der Energieversorgung im 1. Vierteljahr 2006</t>
  </si>
  <si>
    <t xml:space="preserve">  5. Elektrizitätserzeugung im 1. Vierteljahr 2006</t>
  </si>
  <si>
    <t xml:space="preserve">  6. Elektrizitätserzeugung im 1. Vierteljahr 2006 nach Monaten</t>
  </si>
  <si>
    <t xml:space="preserve">  8. Veränderung der Elektrizitätserzeugung seit Jahresbeginn 2006 gegenüber </t>
  </si>
  <si>
    <t xml:space="preserve">      im 1. Vierteljahr 2006 nach Monaten</t>
  </si>
  <si>
    <t xml:space="preserve">      im 1. Vierteljahr 2006</t>
  </si>
  <si>
    <t xml:space="preserve">11. Wärmeerzeugung im 1. Vierteljahr 2006 </t>
  </si>
  <si>
    <t>12. Wärmeerzeugung im 1. Vierteljahr 2006 nach Monaten</t>
  </si>
  <si>
    <t>13. Wärmeerzeugung vom 1. Januar bis 31. März 2006</t>
  </si>
  <si>
    <t xml:space="preserve">  7. Elektrizitätserzeugung vom 1. Januar bis 31. März 2006</t>
  </si>
  <si>
    <t xml:space="preserve">14. Veränderung der Wärmeerzeugung seit Jahresbeginn 2006 gegenüber den gleichen </t>
  </si>
  <si>
    <t xml:space="preserve">      unternehmen vom 1. Januar bis 31. März 2006</t>
  </si>
  <si>
    <t>Überblick zur Thüringer Energieversorgung im 1. Vierteljahr 2006</t>
  </si>
  <si>
    <t>1. Vierteljahr 2006</t>
  </si>
  <si>
    <t>im 1. Vierteljahr 2006 nach Monaten</t>
  </si>
  <si>
    <t>Januar 2006</t>
  </si>
  <si>
    <t>Februar 2006</t>
  </si>
  <si>
    <t>März 2006</t>
  </si>
  <si>
    <t>Betrieben der Energieversorgung im 1. Vierteljahr 2006 nach Monaten</t>
  </si>
  <si>
    <t xml:space="preserve"> in den Betrieben der Energieversorgung im 1. Vierteljahr 2006</t>
  </si>
  <si>
    <t>1. Viertel-</t>
  </si>
  <si>
    <t>5. Elektrizitätserzeugung im 1. Vierteljahr 2006</t>
  </si>
  <si>
    <t>1. Vierteljahr</t>
  </si>
  <si>
    <t>6. Elektrizitätserzeugung im 1. Vierteljahr 2006 nach Monaten</t>
  </si>
  <si>
    <t>7. Elektrizitätserzeugung vom 1. Januar bis 31. März 2006</t>
  </si>
  <si>
    <t xml:space="preserve">Januar </t>
  </si>
  <si>
    <t>Januar - Februar</t>
  </si>
  <si>
    <t>Januar - März</t>
  </si>
  <si>
    <t>8. Veränderung der Elektrizitätserzeugung seit Jahresbeginn 2006</t>
  </si>
  <si>
    <t>11. Wärmeerzeugung im 1. Vierteljahr 2006</t>
  </si>
  <si>
    <t>im 1. Vierteljahr 2006</t>
  </si>
  <si>
    <r>
      <t xml:space="preserve">1. Vierteljahr 2005 </t>
    </r>
    <r>
      <rPr>
        <vertAlign val="superscript"/>
        <sz val="9"/>
        <rFont val="Arial"/>
        <family val="0"/>
      </rPr>
      <t>1)</t>
    </r>
  </si>
  <si>
    <t>unternehmen im März 2006</t>
  </si>
  <si>
    <t>versorgungsunternehmen vom 1. Januar bis 31. März 2006</t>
  </si>
  <si>
    <t>in den Betrieben der Energieversorgung im Jahr 2005</t>
  </si>
  <si>
    <t>zum Jahr</t>
  </si>
  <si>
    <t xml:space="preserve">      der Energieversorgung  im Jahr 2005</t>
  </si>
  <si>
    <r>
      <t xml:space="preserve">1. Vierteljahr 2005 </t>
    </r>
    <r>
      <rPr>
        <vertAlign val="superscript"/>
        <sz val="9"/>
        <rFont val="Arial"/>
        <family val="2"/>
      </rPr>
      <t>1)</t>
    </r>
  </si>
  <si>
    <t>Veränderung zu</t>
  </si>
  <si>
    <t>im Jahr 2005</t>
  </si>
  <si>
    <t>17. Netto-Wärmeerzeugung in Kraft-Wärme-Kopplungs-Prozessen</t>
  </si>
  <si>
    <t xml:space="preserve">19. Engpassleistung der Kraftwerke der Elektrizitätsversorgungs-  </t>
  </si>
  <si>
    <t>20. Brennstoffverbrauch zur Strom- und Wärmeerzeugung in den Elektrizitäts-</t>
  </si>
  <si>
    <t>17. Netto-Wärmeerzeugung in Kraft-Wärme-Kopplungs-Prozessen im Jahr 2005</t>
  </si>
  <si>
    <t>19. Engpassleistung der Kraftwerke der Elektrizitätsversorgungsunternehmen im März 2006</t>
  </si>
  <si>
    <t>20. Brennstoffverbrauch zur Strom- und Wärmeerzeugung in den Elektrizitätsversorgungs-</t>
  </si>
  <si>
    <t xml:space="preserve">  Laufwasser</t>
  </si>
  <si>
    <t xml:space="preserve">  Windkraft</t>
  </si>
  <si>
    <t xml:space="preserve">  Photovoltaik</t>
  </si>
  <si>
    <t xml:space="preserve">  Deponiegas</t>
  </si>
  <si>
    <t xml:space="preserve">  Klärgas</t>
  </si>
  <si>
    <t xml:space="preserve">  Biogas</t>
  </si>
  <si>
    <t xml:space="preserve">18. Entwicklung der Netto-Elektrizitätserzeugung aus erneuerbaren Energien </t>
  </si>
  <si>
    <t xml:space="preserve">  sonstige erneuerbare Energien</t>
  </si>
  <si>
    <t xml:space="preserve">  Feste biogene Stoffe</t>
  </si>
  <si>
    <t xml:space="preserve">  Flüssige biogene Stoffe</t>
  </si>
  <si>
    <t xml:space="preserve"> 1. Beschäftigte in den Betrieben der Energieversorgung am 31. März 1991 bis 2006                                                        </t>
  </si>
  <si>
    <t>Ende März 2006 waren insgesamt 4688 Personen in der Energieversorgung tätig. Die Elektrizitätsversorgung war dabei mit 4196 (89,5 Prozent) der am stärksten besetzte Bereich in der Energieversorgung. In den Bereichen Gas- und Fernwärmeversorgung waren Ende März 2006 noch 267 bzw. 225 Personen beschäftigt.</t>
  </si>
  <si>
    <t>Das durchschnittliche   Monatseinkommen  je   Beschäftigten   stieg   im   1. Vierteljahr  2006  gegenüber  dem            1. Vierteljahr 2005 um 1,1 Prozent auf 2743 EUR. Der Gesamtaufwand für Bruttolöhne und -gehälter erhöhte sich im Energiesektor im gleichen Zeitraum um 1,6 Prozent.</t>
  </si>
  <si>
    <t xml:space="preserve">Im 1. Vierteljahr 2006 wurden in den Thüringer Kraftwerken der allgemeinen Versorgung 1429 GWh Strom (netto) erzeugt. Das sind 8,6 Prozent mehr als im vergleichbaren Zeitraum des Jahres 2005. Mehr als die Hälfte (834 GWh Strom bzw. 58,4 Prozent) des erzeugten Nettostromes wurde in Heiz- und Wärmekraftwerken der allgemeinen Versorgung produziert. Von Laufwasserkraftwerken und anderen Anlagen mit Einsatz erneuerbarer Energien wurden                            50 GWh Strom bzw. 3,5 Prozent der Gesamtmenge erzeugt. </t>
  </si>
  <si>
    <t>So genannte Einspeiser erzeugten zusätzlich 264 GWh und gaben diesen  überwiegend aus erneuerbaren Energieträgern gewonnenen Strom an das Versorgungsnetz ab.</t>
  </si>
  <si>
    <t>Im 1. Vierteljahr 2006 wurden für die Wärmeversorgung Thüringens durch die Wärmekraftwerke der allgemeinen Versorgung 1447 GWh Wärme erzeugt und bereitgestellt. 87,0 Prozent der Wärmemenge wurde in Kraft-Wärme-Kopplungsanlagen erzeugt.  Gegenüber dem 1. Vierteljahr 2005 ist 12,8 Prozent mehr Wärme verbraucht worden.</t>
  </si>
  <si>
    <t>Im 1. Vierteljahr 2006 wurden in den Betrieben der Energieversorgung im Schnitt 426 Stunden je Beschäftigten geleistet. Gegenüber dem Vorjahreszeitraum arbeiteten die Beschäftigten damit 16 Arbeitsstunden mehr                        ( 3,9 Prozent).</t>
  </si>
  <si>
    <t>1) Angaben durch Fusion von Betrieben stark beeinflusst</t>
  </si>
  <si>
    <r>
      <t>Elektrizität</t>
    </r>
    <r>
      <rPr>
        <vertAlign val="superscript"/>
        <sz val="9"/>
        <rFont val="Arial"/>
        <family val="2"/>
      </rPr>
      <t>1)</t>
    </r>
  </si>
  <si>
    <r>
      <t>Gas</t>
    </r>
    <r>
      <rPr>
        <vertAlign val="superscript"/>
        <sz val="9"/>
        <rFont val="Arial"/>
        <family val="2"/>
      </rPr>
      <t>1)</t>
    </r>
    <r>
      <rPr>
        <sz val="9"/>
        <rFont val="Arial"/>
        <family val="0"/>
      </rPr>
      <t xml:space="preserve"> </t>
    </r>
  </si>
  <si>
    <r>
      <t xml:space="preserve">   Elektrizität</t>
    </r>
    <r>
      <rPr>
        <vertAlign val="superscript"/>
        <sz val="9"/>
        <rFont val="Arial"/>
        <family val="2"/>
      </rPr>
      <t>1)</t>
    </r>
  </si>
  <si>
    <r>
      <t xml:space="preserve">   Gas</t>
    </r>
    <r>
      <rPr>
        <vertAlign val="superscript"/>
        <sz val="9"/>
        <rFont val="Arial"/>
        <family val="2"/>
      </rPr>
      <t>1)</t>
    </r>
  </si>
  <si>
    <t xml:space="preserve">In den Wirtschaftsbereichen der Energieversorgung kam es im Vergleich vom 31.03.2006 zum 31.03.2005 zu einer leichten Erhöhung der Beschäftigtenzahl (+ 10 Personen bzw. 0,2 Prozent). </t>
  </si>
  <si>
    <t>14. Veränderung der Wärmeerzeugung seit Jahresbeginn 2006</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</si>
  <si>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</si>
  <si>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</si>
  <si>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</si>
  <si>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</si>
  <si>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</si>
  <si>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</si>
  <si>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</si>
  <si>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</si>
  <si>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</si>
  <si>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</si>
  <si>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</si>
  <si>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</si>
  <si>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Energiewirtschaft in Thüringen 1. Vierteljahr 2006</t>
  </si>
  <si>
    <t>Erscheinungsweise: vierteljährlich</t>
  </si>
  <si>
    <t xml:space="preserve">Preis: 0,00 EUR </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</si>
</sst>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 \ \ "/>
    <numFmt numFmtId="169" formatCode="dd/\ mmmm\ yyyy"/>
    <numFmt numFmtId="170" formatCode="#\ ##0.0\ \ \ \ \ \ \ \ \ \ "/>
    <numFmt numFmtId="171" formatCode="#\ ##0.0\ \ \ \ \ \ \ \ \ \ \ \ "/>
    <numFmt numFmtId="172" formatCode="#\ ###\ ###\ \ \ \ \ \ \ \ \ \ \ \ \ \ \ "/>
    <numFmt numFmtId="173" formatCode="\ \ \ \ \ #\ ##0.0\ \ \ \ \ \ \ \ \ \ \ \ \ \ \ \ "/>
    <numFmt numFmtId="174" formatCode="#\ ##0.0\ \ \ \ \ \ \ \ \ \ \ "/>
    <numFmt numFmtId="175" formatCode="#\ ###\ ###\ \ \ \ \ \ \ \ \ \ \ "/>
    <numFmt numFmtId="176" formatCode="#\ ##0.0\ \ \ \ \ \ \ \ \ \ \ \ \ \ \ "/>
    <numFmt numFmtId="177" formatCode="0.0"/>
    <numFmt numFmtId="178" formatCode="_D_D_D_D##0.0_D_D_D_D_D_D;_D_D_D_D\-* ##0.0_D_D_D_D_D_D"/>
    <numFmt numFmtId="179" formatCode="#\ ###\ ###\ \ \ \ \ \ \ \ \ \ \ \ "/>
    <numFmt numFmtId="180" formatCode="#\ ###\ ##0"/>
    <numFmt numFmtId="181" formatCode="#\ ##0.0"/>
    <numFmt numFmtId="182" formatCode="#\ ###.0"/>
    <numFmt numFmtId="183" formatCode="#\ ###\ ###.0\ \ \ \ \ \ \ \ \ \ \ \ \ \ \ "/>
    <numFmt numFmtId="184" formatCode="#\ ##0.0\ \ \ \ \ \ \ \ \ \ \ \ \ \ \ \ \ \ "/>
    <numFmt numFmtId="185" formatCode="###\ ###\ ###\ ##0;0;\-"/>
    <numFmt numFmtId="186" formatCode="###\ ###\ \ \ \ \ \ \ "/>
    <numFmt numFmtId="187" formatCode="General\ \ \ \ \ \ \ \ "/>
    <numFmt numFmtId="188" formatCode="General\ \ \ \ \ \ \ \ \ \ \ \ \ \ \ "/>
    <numFmt numFmtId="189" formatCode="&quot;      &quot;##0.0\ \ \ \ \ \ \ \ \ \ \ \ "/>
    <numFmt numFmtId="190" formatCode="&quot;    &quot;##0.0\ \ \ \ \ \ \ \ \ \ \ \ "/>
    <numFmt numFmtId="191" formatCode="\ \ #\ ##0.0\ \ \ \ \ \ \ \ \ \ \ \ "/>
    <numFmt numFmtId="192" formatCode="\ \ \ \ #\ ##0.0\ \ \ \ \ \ \ \ \ \ \ \ "/>
    <numFmt numFmtId="193" formatCode="0.0\ \ \ \ \ \ \ \ \ \ \ \ \ \ \ "/>
    <numFmt numFmtId="194" formatCode="0.0\ \ \ \ \ \ \ \ \ \ \ \ \ "/>
    <numFmt numFmtId="195" formatCode="\ \ \ 0.0\ \ \ \ \ \ \ \ \ \ \ \ \ "/>
    <numFmt numFmtId="196" formatCode="&quot;     &quot;##0.0\ \ \ \ \ \ \ \ \ \ \ \ "/>
    <numFmt numFmtId="197" formatCode="#\ ###\ ###\ \ \ \ \ "/>
    <numFmt numFmtId="198" formatCode="_D_D##0.0_D;_D_D\-* ##0.0_D"/>
    <numFmt numFmtId="199" formatCode="&quot;   &quot;\ \ ##0.0\ \ \ \ \ \ \ \ \ \ \ \ "/>
    <numFmt numFmtId="200" formatCode="\ #\ ##0.0\ \ \ \ \ \ \ \ \ \ \ \ \ \ \ \ \ \ "/>
    <numFmt numFmtId="201" formatCode="\ \ \ #\ ##0.0\ \ \ \ \ \ \ \ \ \ \ \ \ \ \ \ \ \ "/>
    <numFmt numFmtId="202" formatCode="#\ #####0"/>
    <numFmt numFmtId="203" formatCode="######0"/>
    <numFmt numFmtId="204" formatCode="&quot; &quot;\ \ ##0.0\ \ \ \ \ \ \ \ \ \ \ \ "/>
    <numFmt numFmtId="205" formatCode="\ \ \ 0.0"/>
    <numFmt numFmtId="206" formatCode="\ \ 0.0"/>
    <numFmt numFmtId="207" formatCode="\ \ \ \ 0.0"/>
    <numFmt numFmtId="208" formatCode="\ \ \ \ \ 0.0"/>
    <numFmt numFmtId="209" formatCode="&quot;     &quot;\ ##0.0\ \ \ \ \ \ \ \ \ \ \ \ "/>
    <numFmt numFmtId="210" formatCode="&quot;   &quot;\ ##0.0\ \ \ \ \ \ \ \ \ \ \ \ "/>
    <numFmt numFmtId="211" formatCode="#\ ###"/>
    <numFmt numFmtId="212" formatCode="\ 0.0"/>
    <numFmt numFmtId="213" formatCode="&quot;   &quot;##0.0\ \ \ \ \ \ \ \ \ \ \ \ "/>
  </numFmts>
  <fonts count="45">
    <font>
      <sz val="10"/>
      <name val="Arial"/>
      <family val="0"/>
    </font>
    <font>
      <b/>
      <sz val="10"/>
      <name val="Arial"/>
      <family val="0"/>
    </font>
    <font>
      <i/>
      <sz val="10"/>
      <name val="Arial"/>
      <family val="0"/>
    </font>
    <font>
      <b/>
      <i/>
      <sz val="10"/>
      <name val="Arial"/>
      <family val="0"/>
    </font>
    <font>
      <sz val="12"/>
      <name val="Helvetica"/>
      <family val="2"/>
    </font>
    <font>
      <b/>
      <sz val="12"/>
      <name val="Helvetica"/>
      <family val="0"/>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b/>
      <sz val="8"/>
      <name val="Arial"/>
      <family val="2"/>
    </font>
    <font>
      <sz val="8"/>
      <name val="Arial"/>
      <family val="2"/>
    </font>
    <font>
      <vertAlign val="superscript"/>
      <sz val="10"/>
      <name val="Arial"/>
      <family val="2"/>
    </font>
    <font>
      <sz val="10"/>
      <color indexed="10"/>
      <name val="Arial"/>
      <family val="2"/>
    </font>
    <font>
      <sz val="11"/>
      <name val="Helvetica"/>
      <family val="2"/>
    </font>
    <font>
      <b/>
      <sz val="12"/>
      <name val="Arial"/>
      <family val="0"/>
    </font>
    <font>
      <sz val="9"/>
      <name val="Arial"/>
      <family val="2"/>
    </font>
    <font>
      <b/>
      <vertAlign val="superscript"/>
      <sz val="9"/>
      <name val="Helvetica"/>
      <family val="0"/>
    </font>
    <font>
      <u val="single"/>
      <sz val="9"/>
      <name val="Helvetica"/>
      <family val="2"/>
    </font>
    <font>
      <u val="single"/>
      <sz val="10"/>
      <color indexed="12"/>
      <name val="Arial"/>
      <family val="0"/>
    </font>
    <font>
      <u val="single"/>
      <sz val="10"/>
      <color indexed="36"/>
      <name val="Arial"/>
      <family val="0"/>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0"/>
    </font>
    <font>
      <sz val="14"/>
      <color indexed="12"/>
      <name val="Arial"/>
      <family val="0"/>
    </font>
    <font>
      <sz val="14"/>
      <color indexed="12"/>
      <name val="Helvetica"/>
      <family val="2"/>
    </font>
    <font>
      <sz val="10"/>
      <color indexed="14"/>
      <name val="Arial"/>
      <family val="0"/>
    </font>
    <font>
      <sz val="9"/>
      <name val="Courier"/>
      <family val="3"/>
    </font>
    <font>
      <sz val="10"/>
      <name val="Courier"/>
      <family val="3"/>
    </font>
    <font>
      <sz val="9.5"/>
      <name val="Arial"/>
      <family val="2"/>
    </font>
    <font>
      <sz val="14.75"/>
      <name val="Arial"/>
      <family val="0"/>
    </font>
    <font>
      <sz val="15"/>
      <name val="Arial"/>
      <family val="0"/>
    </font>
    <font>
      <sz val="10.5"/>
      <name val="Arial"/>
      <family val="2"/>
    </font>
    <font>
      <sz val="10.75"/>
      <name val="Arial"/>
      <family val="2"/>
    </font>
    <font>
      <b/>
      <sz val="9"/>
      <color indexed="10"/>
      <name val="Helvetica"/>
      <family val="0"/>
    </font>
    <font>
      <sz val="9"/>
      <color indexed="10"/>
      <name val="Arial"/>
      <family val="0"/>
    </font>
    <font>
      <sz val="9"/>
      <color indexed="14"/>
      <name val="Arial"/>
      <family val="2"/>
    </font>
    <font>
      <sz val="8"/>
      <color indexed="8"/>
      <name val="Arial"/>
      <family val="2"/>
    </font>
    <font>
      <b/>
      <sz val="8"/>
      <color indexed="8"/>
      <name val="Arial"/>
      <family val="2"/>
    </font>
    <font>
      <b/>
      <sz val="12"/>
      <color indexed="10"/>
      <name val="Arial"/>
      <family val="2"/>
    </font>
    <font>
      <b/>
      <sz val="9"/>
      <color indexed="10"/>
      <name val="Arial"/>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419">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6" fillId="0" borderId="0" xfId="0" applyFont="1" applyAlignment="1">
      <alignment/>
    </xf>
    <xf numFmtId="0" fontId="8" fillId="0" borderId="0" xfId="0" applyFont="1" applyAlignment="1">
      <alignment horizontal="centerContinuous"/>
    </xf>
    <xf numFmtId="0" fontId="9" fillId="0" borderId="0" xfId="0" applyFont="1" applyBorder="1" applyAlignment="1">
      <alignment/>
    </xf>
    <xf numFmtId="0" fontId="9" fillId="0" borderId="0" xfId="0" applyFont="1" applyBorder="1" applyAlignment="1">
      <alignment horizontal="center"/>
    </xf>
    <xf numFmtId="0" fontId="9" fillId="0" borderId="1" xfId="0" applyFont="1" applyBorder="1" applyAlignment="1">
      <alignment/>
    </xf>
    <xf numFmtId="0" fontId="9" fillId="0" borderId="2" xfId="0" applyFont="1" applyBorder="1" applyAlignment="1">
      <alignment/>
    </xf>
    <xf numFmtId="0" fontId="10" fillId="0" borderId="2" xfId="0" applyFont="1" applyBorder="1" applyAlignment="1">
      <alignment/>
    </xf>
    <xf numFmtId="0" fontId="9" fillId="0" borderId="3" xfId="0" applyFont="1" applyBorder="1" applyAlignment="1">
      <alignment/>
    </xf>
    <xf numFmtId="0" fontId="9" fillId="0" borderId="0" xfId="0" applyFont="1" applyAlignment="1">
      <alignment horizontal="centerContinuous"/>
    </xf>
    <xf numFmtId="0" fontId="9" fillId="0" borderId="0" xfId="0" applyFont="1" applyBorder="1" applyAlignment="1">
      <alignment horizontal="centerContinuous"/>
    </xf>
    <xf numFmtId="0" fontId="10" fillId="0" borderId="0" xfId="0" applyFont="1" applyBorder="1" applyAlignment="1">
      <alignment/>
    </xf>
    <xf numFmtId="49" fontId="9" fillId="0" borderId="0" xfId="0" applyNumberFormat="1" applyFont="1" applyAlignment="1">
      <alignment horizontal="centerContinuous"/>
    </xf>
    <xf numFmtId="0" fontId="0" fillId="0" borderId="0" xfId="0" applyBorder="1" applyAlignment="1">
      <alignment/>
    </xf>
    <xf numFmtId="177" fontId="0" fillId="0" borderId="0" xfId="0" applyNumberFormat="1" applyAlignment="1">
      <alignment/>
    </xf>
    <xf numFmtId="0" fontId="9" fillId="0" borderId="0" xfId="0" applyFont="1" applyAlignment="1">
      <alignment/>
    </xf>
    <xf numFmtId="0" fontId="0" fillId="0" borderId="0" xfId="0" applyFont="1" applyAlignment="1">
      <alignment/>
    </xf>
    <xf numFmtId="0" fontId="15" fillId="0" borderId="0" xfId="0" applyFont="1" applyAlignment="1">
      <alignment/>
    </xf>
    <xf numFmtId="0" fontId="16" fillId="0" borderId="0" xfId="0" applyFont="1" applyAlignment="1">
      <alignment horizontal="centerContinuous"/>
    </xf>
    <xf numFmtId="0" fontId="0" fillId="0" borderId="0" xfId="0" applyFont="1" applyAlignment="1">
      <alignment/>
    </xf>
    <xf numFmtId="0" fontId="9" fillId="0" borderId="0" xfId="0" applyFont="1" applyAlignment="1">
      <alignment/>
    </xf>
    <xf numFmtId="0" fontId="0" fillId="0" borderId="0" xfId="0" applyFont="1" applyBorder="1" applyAlignment="1">
      <alignment/>
    </xf>
    <xf numFmtId="0" fontId="17"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6" fontId="9" fillId="0" borderId="0" xfId="0" applyNumberFormat="1" applyFont="1" applyAlignment="1">
      <alignment/>
    </xf>
    <xf numFmtId="0" fontId="0" fillId="0" borderId="4" xfId="0" applyFont="1" applyBorder="1" applyAlignment="1">
      <alignment/>
    </xf>
    <xf numFmtId="179" fontId="1" fillId="0" borderId="0" xfId="0" applyNumberFormat="1" applyFont="1" applyAlignment="1">
      <alignment/>
    </xf>
    <xf numFmtId="0" fontId="7" fillId="0" borderId="0" xfId="0" applyFont="1" applyAlignment="1">
      <alignment horizontal="centerContinuous"/>
    </xf>
    <xf numFmtId="0" fontId="7" fillId="0" borderId="4" xfId="0" applyFont="1" applyBorder="1" applyAlignment="1">
      <alignment/>
    </xf>
    <xf numFmtId="175" fontId="9" fillId="0" borderId="0" xfId="0" applyNumberFormat="1" applyFont="1" applyBorder="1" applyAlignment="1">
      <alignment/>
    </xf>
    <xf numFmtId="0" fontId="0" fillId="0" borderId="0" xfId="0" applyFont="1" applyAlignment="1">
      <alignment/>
    </xf>
    <xf numFmtId="0" fontId="20" fillId="0" borderId="0" xfId="0" applyFont="1" applyAlignment="1">
      <alignment/>
    </xf>
    <xf numFmtId="173" fontId="10" fillId="0" borderId="0" xfId="0" applyNumberFormat="1" applyFont="1" applyBorder="1" applyAlignment="1">
      <alignment horizontal="center"/>
    </xf>
    <xf numFmtId="172" fontId="10" fillId="0" borderId="0" xfId="0" applyNumberFormat="1" applyFont="1" applyAlignment="1">
      <alignment horizontal="center"/>
    </xf>
    <xf numFmtId="0" fontId="0" fillId="0" borderId="0" xfId="0" applyFont="1" applyAlignment="1">
      <alignment horizontal="centerContinuous"/>
    </xf>
    <xf numFmtId="0" fontId="0" fillId="0" borderId="0" xfId="0" applyFont="1" applyBorder="1" applyAlignment="1">
      <alignment/>
    </xf>
    <xf numFmtId="0" fontId="7" fillId="0" borderId="0" xfId="0" applyFont="1" applyBorder="1" applyAlignment="1">
      <alignment/>
    </xf>
    <xf numFmtId="0" fontId="6" fillId="0" borderId="0" xfId="0" applyFont="1" applyBorder="1" applyAlignment="1">
      <alignment/>
    </xf>
    <xf numFmtId="0" fontId="23" fillId="0" borderId="0" xfId="0" applyFont="1" applyAlignment="1">
      <alignment/>
    </xf>
    <xf numFmtId="0" fontId="1" fillId="0" borderId="0" xfId="0" applyFont="1" applyAlignment="1">
      <alignment/>
    </xf>
    <xf numFmtId="0" fontId="0" fillId="0" borderId="0" xfId="0" applyFont="1" applyAlignment="1">
      <alignment/>
    </xf>
    <xf numFmtId="0" fontId="24" fillId="0" borderId="0" xfId="0" applyFont="1" applyAlignment="1">
      <alignment horizontal="centerContinuous"/>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vertical="center"/>
    </xf>
    <xf numFmtId="0" fontId="9" fillId="0" borderId="10" xfId="0" applyFont="1" applyBorder="1" applyAlignment="1">
      <alignment horizontal="centerContinuous" vertical="center"/>
    </xf>
    <xf numFmtId="0" fontId="9" fillId="0" borderId="11" xfId="0" applyFont="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Continuous" vertical="center"/>
    </xf>
    <xf numFmtId="0" fontId="9" fillId="0" borderId="7" xfId="0" applyFont="1" applyBorder="1" applyAlignment="1">
      <alignment horizontal="centerContinuous" vertical="center"/>
    </xf>
    <xf numFmtId="0" fontId="9" fillId="0" borderId="3" xfId="0" applyFont="1" applyBorder="1" applyAlignment="1">
      <alignment horizontal="centerContinuous" vertical="center"/>
    </xf>
    <xf numFmtId="0" fontId="18" fillId="0" borderId="10" xfId="0" applyFont="1" applyBorder="1" applyAlignment="1">
      <alignment horizontal="center" vertical="center"/>
    </xf>
    <xf numFmtId="0" fontId="9" fillId="0" borderId="0" xfId="0" applyFont="1" applyBorder="1" applyAlignment="1">
      <alignment/>
    </xf>
    <xf numFmtId="0" fontId="9" fillId="0" borderId="3" xfId="0" applyFont="1" applyBorder="1" applyAlignment="1">
      <alignment vertical="center"/>
    </xf>
    <xf numFmtId="0" fontId="9" fillId="0" borderId="12" xfId="0" applyFont="1" applyBorder="1" applyAlignment="1">
      <alignment horizontal="centerContinuous" vertical="center"/>
    </xf>
    <xf numFmtId="0" fontId="9" fillId="0" borderId="13" xfId="0" applyFont="1" applyBorder="1" applyAlignment="1">
      <alignment horizontal="centerContinuous" vertical="center"/>
    </xf>
    <xf numFmtId="0" fontId="9" fillId="0" borderId="0" xfId="0" applyFont="1" applyBorder="1" applyAlignment="1">
      <alignment horizontal="center" vertical="center"/>
    </xf>
    <xf numFmtId="0" fontId="9" fillId="0" borderId="1" xfId="0" applyFont="1" applyBorder="1" applyAlignment="1">
      <alignment vertical="center"/>
    </xf>
    <xf numFmtId="0" fontId="9" fillId="0" borderId="8" xfId="0" applyFont="1" applyBorder="1" applyAlignment="1">
      <alignment horizontal="centerContinuous" vertical="center"/>
    </xf>
    <xf numFmtId="0" fontId="9" fillId="0" borderId="1" xfId="0" applyFont="1" applyBorder="1" applyAlignment="1">
      <alignment horizontal="centerContinuous" vertical="center"/>
    </xf>
    <xf numFmtId="0" fontId="9" fillId="0" borderId="14" xfId="0" applyFont="1" applyBorder="1" applyAlignment="1">
      <alignment vertical="center"/>
    </xf>
    <xf numFmtId="0" fontId="9" fillId="0" borderId="11" xfId="0" applyFont="1" applyBorder="1" applyAlignment="1">
      <alignment horizontal="right" vertical="center"/>
    </xf>
    <xf numFmtId="0" fontId="0" fillId="0" borderId="15" xfId="0" applyFont="1" applyBorder="1" applyAlignment="1">
      <alignment vertical="center"/>
    </xf>
    <xf numFmtId="0" fontId="9" fillId="0" borderId="15" xfId="0" applyFont="1" applyBorder="1" applyAlignment="1">
      <alignment horizontal="left" vertical="center"/>
    </xf>
    <xf numFmtId="0" fontId="9" fillId="0" borderId="11" xfId="0" applyFont="1" applyFill="1" applyBorder="1" applyAlignment="1">
      <alignment horizontal="center" vertical="center"/>
    </xf>
    <xf numFmtId="0" fontId="18" fillId="0" borderId="2" xfId="0" applyFont="1" applyBorder="1" applyAlignment="1">
      <alignment/>
    </xf>
    <xf numFmtId="185" fontId="18" fillId="0" borderId="0" xfId="0" applyNumberFormat="1" applyFont="1" applyAlignment="1">
      <alignment horizontal="right"/>
    </xf>
    <xf numFmtId="0" fontId="26" fillId="0" borderId="2" xfId="0" applyFont="1" applyBorder="1" applyAlignment="1">
      <alignment horizontal="left"/>
    </xf>
    <xf numFmtId="0" fontId="18" fillId="0" borderId="0" xfId="0" applyFont="1" applyAlignment="1">
      <alignment/>
    </xf>
    <xf numFmtId="0" fontId="0" fillId="0" borderId="0" xfId="0" applyFont="1" applyBorder="1" applyAlignment="1">
      <alignment horizontal="center" vertical="center"/>
    </xf>
    <xf numFmtId="0" fontId="18" fillId="0" borderId="0" xfId="0" applyFont="1" applyBorder="1" applyAlignment="1">
      <alignment horizontal="center" vertical="center"/>
    </xf>
    <xf numFmtId="0" fontId="18" fillId="0" borderId="2" xfId="0" applyFont="1" applyBorder="1" applyAlignment="1">
      <alignment vertical="center"/>
    </xf>
    <xf numFmtId="0" fontId="18" fillId="0" borderId="9" xfId="0" applyFont="1" applyBorder="1" applyAlignment="1">
      <alignment vertical="center"/>
    </xf>
    <xf numFmtId="0" fontId="18" fillId="0" borderId="16" xfId="0" applyFont="1" applyBorder="1" applyAlignment="1">
      <alignment horizontal="center" vertical="center"/>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49" fontId="9" fillId="0" borderId="0" xfId="0" applyNumberFormat="1" applyFont="1" applyAlignment="1">
      <alignment horizontal="center"/>
    </xf>
    <xf numFmtId="0" fontId="26" fillId="0" borderId="0" xfId="0" applyFont="1" applyBorder="1" applyAlignment="1">
      <alignment horizontal="left"/>
    </xf>
    <xf numFmtId="0" fontId="0" fillId="0" borderId="0" xfId="0" applyFont="1" applyBorder="1" applyAlignment="1">
      <alignment/>
    </xf>
    <xf numFmtId="0" fontId="18" fillId="0" borderId="0" xfId="0" applyFont="1" applyBorder="1" applyAlignment="1">
      <alignment horizontal="center" vertical="center"/>
    </xf>
    <xf numFmtId="0" fontId="7" fillId="0" borderId="14" xfId="0" applyFont="1" applyBorder="1" applyAlignment="1">
      <alignment/>
    </xf>
    <xf numFmtId="0" fontId="18" fillId="0" borderId="2" xfId="0" applyFont="1" applyBorder="1" applyAlignment="1">
      <alignment horizontal="center" vertical="center"/>
    </xf>
    <xf numFmtId="171" fontId="9" fillId="0" borderId="0" xfId="0" applyNumberFormat="1" applyFont="1" applyAlignment="1">
      <alignment/>
    </xf>
    <xf numFmtId="0" fontId="18" fillId="0" borderId="4" xfId="0" applyFont="1" applyBorder="1" applyAlignment="1">
      <alignment horizontal="center" vertical="center"/>
    </xf>
    <xf numFmtId="0" fontId="18" fillId="0" borderId="14" xfId="0" applyFont="1" applyBorder="1" applyAlignment="1">
      <alignment vertical="center"/>
    </xf>
    <xf numFmtId="0" fontId="18" fillId="0" borderId="7" xfId="0" applyFont="1" applyBorder="1" applyAlignment="1">
      <alignment horizontal="center" vertical="center"/>
    </xf>
    <xf numFmtId="0" fontId="9" fillId="0" borderId="4" xfId="0" applyFont="1" applyBorder="1" applyAlignment="1">
      <alignment horizontal="centerContinuous" vertical="center"/>
    </xf>
    <xf numFmtId="0" fontId="18" fillId="0" borderId="4" xfId="0" applyFont="1" applyBorder="1" applyAlignment="1">
      <alignment horizontal="centerContinuous" vertical="center"/>
    </xf>
    <xf numFmtId="0" fontId="18" fillId="0" borderId="8" xfId="0" applyFont="1" applyBorder="1" applyAlignment="1">
      <alignment horizontal="centerContinuous" vertical="center"/>
    </xf>
    <xf numFmtId="0" fontId="18" fillId="0" borderId="11" xfId="0" applyFont="1" applyBorder="1" applyAlignment="1">
      <alignment horizontal="centerContinuous" vertical="center"/>
    </xf>
    <xf numFmtId="187" fontId="18" fillId="0" borderId="0" xfId="0" applyNumberFormat="1" applyFont="1" applyAlignment="1">
      <alignment horizontal="right"/>
    </xf>
    <xf numFmtId="189" fontId="9" fillId="0" borderId="0" xfId="0" applyNumberFormat="1" applyFont="1" applyAlignment="1">
      <alignment/>
    </xf>
    <xf numFmtId="190" fontId="9" fillId="0" borderId="0" xfId="0" applyNumberFormat="1" applyFont="1" applyAlignment="1">
      <alignment/>
    </xf>
    <xf numFmtId="0" fontId="27" fillId="0" borderId="0" xfId="0" applyFont="1" applyAlignment="1">
      <alignment horizontal="centerContinuous"/>
    </xf>
    <xf numFmtId="179" fontId="9" fillId="0" borderId="0" xfId="0" applyNumberFormat="1" applyFont="1" applyBorder="1" applyAlignment="1">
      <alignment/>
    </xf>
    <xf numFmtId="175" fontId="23" fillId="0" borderId="0" xfId="0" applyNumberFormat="1" applyFont="1" applyBorder="1" applyAlignment="1">
      <alignment/>
    </xf>
    <xf numFmtId="0" fontId="9" fillId="0" borderId="17" xfId="0" applyFont="1" applyBorder="1" applyAlignment="1">
      <alignment horizontal="centerContinuous" vertical="center"/>
    </xf>
    <xf numFmtId="0" fontId="15" fillId="0" borderId="0" xfId="0" applyFont="1" applyAlignment="1">
      <alignment/>
    </xf>
    <xf numFmtId="0" fontId="0" fillId="0" borderId="0" xfId="0" applyFont="1" applyAlignment="1">
      <alignment horizontal="center" vertical="center"/>
    </xf>
    <xf numFmtId="0" fontId="18" fillId="0" borderId="7" xfId="0" applyFont="1" applyBorder="1" applyAlignment="1">
      <alignment horizontal="centerContinuous" vertical="center"/>
    </xf>
    <xf numFmtId="0" fontId="28" fillId="0" borderId="0" xfId="0" applyFont="1" applyAlignment="1">
      <alignment horizontal="centerContinuous"/>
    </xf>
    <xf numFmtId="0" fontId="28" fillId="0" borderId="0" xfId="0" applyFont="1" applyAlignment="1">
      <alignment/>
    </xf>
    <xf numFmtId="0" fontId="29" fillId="0" borderId="0" xfId="0" applyFont="1" applyAlignment="1">
      <alignment horizontal="centerContinuous"/>
    </xf>
    <xf numFmtId="0" fontId="29" fillId="0" borderId="0" xfId="0" applyFont="1" applyAlignment="1">
      <alignment/>
    </xf>
    <xf numFmtId="0" fontId="30" fillId="0" borderId="0" xfId="0" applyFont="1" applyAlignment="1">
      <alignment/>
    </xf>
    <xf numFmtId="0" fontId="8"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9" fillId="0" borderId="0" xfId="0" applyFont="1" applyAlignment="1">
      <alignment vertical="top" wrapText="1"/>
    </xf>
    <xf numFmtId="0" fontId="23" fillId="0" borderId="0" xfId="0" applyFont="1" applyAlignment="1">
      <alignment vertical="top" wrapText="1"/>
    </xf>
    <xf numFmtId="0" fontId="27" fillId="0" borderId="0" xfId="0" applyFont="1" applyAlignment="1">
      <alignment vertical="top" wrapText="1"/>
    </xf>
    <xf numFmtId="0" fontId="9" fillId="0" borderId="0" xfId="0" applyFont="1" applyAlignment="1">
      <alignment horizontal="center" vertical="top" wrapText="1"/>
    </xf>
    <xf numFmtId="0" fontId="31" fillId="0" borderId="0" xfId="0" applyFont="1" applyAlignment="1">
      <alignment vertical="top" wrapText="1"/>
    </xf>
    <xf numFmtId="0" fontId="32" fillId="0" borderId="0" xfId="0" applyFont="1" applyAlignment="1">
      <alignment vertical="top" wrapText="1"/>
    </xf>
    <xf numFmtId="0" fontId="9" fillId="0" borderId="0" xfId="0" applyFont="1" applyAlignment="1">
      <alignment horizontal="justify" vertical="top" wrapText="1"/>
    </xf>
    <xf numFmtId="0" fontId="10" fillId="0" borderId="0" xfId="0" applyFont="1" applyAlignment="1">
      <alignment horizontal="justify" vertical="top" wrapText="1"/>
    </xf>
    <xf numFmtId="0" fontId="10" fillId="0" borderId="0" xfId="0" applyFont="1" applyAlignment="1">
      <alignment vertical="top" wrapText="1"/>
    </xf>
    <xf numFmtId="0" fontId="18" fillId="0" borderId="0" xfId="0" applyFont="1" applyAlignment="1">
      <alignment/>
    </xf>
    <xf numFmtId="0" fontId="0" fillId="0" borderId="0" xfId="0" applyFont="1" applyAlignment="1">
      <alignment/>
    </xf>
    <xf numFmtId="179" fontId="38" fillId="0" borderId="0" xfId="0" applyNumberFormat="1" applyFont="1" applyBorder="1" applyAlignment="1">
      <alignment/>
    </xf>
    <xf numFmtId="193" fontId="23" fillId="0" borderId="0" xfId="0" applyNumberFormat="1" applyFont="1" applyAlignment="1">
      <alignment/>
    </xf>
    <xf numFmtId="0" fontId="24" fillId="0" borderId="0" xfId="0" applyFont="1" applyAlignment="1">
      <alignment horizontal="left"/>
    </xf>
    <xf numFmtId="0" fontId="18" fillId="0" borderId="2" xfId="0" applyFont="1" applyBorder="1" applyAlignment="1">
      <alignment/>
    </xf>
    <xf numFmtId="0" fontId="26" fillId="0" borderId="2" xfId="0" applyFont="1" applyBorder="1" applyAlignment="1">
      <alignment/>
    </xf>
    <xf numFmtId="0" fontId="18" fillId="0" borderId="7" xfId="0" applyFont="1" applyBorder="1" applyAlignment="1">
      <alignment horizontal="center"/>
    </xf>
    <xf numFmtId="0" fontId="18" fillId="0" borderId="14" xfId="0" applyFont="1" applyBorder="1" applyAlignment="1">
      <alignment horizontal="center"/>
    </xf>
    <xf numFmtId="0" fontId="18" fillId="0" borderId="4" xfId="0" applyFont="1" applyBorder="1" applyAlignment="1">
      <alignment horizontal="center"/>
    </xf>
    <xf numFmtId="0" fontId="18" fillId="0" borderId="0" xfId="0" applyFont="1" applyBorder="1" applyAlignment="1">
      <alignment horizontal="center"/>
    </xf>
    <xf numFmtId="0" fontId="18" fillId="0" borderId="2" xfId="0" applyFont="1" applyBorder="1" applyAlignment="1">
      <alignment horizontal="center"/>
    </xf>
    <xf numFmtId="0" fontId="18" fillId="0" borderId="0" xfId="0" applyFont="1" applyBorder="1" applyAlignment="1">
      <alignment/>
    </xf>
    <xf numFmtId="0" fontId="18" fillId="0" borderId="9" xfId="0" applyFont="1" applyBorder="1" applyAlignment="1">
      <alignment/>
    </xf>
    <xf numFmtId="0" fontId="18" fillId="0" borderId="5" xfId="0" applyFont="1" applyBorder="1" applyAlignment="1">
      <alignment horizontal="center"/>
    </xf>
    <xf numFmtId="0" fontId="18" fillId="0" borderId="11" xfId="0" applyFont="1" applyBorder="1" applyAlignment="1">
      <alignment horizontal="center"/>
    </xf>
    <xf numFmtId="0" fontId="18" fillId="0" borderId="10" xfId="0" applyFont="1" applyBorder="1" applyAlignment="1">
      <alignment horizontal="center"/>
    </xf>
    <xf numFmtId="49" fontId="18" fillId="0" borderId="4" xfId="0" applyNumberFormat="1" applyFont="1" applyBorder="1" applyAlignment="1">
      <alignment horizontal="center"/>
    </xf>
    <xf numFmtId="0" fontId="15" fillId="0" borderId="0" xfId="0" applyFont="1" applyAlignment="1">
      <alignment vertical="top" wrapText="1"/>
    </xf>
    <xf numFmtId="0" fontId="23" fillId="0" borderId="0" xfId="0" applyFont="1" applyAlignment="1">
      <alignment horizontal="justify" vertical="top" wrapText="1"/>
    </xf>
    <xf numFmtId="49" fontId="18" fillId="0" borderId="16" xfId="0" applyNumberFormat="1" applyFont="1" applyBorder="1" applyAlignment="1">
      <alignment horizontal="center"/>
    </xf>
    <xf numFmtId="0" fontId="18" fillId="0" borderId="6" xfId="0" applyFont="1" applyBorder="1" applyAlignment="1">
      <alignment horizontal="center"/>
    </xf>
    <xf numFmtId="177" fontId="18" fillId="0" borderId="0" xfId="0" applyNumberFormat="1" applyFont="1" applyAlignment="1">
      <alignment/>
    </xf>
    <xf numFmtId="0" fontId="39" fillId="0" borderId="0" xfId="0" applyFont="1" applyAlignment="1">
      <alignment/>
    </xf>
    <xf numFmtId="0" fontId="0" fillId="0" borderId="0" xfId="0" applyFont="1" applyAlignment="1">
      <alignment vertical="top" wrapText="1"/>
    </xf>
    <xf numFmtId="0" fontId="0" fillId="0" borderId="0" xfId="0" applyFont="1" applyAlignment="1">
      <alignment vertical="top" wrapText="1"/>
    </xf>
    <xf numFmtId="0" fontId="23" fillId="0" borderId="0" xfId="0" applyFont="1" applyAlignment="1">
      <alignment/>
    </xf>
    <xf numFmtId="0" fontId="18" fillId="0" borderId="0" xfId="0" applyFont="1" applyAlignment="1">
      <alignment vertical="top" wrapText="1"/>
    </xf>
    <xf numFmtId="177" fontId="0" fillId="0" borderId="0" xfId="0" applyNumberFormat="1" applyFont="1" applyAlignment="1">
      <alignment vertical="top" wrapText="1"/>
    </xf>
    <xf numFmtId="209" fontId="9" fillId="0" borderId="0" xfId="0" applyNumberFormat="1" applyFont="1" applyAlignment="1">
      <alignment/>
    </xf>
    <xf numFmtId="0" fontId="7" fillId="0" borderId="2" xfId="0" applyFont="1" applyBorder="1" applyAlignment="1">
      <alignment/>
    </xf>
    <xf numFmtId="209" fontId="23" fillId="0" borderId="0" xfId="0" applyNumberFormat="1" applyFont="1" applyAlignment="1">
      <alignment/>
    </xf>
    <xf numFmtId="209" fontId="38" fillId="0" borderId="0" xfId="0" applyNumberFormat="1" applyFont="1" applyAlignment="1">
      <alignment/>
    </xf>
    <xf numFmtId="186" fontId="9" fillId="0" borderId="0" xfId="0" applyNumberFormat="1" applyFont="1" applyAlignment="1">
      <alignment/>
    </xf>
    <xf numFmtId="197" fontId="0" fillId="0" borderId="0" xfId="0" applyNumberFormat="1" applyFont="1" applyAlignment="1">
      <alignment/>
    </xf>
    <xf numFmtId="0" fontId="23" fillId="0" borderId="0" xfId="0" applyFont="1" applyAlignment="1">
      <alignment horizontal="left" vertical="top" wrapText="1"/>
    </xf>
    <xf numFmtId="0" fontId="39" fillId="0" borderId="0" xfId="0" applyFont="1" applyAlignment="1">
      <alignment vertical="top" wrapText="1"/>
    </xf>
    <xf numFmtId="179" fontId="38" fillId="0" borderId="0" xfId="0" applyNumberFormat="1" applyFont="1" applyBorder="1" applyAlignment="1">
      <alignment horizontal="center"/>
    </xf>
    <xf numFmtId="0" fontId="18" fillId="0" borderId="4" xfId="0" applyFont="1" applyBorder="1" applyAlignment="1">
      <alignment horizontal="center" vertical="center"/>
    </xf>
    <xf numFmtId="0" fontId="18" fillId="0" borderId="8" xfId="0" applyFont="1" applyBorder="1" applyAlignment="1">
      <alignment horizontal="center" vertical="center"/>
    </xf>
    <xf numFmtId="205" fontId="18" fillId="0" borderId="0" xfId="0" applyNumberFormat="1" applyFont="1" applyAlignment="1">
      <alignment horizontal="right" indent="2"/>
    </xf>
    <xf numFmtId="211" fontId="18" fillId="0" borderId="0" xfId="0" applyNumberFormat="1" applyFont="1" applyAlignment="1">
      <alignment horizontal="right" indent="2"/>
    </xf>
    <xf numFmtId="177" fontId="18" fillId="0" borderId="0" xfId="0" applyNumberFormat="1" applyFont="1" applyAlignment="1">
      <alignment horizontal="center"/>
    </xf>
    <xf numFmtId="205" fontId="26" fillId="0" borderId="0" xfId="0" applyNumberFormat="1" applyFont="1" applyAlignment="1">
      <alignment horizontal="right" indent="2"/>
    </xf>
    <xf numFmtId="211" fontId="26" fillId="0" borderId="0" xfId="0" applyNumberFormat="1" applyFont="1" applyAlignment="1">
      <alignment horizontal="right" indent="2"/>
    </xf>
    <xf numFmtId="212" fontId="18" fillId="0" borderId="0" xfId="0" applyNumberFormat="1" applyFont="1" applyAlignment="1">
      <alignment horizontal="right" indent="2"/>
    </xf>
    <xf numFmtId="0" fontId="18" fillId="0" borderId="0" xfId="0" applyFont="1" applyAlignment="1">
      <alignment horizontal="right" indent="3"/>
    </xf>
    <xf numFmtId="177" fontId="18" fillId="0" borderId="0" xfId="0" applyNumberFormat="1" applyFont="1" applyAlignment="1">
      <alignment horizontal="right" indent="3"/>
    </xf>
    <xf numFmtId="0" fontId="26" fillId="0" borderId="0" xfId="0" applyFont="1" applyAlignment="1">
      <alignment horizontal="right" indent="3"/>
    </xf>
    <xf numFmtId="181" fontId="18" fillId="0" borderId="0" xfId="0" applyNumberFormat="1" applyFont="1" applyAlignment="1">
      <alignment horizontal="center"/>
    </xf>
    <xf numFmtId="207" fontId="18" fillId="0" borderId="0" xfId="0" applyNumberFormat="1" applyFont="1" applyAlignment="1">
      <alignment horizontal="right" indent="2"/>
    </xf>
    <xf numFmtId="177" fontId="18" fillId="0" borderId="0" xfId="0" applyNumberFormat="1" applyFont="1" applyAlignment="1">
      <alignment horizontal="right" indent="2"/>
    </xf>
    <xf numFmtId="177" fontId="26" fillId="0" borderId="0" xfId="0" applyNumberFormat="1" applyFont="1" applyAlignment="1">
      <alignment horizontal="center"/>
    </xf>
    <xf numFmtId="181" fontId="26" fillId="0" borderId="0" xfId="0" applyNumberFormat="1" applyFont="1" applyAlignment="1">
      <alignment horizontal="center"/>
    </xf>
    <xf numFmtId="207" fontId="26" fillId="0" borderId="0" xfId="0" applyNumberFormat="1" applyFont="1" applyAlignment="1">
      <alignment horizontal="right" indent="2"/>
    </xf>
    <xf numFmtId="177" fontId="26" fillId="0" borderId="0" xfId="0" applyNumberFormat="1" applyFont="1" applyAlignment="1">
      <alignment horizontal="right" indent="2"/>
    </xf>
    <xf numFmtId="49" fontId="18" fillId="0" borderId="0" xfId="0" applyNumberFormat="1" applyFont="1" applyAlignment="1">
      <alignment horizontal="centerContinuous"/>
    </xf>
    <xf numFmtId="0" fontId="18" fillId="0" borderId="0" xfId="0" applyFont="1" applyAlignment="1">
      <alignment horizontal="centerContinuous"/>
    </xf>
    <xf numFmtId="0" fontId="17" fillId="0" borderId="0" xfId="0" applyFont="1" applyAlignment="1">
      <alignment horizontal="centerContinuous"/>
    </xf>
    <xf numFmtId="0" fontId="18" fillId="0" borderId="0" xfId="0" applyFont="1" applyBorder="1" applyAlignment="1">
      <alignment/>
    </xf>
    <xf numFmtId="0" fontId="18" fillId="0" borderId="0" xfId="0" applyFont="1" applyBorder="1" applyAlignment="1">
      <alignment horizontal="center"/>
    </xf>
    <xf numFmtId="0" fontId="18" fillId="0" borderId="7" xfId="0" applyFont="1" applyBorder="1" applyAlignment="1">
      <alignment horizontal="center" vertical="center"/>
    </xf>
    <xf numFmtId="0" fontId="18" fillId="0" borderId="5" xfId="0" applyFont="1" applyBorder="1" applyAlignment="1">
      <alignment horizontal="center" vertical="center"/>
    </xf>
    <xf numFmtId="0" fontId="18" fillId="0" borderId="16" xfId="0" applyFont="1" applyBorder="1" applyAlignment="1">
      <alignment horizontal="center" vertical="center"/>
    </xf>
    <xf numFmtId="0" fontId="18" fillId="0" borderId="6" xfId="0" applyFont="1" applyBorder="1" applyAlignment="1">
      <alignment horizontal="center" vertical="center"/>
    </xf>
    <xf numFmtId="201" fontId="18" fillId="0" borderId="0" xfId="0" applyNumberFormat="1" applyFont="1" applyAlignment="1">
      <alignment/>
    </xf>
    <xf numFmtId="200" fontId="18" fillId="0" borderId="0" xfId="0" applyNumberFormat="1" applyFont="1" applyAlignment="1">
      <alignment/>
    </xf>
    <xf numFmtId="0" fontId="0" fillId="0" borderId="2" xfId="0" applyFont="1" applyBorder="1" applyAlignment="1">
      <alignment/>
    </xf>
    <xf numFmtId="0" fontId="26" fillId="0" borderId="2" xfId="0" applyFont="1" applyBorder="1" applyAlignment="1">
      <alignment/>
    </xf>
    <xf numFmtId="0" fontId="26" fillId="0" borderId="0" xfId="0" applyFont="1" applyBorder="1" applyAlignment="1">
      <alignment/>
    </xf>
    <xf numFmtId="174" fontId="26" fillId="0" borderId="0" xfId="0" applyNumberFormat="1" applyFont="1" applyAlignment="1">
      <alignment/>
    </xf>
    <xf numFmtId="201" fontId="26" fillId="0" borderId="0" xfId="0" applyNumberFormat="1" applyFont="1" applyAlignment="1">
      <alignment/>
    </xf>
    <xf numFmtId="200" fontId="26" fillId="0" borderId="0" xfId="0" applyNumberFormat="1" applyFont="1" applyAlignment="1">
      <alignment/>
    </xf>
    <xf numFmtId="180" fontId="12" fillId="0" borderId="0" xfId="0" applyNumberFormat="1" applyFont="1" applyBorder="1" applyAlignment="1">
      <alignment/>
    </xf>
    <xf numFmtId="180" fontId="13" fillId="0" borderId="0" xfId="0" applyNumberFormat="1" applyFont="1" applyBorder="1" applyAlignment="1">
      <alignment/>
    </xf>
    <xf numFmtId="200" fontId="40" fillId="0" borderId="0" xfId="0" applyNumberFormat="1" applyFont="1" applyAlignment="1">
      <alignment/>
    </xf>
    <xf numFmtId="198" fontId="41" fillId="0" borderId="0" xfId="0" applyNumberFormat="1" applyFont="1" applyBorder="1" applyAlignment="1">
      <alignment/>
    </xf>
    <xf numFmtId="198" fontId="42" fillId="0" borderId="0" xfId="0" applyNumberFormat="1" applyFont="1" applyBorder="1" applyAlignment="1">
      <alignment/>
    </xf>
    <xf numFmtId="2" fontId="26" fillId="0" borderId="0" xfId="0" applyNumberFormat="1" applyFont="1" applyAlignment="1">
      <alignment horizontal="right" indent="6"/>
    </xf>
    <xf numFmtId="0" fontId="1" fillId="0" borderId="0" xfId="0" applyFont="1" applyAlignment="1">
      <alignment horizontal="centerContinuous"/>
    </xf>
    <xf numFmtId="0" fontId="43" fillId="0" borderId="0" xfId="0" applyFont="1" applyAlignment="1">
      <alignment horizontal="centerContinuous"/>
    </xf>
    <xf numFmtId="179" fontId="10" fillId="0" borderId="0" xfId="0" applyNumberFormat="1" applyFont="1" applyBorder="1" applyAlignment="1">
      <alignment/>
    </xf>
    <xf numFmtId="189" fontId="10" fillId="0" borderId="0" xfId="0" applyNumberFormat="1" applyFont="1" applyAlignment="1">
      <alignment/>
    </xf>
    <xf numFmtId="196" fontId="9" fillId="0" borderId="0" xfId="0" applyNumberFormat="1" applyFont="1" applyAlignment="1">
      <alignment/>
    </xf>
    <xf numFmtId="189" fontId="9" fillId="0" borderId="4" xfId="0" applyNumberFormat="1" applyFont="1" applyBorder="1" applyAlignment="1">
      <alignment/>
    </xf>
    <xf numFmtId="210" fontId="9" fillId="0" borderId="0" xfId="0" applyNumberFormat="1" applyFont="1" applyAlignment="1">
      <alignment/>
    </xf>
    <xf numFmtId="209" fontId="10" fillId="0" borderId="0" xfId="0" applyNumberFormat="1" applyFont="1" applyAlignment="1">
      <alignment/>
    </xf>
    <xf numFmtId="0" fontId="0" fillId="0" borderId="0" xfId="0" applyFont="1" applyAlignment="1">
      <alignment horizontal="centerContinuous"/>
    </xf>
    <xf numFmtId="169" fontId="1" fillId="0" borderId="0" xfId="0" applyNumberFormat="1" applyFont="1" applyAlignment="1">
      <alignment horizontal="centerContinuous"/>
    </xf>
    <xf numFmtId="189" fontId="10" fillId="0" borderId="0" xfId="0" applyNumberFormat="1" applyFont="1" applyAlignment="1">
      <alignment/>
    </xf>
    <xf numFmtId="189" fontId="9" fillId="0" borderId="0" xfId="0" applyNumberFormat="1" applyFont="1" applyAlignment="1">
      <alignment/>
    </xf>
    <xf numFmtId="196" fontId="9" fillId="0" borderId="0" xfId="0" applyNumberFormat="1" applyFont="1" applyAlignment="1">
      <alignment/>
    </xf>
    <xf numFmtId="209" fontId="9" fillId="0" borderId="0" xfId="0" applyNumberFormat="1" applyFont="1" applyAlignment="1">
      <alignment/>
    </xf>
    <xf numFmtId="209" fontId="10" fillId="0" borderId="0" xfId="0" applyNumberFormat="1" applyFont="1" applyAlignment="1">
      <alignment/>
    </xf>
    <xf numFmtId="193" fontId="10" fillId="0" borderId="0" xfId="0" applyNumberFormat="1" applyFont="1" applyAlignment="1">
      <alignment/>
    </xf>
    <xf numFmtId="173" fontId="9" fillId="0" borderId="0" xfId="0" applyNumberFormat="1" applyFont="1" applyBorder="1" applyAlignment="1">
      <alignment/>
    </xf>
    <xf numFmtId="172" fontId="9" fillId="0" borderId="0" xfId="0" applyNumberFormat="1" applyFont="1" applyAlignment="1">
      <alignment/>
    </xf>
    <xf numFmtId="181" fontId="18" fillId="0" borderId="0" xfId="0" applyNumberFormat="1" applyFont="1" applyAlignment="1">
      <alignment horizontal="right" indent="2"/>
    </xf>
    <xf numFmtId="205" fontId="18" fillId="0" borderId="0" xfId="0" applyNumberFormat="1" applyFont="1" applyAlignment="1">
      <alignment horizontal="right" indent="2"/>
    </xf>
    <xf numFmtId="174" fontId="18" fillId="0" borderId="0" xfId="0" applyNumberFormat="1" applyFont="1" applyAlignment="1">
      <alignment horizontal="right" indent="2"/>
    </xf>
    <xf numFmtId="174" fontId="18" fillId="0" borderId="0" xfId="0" applyNumberFormat="1" applyFont="1" applyAlignment="1">
      <alignment/>
    </xf>
    <xf numFmtId="177" fontId="18" fillId="0" borderId="0" xfId="0" applyNumberFormat="1" applyFont="1" applyAlignment="1">
      <alignment horizontal="right" indent="2"/>
    </xf>
    <xf numFmtId="181" fontId="26" fillId="0" borderId="0" xfId="0" applyNumberFormat="1" applyFont="1" applyAlignment="1">
      <alignment horizontal="right" indent="2"/>
    </xf>
    <xf numFmtId="205" fontId="26" fillId="0" borderId="0" xfId="0" applyNumberFormat="1" applyFont="1" applyAlignment="1">
      <alignment horizontal="right" indent="2"/>
    </xf>
    <xf numFmtId="178" fontId="38" fillId="0" borderId="0" xfId="0" applyNumberFormat="1" applyFont="1" applyBorder="1" applyAlignment="1">
      <alignment/>
    </xf>
    <xf numFmtId="172" fontId="23" fillId="0" borderId="0" xfId="0" applyNumberFormat="1" applyFont="1" applyBorder="1" applyAlignment="1">
      <alignment/>
    </xf>
    <xf numFmtId="0" fontId="23" fillId="0" borderId="0" xfId="0" applyFont="1" applyBorder="1" applyAlignment="1">
      <alignment/>
    </xf>
    <xf numFmtId="0" fontId="15" fillId="0" borderId="0" xfId="0" applyFont="1" applyBorder="1" applyAlignment="1">
      <alignment/>
    </xf>
    <xf numFmtId="179" fontId="10" fillId="0" borderId="0" xfId="0" applyNumberFormat="1" applyFont="1" applyAlignment="1">
      <alignment/>
    </xf>
    <xf numFmtId="196" fontId="10" fillId="0" borderId="0" xfId="0" applyNumberFormat="1" applyFont="1" applyAlignment="1">
      <alignment/>
    </xf>
    <xf numFmtId="190" fontId="10" fillId="0" borderId="0" xfId="0" applyNumberFormat="1" applyFont="1" applyAlignment="1">
      <alignment/>
    </xf>
    <xf numFmtId="179" fontId="9" fillId="0" borderId="0" xfId="0" applyNumberFormat="1" applyFont="1" applyAlignment="1">
      <alignment/>
    </xf>
    <xf numFmtId="213" fontId="9" fillId="0" borderId="0" xfId="0" applyNumberFormat="1" applyFont="1" applyAlignment="1">
      <alignment/>
    </xf>
    <xf numFmtId="177" fontId="9" fillId="0" borderId="0" xfId="0" applyNumberFormat="1" applyFont="1" applyAlignment="1">
      <alignment/>
    </xf>
    <xf numFmtId="213" fontId="10" fillId="0" borderId="0" xfId="0" applyNumberFormat="1" applyFont="1" applyAlignment="1">
      <alignment/>
    </xf>
    <xf numFmtId="178" fontId="10" fillId="0" borderId="0" xfId="0" applyNumberFormat="1" applyFont="1" applyBorder="1" applyAlignment="1">
      <alignment/>
    </xf>
    <xf numFmtId="172" fontId="10" fillId="0" borderId="0" xfId="0" applyNumberFormat="1" applyFont="1" applyAlignment="1">
      <alignment/>
    </xf>
    <xf numFmtId="183" fontId="10" fillId="0" borderId="0" xfId="0" applyNumberFormat="1" applyFont="1" applyAlignment="1">
      <alignment/>
    </xf>
    <xf numFmtId="179" fontId="10" fillId="0" borderId="4" xfId="0" applyNumberFormat="1" applyFont="1" applyBorder="1" applyAlignment="1">
      <alignment/>
    </xf>
    <xf numFmtId="0" fontId="16" fillId="0" borderId="0" xfId="0" applyFont="1" applyBorder="1" applyAlignment="1">
      <alignment horizontal="centerContinuous"/>
    </xf>
    <xf numFmtId="0" fontId="0" fillId="0" borderId="0" xfId="0" applyFont="1" applyBorder="1" applyAlignment="1">
      <alignment horizontal="centerContinuous"/>
    </xf>
    <xf numFmtId="175" fontId="10" fillId="0" borderId="4" xfId="0" applyNumberFormat="1" applyFont="1" applyBorder="1" applyAlignment="1">
      <alignment/>
    </xf>
    <xf numFmtId="175" fontId="10" fillId="0" borderId="0" xfId="0" applyNumberFormat="1" applyFont="1" applyBorder="1" applyAlignment="1">
      <alignment/>
    </xf>
    <xf numFmtId="175" fontId="9" fillId="0" borderId="4" xfId="0" applyNumberFormat="1" applyFont="1" applyBorder="1" applyAlignment="1">
      <alignment/>
    </xf>
    <xf numFmtId="175" fontId="9" fillId="0" borderId="0" xfId="0" applyNumberFormat="1" applyFont="1" applyAlignment="1">
      <alignment/>
    </xf>
    <xf numFmtId="175" fontId="9" fillId="0" borderId="4" xfId="0" applyNumberFormat="1" applyFont="1" applyBorder="1" applyAlignment="1">
      <alignment/>
    </xf>
    <xf numFmtId="175" fontId="9" fillId="0" borderId="0" xfId="0" applyNumberFormat="1" applyFont="1" applyAlignment="1">
      <alignment/>
    </xf>
    <xf numFmtId="175" fontId="10" fillId="0" borderId="4" xfId="0" applyNumberFormat="1" applyFont="1" applyBorder="1" applyAlignment="1">
      <alignment/>
    </xf>
    <xf numFmtId="175" fontId="10" fillId="0" borderId="0" xfId="0" applyNumberFormat="1" applyFont="1" applyBorder="1" applyAlignment="1">
      <alignment/>
    </xf>
    <xf numFmtId="175" fontId="10" fillId="0" borderId="0" xfId="0" applyNumberFormat="1" applyFont="1" applyAlignment="1">
      <alignment/>
    </xf>
    <xf numFmtId="0" fontId="16" fillId="0" borderId="0" xfId="0" applyFont="1" applyBorder="1" applyAlignment="1">
      <alignment horizontal="centerContinuous"/>
    </xf>
    <xf numFmtId="0" fontId="0" fillId="0" borderId="0" xfId="0" applyFont="1" applyBorder="1" applyAlignment="1">
      <alignment horizontal="centerContinuous"/>
    </xf>
    <xf numFmtId="179" fontId="10" fillId="0" borderId="0" xfId="0" applyNumberFormat="1" applyFont="1" applyBorder="1" applyAlignment="1">
      <alignment/>
    </xf>
    <xf numFmtId="178" fontId="10" fillId="0" borderId="0" xfId="0" applyNumberFormat="1" applyFont="1" applyBorder="1" applyAlignment="1">
      <alignment/>
    </xf>
    <xf numFmtId="186" fontId="18" fillId="0" borderId="0" xfId="0" applyNumberFormat="1" applyFont="1" applyAlignment="1">
      <alignment horizontal="left"/>
    </xf>
    <xf numFmtId="191" fontId="9" fillId="0" borderId="0" xfId="0" applyNumberFormat="1" applyFont="1" applyAlignment="1">
      <alignment/>
    </xf>
    <xf numFmtId="186" fontId="18" fillId="0" borderId="0" xfId="0" applyNumberFormat="1" applyFont="1" applyAlignment="1">
      <alignment horizontal="right"/>
    </xf>
    <xf numFmtId="186" fontId="26" fillId="0" borderId="0" xfId="0" applyNumberFormat="1" applyFont="1" applyAlignment="1">
      <alignment horizontal="right"/>
    </xf>
    <xf numFmtId="191" fontId="10" fillId="0" borderId="0" xfId="0" applyNumberFormat="1" applyFont="1" applyAlignment="1">
      <alignment/>
    </xf>
    <xf numFmtId="191" fontId="10" fillId="0" borderId="0" xfId="0" applyNumberFormat="1" applyFont="1" applyAlignment="1">
      <alignment/>
    </xf>
    <xf numFmtId="192" fontId="10" fillId="0" borderId="0" xfId="0" applyNumberFormat="1" applyFont="1" applyAlignment="1">
      <alignment/>
    </xf>
    <xf numFmtId="192" fontId="9" fillId="0" borderId="0" xfId="0" applyNumberFormat="1" applyFont="1" applyAlignment="1">
      <alignment/>
    </xf>
    <xf numFmtId="195" fontId="10" fillId="0" borderId="0" xfId="0" applyNumberFormat="1" applyFont="1" applyAlignment="1">
      <alignment/>
    </xf>
    <xf numFmtId="194" fontId="10" fillId="0" borderId="0" xfId="0" applyNumberFormat="1" applyFont="1" applyAlignment="1">
      <alignment/>
    </xf>
    <xf numFmtId="179" fontId="9" fillId="0" borderId="4" xfId="0" applyNumberFormat="1" applyFont="1" applyBorder="1" applyAlignment="1">
      <alignment horizontal="center"/>
    </xf>
    <xf numFmtId="194" fontId="9" fillId="0" borderId="0" xfId="0" applyNumberFormat="1" applyFont="1" applyBorder="1" applyAlignment="1">
      <alignment horizontal="center"/>
    </xf>
    <xf numFmtId="194" fontId="9" fillId="0" borderId="0" xfId="0" applyNumberFormat="1" applyFont="1" applyAlignment="1">
      <alignment/>
    </xf>
    <xf numFmtId="195" fontId="9" fillId="0" borderId="0" xfId="0" applyNumberFormat="1" applyFont="1" applyAlignment="1">
      <alignment/>
    </xf>
    <xf numFmtId="179" fontId="9" fillId="0" borderId="0" xfId="0" applyNumberFormat="1" applyFont="1" applyBorder="1" applyAlignment="1">
      <alignment horizontal="center"/>
    </xf>
    <xf numFmtId="179" fontId="9" fillId="0" borderId="0" xfId="0" applyNumberFormat="1" applyFont="1" applyAlignment="1">
      <alignment horizontal="center"/>
    </xf>
    <xf numFmtId="175" fontId="10" fillId="0" borderId="0" xfId="0" applyNumberFormat="1" applyFont="1" applyAlignment="1">
      <alignment/>
    </xf>
    <xf numFmtId="175" fontId="9" fillId="0" borderId="4" xfId="0" applyNumberFormat="1" applyFont="1" applyBorder="1" applyAlignment="1">
      <alignment/>
    </xf>
    <xf numFmtId="175" fontId="9" fillId="0" borderId="0" xfId="0" applyNumberFormat="1" applyFont="1" applyBorder="1" applyAlignment="1">
      <alignment/>
    </xf>
    <xf numFmtId="177" fontId="9" fillId="0" borderId="4" xfId="0" applyNumberFormat="1" applyFont="1" applyBorder="1" applyAlignment="1">
      <alignment/>
    </xf>
    <xf numFmtId="175" fontId="9" fillId="0" borderId="0" xfId="0" applyNumberFormat="1" applyFont="1" applyAlignment="1">
      <alignment/>
    </xf>
    <xf numFmtId="199" fontId="10" fillId="0" borderId="0" xfId="0" applyNumberFormat="1" applyFont="1" applyAlignment="1">
      <alignment/>
    </xf>
    <xf numFmtId="179" fontId="9" fillId="0" borderId="4" xfId="0" applyNumberFormat="1" applyFont="1" applyBorder="1" applyAlignment="1">
      <alignment horizontal="center"/>
    </xf>
    <xf numFmtId="179" fontId="9" fillId="0" borderId="0" xfId="0" applyNumberFormat="1" applyFont="1" applyBorder="1" applyAlignment="1">
      <alignment horizontal="center"/>
    </xf>
    <xf numFmtId="199" fontId="9" fillId="0" borderId="0" xfId="0" applyNumberFormat="1" applyFont="1" applyAlignment="1">
      <alignment/>
    </xf>
    <xf numFmtId="204" fontId="9" fillId="0" borderId="0" xfId="0" applyNumberFormat="1" applyFont="1" applyAlignment="1">
      <alignment/>
    </xf>
    <xf numFmtId="179" fontId="9" fillId="0" borderId="0" xfId="0" applyNumberFormat="1" applyFont="1" applyAlignment="1">
      <alignment horizontal="center"/>
    </xf>
    <xf numFmtId="197" fontId="18" fillId="0" borderId="0" xfId="0" applyNumberFormat="1" applyFont="1" applyAlignment="1">
      <alignment horizontal="center"/>
    </xf>
    <xf numFmtId="208" fontId="9" fillId="0" borderId="0" xfId="0" applyNumberFormat="1" applyFont="1" applyAlignment="1">
      <alignment horizontal="right" indent="3"/>
    </xf>
    <xf numFmtId="205" fontId="9" fillId="0" borderId="0" xfId="0" applyNumberFormat="1" applyFont="1" applyAlignment="1">
      <alignment horizontal="right" indent="3"/>
    </xf>
    <xf numFmtId="197" fontId="18" fillId="0" borderId="0" xfId="0" applyNumberFormat="1" applyFont="1" applyAlignment="1">
      <alignment horizontal="right"/>
    </xf>
    <xf numFmtId="197" fontId="26" fillId="0" borderId="0" xfId="0" applyNumberFormat="1" applyFont="1" applyAlignment="1">
      <alignment horizontal="right"/>
    </xf>
    <xf numFmtId="191" fontId="9" fillId="0" borderId="0" xfId="0" applyNumberFormat="1" applyFont="1" applyAlignment="1">
      <alignment/>
    </xf>
    <xf numFmtId="191" fontId="10" fillId="0" borderId="0" xfId="0" applyNumberFormat="1" applyFont="1" applyAlignment="1">
      <alignment/>
    </xf>
    <xf numFmtId="170" fontId="10" fillId="0" borderId="0" xfId="0" applyNumberFormat="1" applyFont="1" applyAlignment="1">
      <alignment/>
    </xf>
    <xf numFmtId="173" fontId="9" fillId="0" borderId="0" xfId="0" applyNumberFormat="1" applyFont="1" applyAlignment="1">
      <alignment/>
    </xf>
    <xf numFmtId="170" fontId="9" fillId="0" borderId="0" xfId="0" applyNumberFormat="1" applyFont="1" applyAlignment="1">
      <alignment/>
    </xf>
    <xf numFmtId="173" fontId="9" fillId="0" borderId="0" xfId="0" applyNumberFormat="1" applyFont="1" applyAlignment="1">
      <alignment horizontal="center"/>
    </xf>
    <xf numFmtId="182" fontId="10" fillId="0" borderId="0" xfId="0" applyNumberFormat="1" applyFont="1" applyAlignment="1">
      <alignment horizontal="right"/>
    </xf>
    <xf numFmtId="0" fontId="10" fillId="0" borderId="0" xfId="0" applyFont="1" applyAlignment="1">
      <alignment horizontal="center"/>
    </xf>
    <xf numFmtId="0" fontId="1" fillId="0" borderId="0" xfId="0" applyFont="1" applyAlignment="1">
      <alignment horizontal="left"/>
    </xf>
    <xf numFmtId="172" fontId="9" fillId="0" borderId="0" xfId="0" applyNumberFormat="1" applyFont="1" applyAlignment="1">
      <alignment/>
    </xf>
    <xf numFmtId="182" fontId="9" fillId="0" borderId="0" xfId="0" applyNumberFormat="1" applyFont="1" applyAlignment="1">
      <alignment horizontal="right"/>
    </xf>
    <xf numFmtId="184" fontId="18" fillId="0" borderId="0" xfId="0" applyNumberFormat="1" applyFont="1" applyAlignment="1">
      <alignment horizontal="right"/>
    </xf>
    <xf numFmtId="168" fontId="9" fillId="0" borderId="0" xfId="0" applyNumberFormat="1" applyFont="1" applyAlignment="1">
      <alignment/>
    </xf>
    <xf numFmtId="0" fontId="0" fillId="0" borderId="0" xfId="0" applyFont="1" applyAlignment="1">
      <alignment horizontal="center"/>
    </xf>
    <xf numFmtId="0" fontId="9" fillId="0" borderId="0" xfId="0" applyFont="1" applyAlignment="1">
      <alignment horizontal="center"/>
    </xf>
    <xf numFmtId="0" fontId="0" fillId="0" borderId="0" xfId="0" applyFont="1" applyAlignment="1">
      <alignment horizontal="left"/>
    </xf>
    <xf numFmtId="187" fontId="26" fillId="0" borderId="0" xfId="0" applyNumberFormat="1" applyFont="1" applyAlignment="1">
      <alignment horizontal="right"/>
    </xf>
    <xf numFmtId="0" fontId="9" fillId="0" borderId="0" xfId="0" applyFont="1" applyAlignment="1">
      <alignment horizontal="left" vertical="top" wrapText="1"/>
    </xf>
    <xf numFmtId="0" fontId="39" fillId="0" borderId="0" xfId="0" applyFont="1" applyAlignment="1">
      <alignment vertical="top" wrapText="1"/>
    </xf>
    <xf numFmtId="0" fontId="26" fillId="0" borderId="0" xfId="0" applyFont="1" applyAlignment="1">
      <alignment vertical="top" wrapText="1"/>
    </xf>
    <xf numFmtId="0" fontId="44" fillId="0" borderId="0" xfId="0" applyFont="1" applyAlignment="1">
      <alignment vertical="top" wrapText="1"/>
    </xf>
    <xf numFmtId="0" fontId="39" fillId="0" borderId="0" xfId="0" applyFont="1" applyAlignment="1">
      <alignment horizontal="justify" vertical="top" wrapText="1"/>
    </xf>
    <xf numFmtId="0" fontId="18" fillId="0" borderId="0" xfId="0" applyFont="1" applyAlignment="1">
      <alignment vertical="top" wrapText="1"/>
    </xf>
    <xf numFmtId="213" fontId="10" fillId="0" borderId="0" xfId="0" applyNumberFormat="1" applyFont="1" applyAlignment="1">
      <alignment/>
    </xf>
    <xf numFmtId="0" fontId="18" fillId="0" borderId="11" xfId="0" applyFont="1" applyBorder="1" applyAlignment="1">
      <alignment horizontal="center" vertical="center"/>
    </xf>
    <xf numFmtId="0" fontId="9" fillId="0" borderId="0" xfId="0" applyFont="1" applyAlignment="1">
      <alignment vertical="center" wrapText="1"/>
    </xf>
    <xf numFmtId="0" fontId="39" fillId="0" borderId="0" xfId="0" applyNumberFormat="1" applyFont="1" applyAlignment="1">
      <alignment horizontal="justify" vertical="center" wrapText="1"/>
    </xf>
    <xf numFmtId="206" fontId="26" fillId="0" borderId="0" xfId="0" applyNumberFormat="1" applyFont="1" applyAlignment="1">
      <alignment horizontal="right" indent="2"/>
    </xf>
    <xf numFmtId="208" fontId="18" fillId="0" borderId="0" xfId="0" applyNumberFormat="1" applyFont="1" applyAlignment="1">
      <alignment horizontal="right" indent="2"/>
    </xf>
    <xf numFmtId="207" fontId="18" fillId="0" borderId="0" xfId="0" applyNumberFormat="1" applyFont="1" applyAlignment="1">
      <alignment horizontal="right" indent="2"/>
    </xf>
    <xf numFmtId="206" fontId="18" fillId="0" borderId="0" xfId="0" applyNumberFormat="1" applyFont="1" applyAlignment="1">
      <alignment horizontal="right" indent="2"/>
    </xf>
    <xf numFmtId="2" fontId="18" fillId="0" borderId="0" xfId="0" applyNumberFormat="1" applyFont="1" applyAlignment="1">
      <alignment horizontal="right" indent="2"/>
    </xf>
    <xf numFmtId="207" fontId="26" fillId="0" borderId="0" xfId="0" applyNumberFormat="1" applyFont="1" applyAlignment="1">
      <alignment horizontal="right" indent="2"/>
    </xf>
    <xf numFmtId="0" fontId="0" fillId="0" borderId="0" xfId="0" applyFont="1" applyAlignment="1">
      <alignment horizontal="right" indent="2"/>
    </xf>
    <xf numFmtId="0" fontId="1" fillId="0" borderId="0" xfId="0" applyFont="1" applyBorder="1" applyAlignment="1">
      <alignment horizontal="centerContinuous"/>
    </xf>
    <xf numFmtId="0" fontId="0" fillId="0" borderId="0" xfId="0" applyFont="1" applyBorder="1" applyAlignment="1">
      <alignment horizontal="centerContinuous"/>
    </xf>
    <xf numFmtId="0" fontId="8" fillId="0" borderId="0" xfId="0" applyFont="1" applyBorder="1" applyAlignment="1">
      <alignment horizontal="centerContinuous"/>
    </xf>
    <xf numFmtId="0" fontId="0" fillId="0" borderId="0" xfId="0" applyFont="1" applyBorder="1" applyAlignment="1">
      <alignment horizontal="centerContinuous"/>
    </xf>
    <xf numFmtId="179" fontId="9" fillId="0" borderId="0" xfId="0" applyNumberFormat="1" applyFont="1" applyAlignment="1">
      <alignment/>
    </xf>
    <xf numFmtId="0" fontId="1" fillId="0" borderId="0" xfId="0" applyFont="1" applyAlignment="1">
      <alignment/>
    </xf>
    <xf numFmtId="169" fontId="1" fillId="0" borderId="0" xfId="0" applyNumberFormat="1" applyFont="1" applyAlignment="1">
      <alignment/>
    </xf>
    <xf numFmtId="0" fontId="0" fillId="0" borderId="3" xfId="0" applyFont="1" applyBorder="1" applyAlignment="1">
      <alignment/>
    </xf>
    <xf numFmtId="0" fontId="0" fillId="0" borderId="2" xfId="0" applyFont="1" applyBorder="1" applyAlignment="1">
      <alignment/>
    </xf>
    <xf numFmtId="169" fontId="1" fillId="0" borderId="0" xfId="0" applyNumberFormat="1" applyFont="1" applyAlignment="1">
      <alignment horizontal="center"/>
    </xf>
    <xf numFmtId="0" fontId="18" fillId="0" borderId="5" xfId="0" applyFont="1" applyBorder="1" applyAlignment="1">
      <alignment horizontal="center" vertical="center"/>
    </xf>
    <xf numFmtId="0" fontId="9" fillId="0" borderId="2" xfId="0" applyFont="1" applyBorder="1" applyAlignment="1">
      <alignment horizontal="left" indent="3"/>
    </xf>
    <xf numFmtId="0" fontId="0" fillId="0" borderId="7" xfId="0" applyFont="1" applyBorder="1" applyAlignment="1">
      <alignment/>
    </xf>
    <xf numFmtId="179" fontId="10" fillId="0" borderId="4" xfId="0" applyNumberFormat="1" applyFont="1" applyBorder="1" applyAlignment="1">
      <alignment/>
    </xf>
    <xf numFmtId="179" fontId="10" fillId="0" borderId="0" xfId="0" applyNumberFormat="1" applyFont="1" applyBorder="1" applyAlignment="1">
      <alignment/>
    </xf>
    <xf numFmtId="179" fontId="9" fillId="0" borderId="4" xfId="0" applyNumberFormat="1" applyFont="1" applyBorder="1" applyAlignment="1">
      <alignment/>
    </xf>
    <xf numFmtId="179" fontId="9" fillId="0" borderId="0" xfId="0" applyNumberFormat="1" applyFont="1" applyBorder="1" applyAlignment="1">
      <alignment/>
    </xf>
    <xf numFmtId="0" fontId="18" fillId="0" borderId="0" xfId="0" applyFont="1" applyAlignment="1">
      <alignment/>
    </xf>
    <xf numFmtId="169" fontId="26" fillId="0" borderId="0" xfId="0" applyNumberFormat="1" applyFont="1" applyAlignment="1">
      <alignment horizontal="left"/>
    </xf>
    <xf numFmtId="169" fontId="18" fillId="0" borderId="0" xfId="0" applyNumberFormat="1" applyFont="1" applyAlignment="1">
      <alignment horizontal="left"/>
    </xf>
    <xf numFmtId="1" fontId="18" fillId="0" borderId="0" xfId="0" applyNumberFormat="1" applyFont="1" applyAlignment="1">
      <alignment horizontal="center"/>
    </xf>
    <xf numFmtId="169" fontId="26" fillId="0" borderId="0" xfId="0" applyNumberFormat="1" applyFont="1" applyAlignment="1">
      <alignment horizontal="center"/>
    </xf>
    <xf numFmtId="188" fontId="18" fillId="0" borderId="0" xfId="0" applyNumberFormat="1" applyFont="1" applyAlignment="1">
      <alignment horizontal="right"/>
    </xf>
    <xf numFmtId="188" fontId="26" fillId="0" borderId="0" xfId="0" applyNumberFormat="1" applyFont="1" applyAlignment="1">
      <alignment horizontal="right"/>
    </xf>
    <xf numFmtId="0" fontId="18" fillId="0" borderId="2" xfId="0" applyFont="1" applyBorder="1" applyAlignment="1">
      <alignment horizontal="left" indent="3"/>
    </xf>
    <xf numFmtId="0" fontId="18" fillId="0" borderId="0" xfId="0" applyFont="1" applyAlignment="1">
      <alignment horizontal="justify" vertical="center"/>
    </xf>
    <xf numFmtId="0" fontId="18" fillId="0" borderId="0" xfId="0" applyFont="1" applyAlignment="1">
      <alignment horizontal="justify" vertical="center" wrapText="1"/>
    </xf>
    <xf numFmtId="0" fontId="18" fillId="0" borderId="0" xfId="0" applyFont="1" applyAlignment="1">
      <alignment horizontal="justify" vertical="top" wrapText="1"/>
    </xf>
    <xf numFmtId="192" fontId="10" fillId="0" borderId="0" xfId="0" applyNumberFormat="1" applyFont="1" applyAlignment="1">
      <alignment/>
    </xf>
    <xf numFmtId="205" fontId="10" fillId="0" borderId="0" xfId="0" applyNumberFormat="1" applyFont="1" applyAlignment="1">
      <alignment horizontal="right" indent="3"/>
    </xf>
    <xf numFmtId="208" fontId="10" fillId="0" borderId="0" xfId="0" applyNumberFormat="1" applyFont="1" applyAlignment="1">
      <alignment horizontal="right" indent="3"/>
    </xf>
    <xf numFmtId="0" fontId="17"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49" fontId="18" fillId="0" borderId="5" xfId="0" applyNumberFormat="1" applyFont="1" applyBorder="1" applyAlignment="1">
      <alignment horizontal="center" vertical="center"/>
    </xf>
    <xf numFmtId="49" fontId="18" fillId="0" borderId="16" xfId="0" applyNumberFormat="1" applyFont="1" applyBorder="1" applyAlignment="1">
      <alignment horizontal="center" vertical="center"/>
    </xf>
    <xf numFmtId="49" fontId="18" fillId="0" borderId="6" xfId="0" applyNumberFormat="1"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11" xfId="0" applyFont="1" applyBorder="1" applyAlignment="1">
      <alignment horizontal="center" vertical="center"/>
    </xf>
    <xf numFmtId="0" fontId="18" fillId="0" borderId="15" xfId="0" applyFont="1" applyBorder="1" applyAlignment="1">
      <alignment horizontal="center" vertical="center"/>
    </xf>
    <xf numFmtId="0" fontId="18" fillId="0" borderId="7"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2" xfId="0" applyFont="1" applyBorder="1" applyAlignment="1">
      <alignment horizontal="center" vertical="center"/>
    </xf>
    <xf numFmtId="0" fontId="0" fillId="0" borderId="0" xfId="0" applyAlignment="1">
      <alignment horizontal="right" vertical="top" wrapText="1"/>
    </xf>
    <xf numFmtId="49" fontId="18" fillId="0" borderId="0" xfId="0" applyNumberFormat="1" applyFont="1" applyAlignment="1">
      <alignment horizontal="center"/>
    </xf>
    <xf numFmtId="49" fontId="26" fillId="0" borderId="0" xfId="0" applyNumberFormat="1" applyFont="1" applyAlignment="1">
      <alignment horizontal="center"/>
    </xf>
    <xf numFmtId="49" fontId="18" fillId="0" borderId="0" xfId="0" applyNumberFormat="1" applyFont="1" applyAlignment="1">
      <alignment horizontal="center"/>
    </xf>
    <xf numFmtId="0" fontId="1" fillId="0" borderId="0" xfId="0" applyFont="1" applyAlignment="1">
      <alignment horizontal="center"/>
    </xf>
    <xf numFmtId="0" fontId="18" fillId="0" borderId="11" xfId="0" applyFont="1" applyBorder="1" applyAlignment="1">
      <alignment horizontal="center"/>
    </xf>
    <xf numFmtId="0" fontId="18" fillId="0" borderId="15" xfId="0" applyFont="1" applyBorder="1" applyAlignment="1">
      <alignment horizontal="center"/>
    </xf>
    <xf numFmtId="0" fontId="18" fillId="0" borderId="16" xfId="0" applyFont="1" applyBorder="1" applyAlignment="1">
      <alignment horizontal="center" vertical="center"/>
    </xf>
    <xf numFmtId="0" fontId="18" fillId="0" borderId="6" xfId="0" applyFont="1" applyBorder="1" applyAlignment="1">
      <alignment horizontal="center" vertical="center"/>
    </xf>
    <xf numFmtId="0" fontId="18" fillId="0" borderId="5" xfId="0" applyFont="1" applyBorder="1" applyAlignment="1">
      <alignment horizontal="center" vertical="center"/>
    </xf>
    <xf numFmtId="0" fontId="18" fillId="0" borderId="17" xfId="0" applyFont="1" applyBorder="1" applyAlignment="1">
      <alignment horizontal="center"/>
    </xf>
    <xf numFmtId="0" fontId="18" fillId="0" borderId="11" xfId="0" applyFont="1" applyBorder="1" applyAlignment="1">
      <alignment horizontal="center" vertical="center"/>
    </xf>
    <xf numFmtId="0" fontId="18" fillId="0" borderId="17" xfId="0" applyFont="1" applyBorder="1" applyAlignment="1">
      <alignment horizontal="center" vertical="center"/>
    </xf>
    <xf numFmtId="0" fontId="18" fillId="0" borderId="14" xfId="0" applyFont="1" applyBorder="1" applyAlignment="1">
      <alignment horizontal="center" vertical="center"/>
    </xf>
    <xf numFmtId="0" fontId="18" fillId="0" borderId="9" xfId="0"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Alignment="1">
      <alignment horizontal="center" vertical="center"/>
    </xf>
    <xf numFmtId="0" fontId="18" fillId="0" borderId="1" xfId="0" applyFont="1" applyBorder="1" applyAlignment="1">
      <alignment horizontal="center" vertical="center"/>
    </xf>
    <xf numFmtId="0" fontId="9" fillId="0" borderId="5" xfId="0" applyFont="1" applyBorder="1" applyAlignment="1">
      <alignment horizontal="center" vertical="center"/>
    </xf>
    <xf numFmtId="0" fontId="9" fillId="0" borderId="16" xfId="0" applyFont="1" applyBorder="1" applyAlignment="1">
      <alignment horizontal="center" vertical="center"/>
    </xf>
    <xf numFmtId="0" fontId="9" fillId="0" borderId="6" xfId="0" applyFont="1" applyBorder="1" applyAlignment="1">
      <alignment horizontal="center" vertical="center"/>
    </xf>
    <xf numFmtId="0" fontId="9" fillId="0" borderId="15" xfId="0" applyFont="1" applyBorder="1" applyAlignment="1">
      <alignment horizontal="center" vertical="center"/>
    </xf>
    <xf numFmtId="49" fontId="9" fillId="0" borderId="0" xfId="0" applyNumberFormat="1" applyFont="1" applyAlignment="1">
      <alignment horizontal="center"/>
    </xf>
    <xf numFmtId="0" fontId="9" fillId="0" borderId="5" xfId="0" applyFont="1" applyBorder="1" applyAlignment="1">
      <alignment horizontal="center"/>
    </xf>
    <xf numFmtId="0" fontId="9" fillId="0" borderId="16" xfId="0" applyFont="1" applyBorder="1" applyAlignment="1">
      <alignment horizontal="center"/>
    </xf>
    <xf numFmtId="0" fontId="9" fillId="0" borderId="6" xfId="0" applyFont="1" applyBorder="1" applyAlignment="1">
      <alignment horizontal="center"/>
    </xf>
    <xf numFmtId="0" fontId="9" fillId="0" borderId="11" xfId="0" applyFont="1" applyBorder="1" applyAlignment="1">
      <alignment horizontal="center" vertical="center"/>
    </xf>
    <xf numFmtId="0" fontId="9" fillId="0" borderId="17" xfId="0" applyFont="1" applyBorder="1" applyAlignment="1">
      <alignment horizontal="center" vertical="center"/>
    </xf>
    <xf numFmtId="49" fontId="10" fillId="0" borderId="0" xfId="0" applyNumberFormat="1" applyFont="1" applyAlignment="1">
      <alignment horizontal="center"/>
    </xf>
    <xf numFmtId="177" fontId="10" fillId="0" borderId="0" xfId="0" applyNumberFormat="1" applyFont="1" applyAlignment="1">
      <alignment horizontal="center"/>
    </xf>
    <xf numFmtId="49" fontId="26" fillId="0" borderId="0" xfId="0" applyNumberFormat="1" applyFont="1" applyBorder="1" applyAlignment="1">
      <alignment horizontal="center" vertical="center"/>
    </xf>
    <xf numFmtId="169" fontId="1" fillId="0" borderId="0" xfId="0" applyNumberFormat="1" applyFont="1" applyAlignment="1">
      <alignment horizontal="center"/>
    </xf>
    <xf numFmtId="0" fontId="7" fillId="0" borderId="5" xfId="0" applyFont="1" applyBorder="1" applyAlignment="1">
      <alignment horizontal="center" vertical="center"/>
    </xf>
    <xf numFmtId="0" fontId="7" fillId="0" borderId="16" xfId="0" applyFont="1" applyBorder="1" applyAlignment="1">
      <alignment horizontal="center" vertical="center"/>
    </xf>
    <xf numFmtId="0" fontId="7" fillId="0" borderId="6" xfId="0" applyFont="1" applyBorder="1" applyAlignment="1">
      <alignment horizontal="center" vertical="center"/>
    </xf>
    <xf numFmtId="0" fontId="9" fillId="0" borderId="14" xfId="0" applyFont="1" applyBorder="1" applyAlignment="1">
      <alignment horizontal="center"/>
    </xf>
    <xf numFmtId="0" fontId="9" fillId="0" borderId="2" xfId="0" applyFont="1" applyBorder="1" applyAlignment="1">
      <alignment horizontal="center"/>
    </xf>
    <xf numFmtId="0" fontId="9" fillId="0" borderId="9" xfId="0" applyFont="1" applyBorder="1" applyAlignment="1">
      <alignment horizontal="center"/>
    </xf>
    <xf numFmtId="0" fontId="18" fillId="0" borderId="9"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4"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Beschäftigte in den Betrieben der Energieversorgung 
am 31. März 1991 bis 2006 </a:t>
            </a:r>
          </a:p>
        </c:rich>
      </c:tx>
      <c:layout>
        <c:manualLayout>
          <c:xMode val="factor"/>
          <c:yMode val="factor"/>
          <c:x val="0.02175"/>
          <c:y val="0.01575"/>
        </c:manualLayout>
      </c:layout>
      <c:spPr>
        <a:noFill/>
        <a:ln>
          <a:noFill/>
        </a:ln>
      </c:spPr>
    </c:title>
    <c:plotArea>
      <c:layout>
        <c:manualLayout>
          <c:xMode val="edge"/>
          <c:yMode val="edge"/>
          <c:x val="0.09425"/>
          <c:y val="0.2105"/>
          <c:w val="0.8055"/>
          <c:h val="0.59075"/>
        </c:manualLayout>
      </c:layout>
      <c:barChart>
        <c:barDir val="col"/>
        <c:grouping val="stacked"/>
        <c:varyColors val="0"/>
        <c:ser>
          <c:idx val="0"/>
          <c:order val="0"/>
          <c:tx>
            <c:v>Elektrizität</c:v>
          </c:tx>
          <c:invertIfNegative val="0"/>
          <c:extLst>
            <c:ext xmlns:c14="http://schemas.microsoft.com/office/drawing/2007/8/2/chart" uri="{6F2FDCE9-48DA-4B69-8628-5D25D57E5C99}">
              <c14:invertSolidFillFmt>
                <c14:spPr>
                  <a:solidFill>
                    <a:srgbClr val="000000"/>
                  </a:solidFill>
                </c14:spPr>
              </c14:invertSolidFillFmt>
            </c:ext>
          </c:extLst>
          <c:cat>
            <c:numLit>
              <c:ptCount val="5"/>
              <c:pt idx="0">
                <c:v>1991</c:v>
              </c:pt>
              <c:pt idx="1">
                <c:v>1995</c:v>
              </c:pt>
              <c:pt idx="2">
                <c:v>2000</c:v>
              </c:pt>
              <c:pt idx="3">
                <c:v>2005</c:v>
              </c:pt>
              <c:pt idx="4">
                <c:v>2006</c:v>
              </c:pt>
            </c:numLit>
          </c:cat>
          <c:val>
            <c:numLit>
              <c:ptCount val="5"/>
              <c:pt idx="0">
                <c:v>5598</c:v>
              </c:pt>
              <c:pt idx="1">
                <c:v>4274</c:v>
              </c:pt>
              <c:pt idx="2">
                <c:v>3851</c:v>
              </c:pt>
              <c:pt idx="3">
                <c:v>3929</c:v>
              </c:pt>
              <c:pt idx="4">
                <c:v>4196</c:v>
              </c:pt>
            </c:numLit>
          </c:val>
        </c:ser>
        <c:ser>
          <c:idx val="1"/>
          <c:order val="1"/>
          <c:tx>
            <c:v>Gas</c:v>
          </c:tx>
          <c:invertIfNegative val="0"/>
          <c:extLst>
            <c:ext xmlns:c14="http://schemas.microsoft.com/office/drawing/2007/8/2/chart" uri="{6F2FDCE9-48DA-4B69-8628-5D25D57E5C99}">
              <c14:invertSolidFillFmt>
                <c14:spPr>
                  <a:solidFill>
                    <a:srgbClr val="000000"/>
                  </a:solidFill>
                </c14:spPr>
              </c14:invertSolidFillFmt>
            </c:ext>
          </c:extLst>
          <c:cat>
            <c:numLit>
              <c:ptCount val="5"/>
              <c:pt idx="0">
                <c:v>1991</c:v>
              </c:pt>
              <c:pt idx="1">
                <c:v>1995</c:v>
              </c:pt>
              <c:pt idx="2">
                <c:v>2000</c:v>
              </c:pt>
              <c:pt idx="3">
                <c:v>2005</c:v>
              </c:pt>
              <c:pt idx="4">
                <c:v>2006</c:v>
              </c:pt>
            </c:numLit>
          </c:cat>
          <c:val>
            <c:numLit>
              <c:ptCount val="5"/>
              <c:pt idx="0">
                <c:v>783</c:v>
              </c:pt>
              <c:pt idx="1">
                <c:v>987</c:v>
              </c:pt>
              <c:pt idx="2">
                <c:v>570</c:v>
              </c:pt>
              <c:pt idx="3">
                <c:v>502</c:v>
              </c:pt>
              <c:pt idx="4">
                <c:v>267</c:v>
              </c:pt>
            </c:numLit>
          </c:val>
        </c:ser>
        <c:ser>
          <c:idx val="2"/>
          <c:order val="2"/>
          <c:tx>
            <c:v>Fernwärme</c:v>
          </c:tx>
          <c:invertIfNegative val="0"/>
          <c:extLst>
            <c:ext xmlns:c14="http://schemas.microsoft.com/office/drawing/2007/8/2/chart" uri="{6F2FDCE9-48DA-4B69-8628-5D25D57E5C99}">
              <c14:invertSolidFillFmt>
                <c14:spPr>
                  <a:solidFill>
                    <a:srgbClr val="000000"/>
                  </a:solidFill>
                </c14:spPr>
              </c14:invertSolidFillFmt>
            </c:ext>
          </c:extLst>
          <c:cat>
            <c:numLit>
              <c:ptCount val="5"/>
              <c:pt idx="0">
                <c:v>1991</c:v>
              </c:pt>
              <c:pt idx="1">
                <c:v>1995</c:v>
              </c:pt>
              <c:pt idx="2">
                <c:v>2000</c:v>
              </c:pt>
              <c:pt idx="3">
                <c:v>2005</c:v>
              </c:pt>
              <c:pt idx="4">
                <c:v>2006</c:v>
              </c:pt>
            </c:numLit>
          </c:cat>
          <c:val>
            <c:numLit>
              <c:ptCount val="5"/>
              <c:pt idx="0">
                <c:v>2744</c:v>
              </c:pt>
              <c:pt idx="1">
                <c:v>2429</c:v>
              </c:pt>
              <c:pt idx="2">
                <c:v>737</c:v>
              </c:pt>
              <c:pt idx="3">
                <c:v>247</c:v>
              </c:pt>
              <c:pt idx="4">
                <c:v>225</c:v>
              </c:pt>
            </c:numLit>
          </c:val>
        </c:ser>
        <c:overlap val="100"/>
        <c:axId val="32793593"/>
        <c:axId val="26706882"/>
      </c:barChart>
      <c:catAx>
        <c:axId val="32793593"/>
        <c:scaling>
          <c:orientation val="minMax"/>
          <c:max val="104"/>
          <c:min val="103"/>
        </c:scaling>
        <c:axPos val="b"/>
        <c:delete val="0"/>
        <c:numFmt formatCode="General" sourceLinked="1"/>
        <c:majorTickMark val="out"/>
        <c:minorTickMark val="none"/>
        <c:tickLblPos val="nextTo"/>
        <c:spPr>
          <a:ln w="3175">
            <a:noFill/>
          </a:ln>
        </c:spPr>
        <c:txPr>
          <a:bodyPr/>
          <a:lstStyle/>
          <a:p>
            <a:pPr>
              <a:defRPr lang="en-US" cap="none" sz="950" b="0" i="0" u="none" baseline="0">
                <a:latin typeface="Arial"/>
                <a:ea typeface="Arial"/>
                <a:cs typeface="Arial"/>
              </a:defRPr>
            </a:pPr>
          </a:p>
        </c:txPr>
        <c:crossAx val="26706882"/>
        <c:crosses val="autoZero"/>
        <c:auto val="1"/>
        <c:lblOffset val="100"/>
        <c:noMultiLvlLbl val="0"/>
      </c:catAx>
      <c:valAx>
        <c:axId val="26706882"/>
        <c:scaling>
          <c:orientation val="minMax"/>
          <c:max val="10000"/>
        </c:scaling>
        <c:axPos val="l"/>
        <c:majorGridlines/>
        <c:delete val="0"/>
        <c:numFmt formatCode="#\ #####0" sourceLinked="0"/>
        <c:majorTickMark val="in"/>
        <c:minorTickMark val="none"/>
        <c:tickLblPos val="nextTo"/>
        <c:txPr>
          <a:bodyPr/>
          <a:lstStyle/>
          <a:p>
            <a:pPr>
              <a:defRPr lang="en-US" cap="none" sz="950" b="0" i="0" u="none" baseline="0">
                <a:latin typeface="Arial"/>
                <a:ea typeface="Arial"/>
                <a:cs typeface="Arial"/>
              </a:defRPr>
            </a:pPr>
          </a:p>
        </c:txPr>
        <c:crossAx val="32793593"/>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6775"/>
          <c:y val="0.82575"/>
          <c:w val="0.57025"/>
          <c:h val="0.05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75"/>
          <c:y val="0.24375"/>
          <c:w val="0.78825"/>
          <c:h val="0.54075"/>
        </c:manualLayout>
      </c:layout>
      <c:barChart>
        <c:barDir val="col"/>
        <c:grouping val="clustered"/>
        <c:varyColors val="0"/>
        <c:ser>
          <c:idx val="0"/>
          <c:order val="0"/>
          <c:tx>
            <c:v>Elektrizität</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1. Vierteljahr 2005</c:v>
              </c:pt>
              <c:pt idx="1">
                <c:v>1. Vierteljahr 2006</c:v>
              </c:pt>
            </c:strLit>
          </c:cat>
          <c:val>
            <c:numLit>
              <c:ptCount val="2"/>
              <c:pt idx="0">
                <c:v>8122.333705872748</c:v>
              </c:pt>
              <c:pt idx="1">
                <c:v>8180.170092117729</c:v>
              </c:pt>
            </c:numLit>
          </c:val>
        </c:ser>
        <c:ser>
          <c:idx val="1"/>
          <c:order val="1"/>
          <c:tx>
            <c:v>Gas</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1. Vierteljahr 2005</c:v>
              </c:pt>
              <c:pt idx="1">
                <c:v>1. Vierteljahr 2006</c:v>
              </c:pt>
            </c:strLit>
          </c:cat>
          <c:val>
            <c:numLit>
              <c:ptCount val="2"/>
              <c:pt idx="0">
                <c:v>8649.295308664496</c:v>
              </c:pt>
              <c:pt idx="1">
                <c:v>9852.505297637148</c:v>
              </c:pt>
            </c:numLit>
          </c:val>
        </c:ser>
        <c:ser>
          <c:idx val="2"/>
          <c:order val="2"/>
          <c:tx>
            <c:v>Fernwärme</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1. Vierteljahr 2005</c:v>
              </c:pt>
              <c:pt idx="1">
                <c:v>1. Vierteljahr 2006</c:v>
              </c:pt>
            </c:strLit>
          </c:cat>
          <c:val>
            <c:numLit>
              <c:ptCount val="2"/>
              <c:pt idx="0">
                <c:v>7420.119503890208</c:v>
              </c:pt>
              <c:pt idx="1">
                <c:v>7352.870475732974</c:v>
              </c:pt>
            </c:numLit>
          </c:val>
        </c:ser>
        <c:axId val="39035347"/>
        <c:axId val="15773804"/>
      </c:barChart>
      <c:catAx>
        <c:axId val="39035347"/>
        <c:scaling>
          <c:orientation val="minMax"/>
        </c:scaling>
        <c:axPos val="b"/>
        <c:delete val="1"/>
        <c:majorTickMark val="out"/>
        <c:minorTickMark val="none"/>
        <c:tickLblPos val="nextTo"/>
        <c:txPr>
          <a:bodyPr/>
          <a:lstStyle/>
          <a:p>
            <a:pPr>
              <a:defRPr lang="en-US" cap="none" sz="900" b="0" i="0" u="none" baseline="0">
                <a:latin typeface="Arial"/>
                <a:ea typeface="Arial"/>
                <a:cs typeface="Arial"/>
              </a:defRPr>
            </a:pPr>
          </a:p>
        </c:txPr>
        <c:crossAx val="15773804"/>
        <c:crossesAt val="0"/>
        <c:auto val="1"/>
        <c:lblOffset val="100"/>
        <c:noMultiLvlLbl val="0"/>
      </c:catAx>
      <c:valAx>
        <c:axId val="15773804"/>
        <c:scaling>
          <c:orientation val="minMax"/>
          <c:min val="0"/>
        </c:scaling>
        <c:axPos val="l"/>
        <c:majorGridlines/>
        <c:delete val="0"/>
        <c:numFmt formatCode="######0" sourceLinked="0"/>
        <c:majorTickMark val="out"/>
        <c:minorTickMark val="none"/>
        <c:tickLblPos val="nextTo"/>
        <c:spPr>
          <a:ln w="3175">
            <a:noFill/>
          </a:ln>
        </c:spPr>
        <c:txPr>
          <a:bodyPr/>
          <a:lstStyle/>
          <a:p>
            <a:pPr>
              <a:defRPr lang="en-US" cap="none" sz="900" b="0" i="0" u="none" baseline="0">
                <a:latin typeface="Arial"/>
                <a:ea typeface="Arial"/>
                <a:cs typeface="Arial"/>
              </a:defRPr>
            </a:pPr>
          </a:p>
        </c:txPr>
        <c:crossAx val="39035347"/>
        <c:crossesAt val="1"/>
        <c:crossBetween val="between"/>
        <c:dispUnits/>
      </c:valAx>
      <c:spPr>
        <a:solidFill>
          <a:srgbClr val="FFFFFF"/>
        </a:solidFill>
        <a:ln w="12700">
          <a:solidFill>
            <a:srgbClr val="000000"/>
          </a:solidFill>
        </a:ln>
      </c:spPr>
    </c:plotArea>
    <c:legend>
      <c:legendPos val="b"/>
      <c:layout>
        <c:manualLayout>
          <c:xMode val="edge"/>
          <c:yMode val="edge"/>
          <c:x val="0.24325"/>
          <c:y val="0.86225"/>
          <c:w val="0.565"/>
          <c:h val="0.048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5"/>
          <c:y val="0.242"/>
          <c:w val="0.81325"/>
          <c:h val="0.58625"/>
        </c:manualLayout>
      </c:layout>
      <c:area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Lit>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Lit>
          </c:cat>
          <c:val>
            <c:numLit>
              <c:ptCount val="15"/>
              <c:pt idx="0">
                <c:v>431.864</c:v>
              </c:pt>
              <c:pt idx="1">
                <c:v>438.274</c:v>
              </c:pt>
              <c:pt idx="2">
                <c:v>412.152</c:v>
              </c:pt>
              <c:pt idx="3">
                <c:v>287.258</c:v>
              </c:pt>
              <c:pt idx="4">
                <c:v>246.761</c:v>
              </c:pt>
              <c:pt idx="5">
                <c:v>188.08</c:v>
              </c:pt>
              <c:pt idx="6">
                <c:v>157.199</c:v>
              </c:pt>
              <c:pt idx="7">
                <c:v>170.554</c:v>
              </c:pt>
              <c:pt idx="8">
                <c:v>199.933</c:v>
              </c:pt>
              <c:pt idx="9">
                <c:v>271.346</c:v>
              </c:pt>
              <c:pt idx="10">
                <c:v>382.815</c:v>
              </c:pt>
              <c:pt idx="11">
                <c:v>451.986</c:v>
              </c:pt>
              <c:pt idx="12">
                <c:v>532.282</c:v>
              </c:pt>
              <c:pt idx="13">
                <c:v>462.591</c:v>
              </c:pt>
              <c:pt idx="14">
                <c:v>451.964</c:v>
              </c:pt>
            </c:numLit>
          </c:val>
        </c:ser>
        <c:axId val="7746509"/>
        <c:axId val="2609718"/>
      </c:areaChart>
      <c:catAx>
        <c:axId val="7746509"/>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2609718"/>
        <c:crosses val="autoZero"/>
        <c:auto val="1"/>
        <c:lblOffset val="100"/>
        <c:noMultiLvlLbl val="0"/>
      </c:catAx>
      <c:valAx>
        <c:axId val="2609718"/>
        <c:scaling>
          <c:orientation val="minMax"/>
          <c:max val="600"/>
        </c:scaling>
        <c:axPos val="l"/>
        <c:majorGridlines>
          <c:spPr>
            <a:ln w="3175">
              <a:solidFill/>
            </a:ln>
          </c:spPr>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7746509"/>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Stromabgabe aus Erzeugung in Thüringen
 2005 und 2006</a:t>
            </a:r>
          </a:p>
        </c:rich>
      </c:tx>
      <c:layout>
        <c:manualLayout>
          <c:xMode val="factor"/>
          <c:yMode val="factor"/>
          <c:x val="0.02175"/>
          <c:y val="0.00775"/>
        </c:manualLayout>
      </c:layout>
      <c:spPr>
        <a:noFill/>
        <a:ln>
          <a:noFill/>
        </a:ln>
      </c:spPr>
    </c:title>
    <c:plotArea>
      <c:layout>
        <c:manualLayout>
          <c:xMode val="edge"/>
          <c:yMode val="edge"/>
          <c:x val="0.1085"/>
          <c:y val="0.2075"/>
          <c:w val="0.79"/>
          <c:h val="0.586"/>
        </c:manualLayout>
      </c:layout>
      <c:areaChart>
        <c:grouping val="stacked"/>
        <c:varyColors val="0"/>
        <c:ser>
          <c:idx val="0"/>
          <c:order val="0"/>
          <c:spPr>
            <a:solidFill>
              <a:srgbClr val="00CCFF"/>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Lit>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Lit>
          </c:cat>
          <c:val>
            <c:numLit>
              <c:ptCount val="15"/>
              <c:pt idx="0">
                <c:v>346.211</c:v>
              </c:pt>
              <c:pt idx="1">
                <c:v>408.037</c:v>
              </c:pt>
              <c:pt idx="2">
                <c:v>331.015</c:v>
              </c:pt>
              <c:pt idx="3">
                <c:v>263.621</c:v>
              </c:pt>
              <c:pt idx="4">
                <c:v>173.44</c:v>
              </c:pt>
              <c:pt idx="5">
                <c:v>128.921</c:v>
              </c:pt>
              <c:pt idx="6">
                <c:v>83.214</c:v>
              </c:pt>
              <c:pt idx="7">
                <c:v>139.914</c:v>
              </c:pt>
              <c:pt idx="8">
                <c:v>162.599</c:v>
              </c:pt>
              <c:pt idx="9">
                <c:v>181.237</c:v>
              </c:pt>
              <c:pt idx="10">
                <c:v>270.608</c:v>
              </c:pt>
              <c:pt idx="11">
                <c:v>328.189</c:v>
              </c:pt>
              <c:pt idx="12">
                <c:v>370.663</c:v>
              </c:pt>
              <c:pt idx="13">
                <c:v>296.562</c:v>
              </c:pt>
              <c:pt idx="14">
                <c:v>331.034</c:v>
              </c:pt>
            </c:numLit>
          </c:val>
        </c:ser>
        <c:axId val="23487463"/>
        <c:axId val="10060576"/>
      </c:areaChart>
      <c:catAx>
        <c:axId val="23487463"/>
        <c:scaling>
          <c:orientation val="minMax"/>
        </c:scaling>
        <c:axPos val="b"/>
        <c:delete val="0"/>
        <c:numFmt formatCode="General" sourceLinked="1"/>
        <c:majorTickMark val="none"/>
        <c:minorTickMark val="none"/>
        <c:tickLblPos val="nextTo"/>
        <c:spPr>
          <a:ln w="3175">
            <a:noFill/>
          </a:ln>
        </c:spPr>
        <c:txPr>
          <a:bodyPr/>
          <a:lstStyle/>
          <a:p>
            <a:pPr>
              <a:defRPr lang="en-US" cap="none" sz="1075" b="0" i="0" u="none" baseline="0">
                <a:latin typeface="Arial"/>
                <a:ea typeface="Arial"/>
                <a:cs typeface="Arial"/>
              </a:defRPr>
            </a:pPr>
          </a:p>
        </c:txPr>
        <c:crossAx val="10060576"/>
        <c:crosses val="autoZero"/>
        <c:auto val="1"/>
        <c:lblOffset val="100"/>
        <c:noMultiLvlLbl val="0"/>
      </c:catAx>
      <c:valAx>
        <c:axId val="10060576"/>
        <c:scaling>
          <c:orientation val="minMax"/>
          <c:max val="500"/>
        </c:scaling>
        <c:axPos val="l"/>
        <c:title>
          <c:tx>
            <c:rich>
              <a:bodyPr vert="horz" rot="0" anchor="ctr"/>
              <a:lstStyle/>
              <a:p>
                <a:pPr algn="ctr">
                  <a:defRPr/>
                </a:pPr>
                <a:r>
                  <a:rPr lang="en-US" cap="none" sz="1050" b="0" i="0" u="none" baseline="0">
                    <a:latin typeface="Arial"/>
                    <a:ea typeface="Arial"/>
                    <a:cs typeface="Arial"/>
                  </a:rPr>
                  <a:t>GWh</a:t>
                </a:r>
              </a:p>
            </c:rich>
          </c:tx>
          <c:layout>
            <c:manualLayout>
              <c:xMode val="factor"/>
              <c:yMode val="factor"/>
              <c:x val="0.036"/>
              <c:y val="0.146"/>
            </c:manualLayout>
          </c:layout>
          <c:overlay val="0"/>
          <c:spPr>
            <a:noFill/>
            <a:ln>
              <a:noFill/>
            </a:ln>
          </c:spPr>
        </c:title>
        <c:majorGridlines>
          <c:spPr>
            <a:ln w="3175">
              <a:solidFill/>
            </a:ln>
          </c:spPr>
        </c:majorGridlines>
        <c:delete val="0"/>
        <c:numFmt formatCode="General" sourceLinked="1"/>
        <c:majorTickMark val="none"/>
        <c:minorTickMark val="none"/>
        <c:tickLblPos val="nextTo"/>
        <c:spPr>
          <a:ln w="3175">
            <a:noFill/>
          </a:ln>
        </c:spPr>
        <c:txPr>
          <a:bodyPr/>
          <a:lstStyle/>
          <a:p>
            <a:pPr>
              <a:defRPr lang="en-US" cap="none" sz="1075" b="0" i="0" u="none" baseline="0">
                <a:latin typeface="Arial"/>
                <a:ea typeface="Arial"/>
                <a:cs typeface="Arial"/>
              </a:defRPr>
            </a:pPr>
          </a:p>
        </c:txPr>
        <c:crossAx val="23487463"/>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5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0.19575</cdr:x>
      <cdr:y>0.0425</cdr:y>
    </cdr:from>
    <cdr:to>
      <cdr:x>0.87125</cdr:x>
      <cdr:y>0.20525</cdr:y>
    </cdr:to>
    <cdr:sp>
      <cdr:nvSpPr>
        <cdr:cNvPr id="1" name="TextBox 1"/>
        <cdr:cNvSpPr txBox="1">
          <a:spLocks noChangeArrowheads="1"/>
        </cdr:cNvSpPr>
      </cdr:nvSpPr>
      <cdr:spPr>
        <a:xfrm>
          <a:off x="1028700" y="161925"/>
          <a:ext cx="3581400" cy="6572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Bruttolohn und -gehalt je Beschäftigten in den Betrieben der Energieversorgung 
im 1. Vierteljahr 2005 und 2006</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161925</xdr:rowOff>
    </xdr:from>
    <xdr:to>
      <xdr:col>0</xdr:col>
      <xdr:colOff>809625</xdr:colOff>
      <xdr:row>45</xdr:row>
      <xdr:rowOff>161925</xdr:rowOff>
    </xdr:to>
    <xdr:sp>
      <xdr:nvSpPr>
        <xdr:cNvPr id="1" name="Line 1"/>
        <xdr:cNvSpPr>
          <a:spLocks/>
        </xdr:cNvSpPr>
      </xdr:nvSpPr>
      <xdr:spPr>
        <a:xfrm>
          <a:off x="66675" y="8143875"/>
          <a:ext cx="742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7</xdr:row>
      <xdr:rowOff>76200</xdr:rowOff>
    </xdr:from>
    <xdr:to>
      <xdr:col>1</xdr:col>
      <xdr:colOff>647700</xdr:colOff>
      <xdr:row>9</xdr:row>
      <xdr:rowOff>66675</xdr:rowOff>
    </xdr:to>
    <xdr:sp>
      <xdr:nvSpPr>
        <xdr:cNvPr id="1" name="TextBox 5"/>
        <xdr:cNvSpPr txBox="1">
          <a:spLocks noChangeArrowheads="1"/>
        </xdr:cNvSpPr>
      </xdr:nvSpPr>
      <xdr:spPr>
        <a:xfrm>
          <a:off x="1181100" y="1285875"/>
          <a:ext cx="590550" cy="3143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  KWK-
Anlagen</a:t>
          </a:r>
        </a:p>
      </xdr:txBody>
    </xdr:sp>
    <xdr:clientData/>
  </xdr:twoCellAnchor>
  <xdr:twoCellAnchor>
    <xdr:from>
      <xdr:col>0</xdr:col>
      <xdr:colOff>228600</xdr:colOff>
      <xdr:row>8</xdr:row>
      <xdr:rowOff>66675</xdr:rowOff>
    </xdr:from>
    <xdr:to>
      <xdr:col>0</xdr:col>
      <xdr:colOff>1038225</xdr:colOff>
      <xdr:row>9</xdr:row>
      <xdr:rowOff>123825</xdr:rowOff>
    </xdr:to>
    <xdr:sp>
      <xdr:nvSpPr>
        <xdr:cNvPr id="2" name="Text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1</xdr:col>
      <xdr:colOff>57150</xdr:colOff>
      <xdr:row>41</xdr:row>
      <xdr:rowOff>66675</xdr:rowOff>
    </xdr:from>
    <xdr:to>
      <xdr:col>1</xdr:col>
      <xdr:colOff>676275</xdr:colOff>
      <xdr:row>43</xdr:row>
      <xdr:rowOff>114300</xdr:rowOff>
    </xdr:to>
    <xdr:sp>
      <xdr:nvSpPr>
        <xdr:cNvPr id="3" name="TextBox 7"/>
        <xdr:cNvSpPr txBox="1">
          <a:spLocks noChangeArrowheads="1"/>
        </xdr:cNvSpPr>
      </xdr:nvSpPr>
      <xdr:spPr>
        <a:xfrm>
          <a:off x="1181100" y="7058025"/>
          <a:ext cx="619125" cy="3714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    KWK-
Anlagen </a:t>
          </a:r>
          <a:r>
            <a:rPr lang="en-US" cap="none" sz="900" b="0" i="0" u="none" baseline="30000">
              <a:latin typeface="Arial"/>
              <a:ea typeface="Arial"/>
              <a:cs typeface="Arial"/>
            </a:rPr>
            <a:t>1)</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4" name="Line 9"/>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8</xdr:row>
      <xdr:rowOff>76200</xdr:rowOff>
    </xdr:from>
    <xdr:to>
      <xdr:col>3</xdr:col>
      <xdr:colOff>904875</xdr:colOff>
      <xdr:row>9</xdr:row>
      <xdr:rowOff>85725</xdr:rowOff>
    </xdr:to>
    <xdr:sp>
      <xdr:nvSpPr>
        <xdr:cNvPr id="5" name="TextBox 14"/>
        <xdr:cNvSpPr txBox="1">
          <a:spLocks noChangeArrowheads="1"/>
        </xdr:cNvSpPr>
      </xdr:nvSpPr>
      <xdr:spPr>
        <a:xfrm>
          <a:off x="2771775" y="1447800"/>
          <a:ext cx="828675" cy="17145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Vormonat</a:t>
          </a:r>
        </a:p>
      </xdr:txBody>
    </xdr:sp>
    <xdr:clientData/>
  </xdr:twoCellAnchor>
  <xdr:twoCellAnchor>
    <xdr:from>
      <xdr:col>4</xdr:col>
      <xdr:colOff>85725</xdr:colOff>
      <xdr:row>8</xdr:row>
      <xdr:rowOff>66675</xdr:rowOff>
    </xdr:from>
    <xdr:to>
      <xdr:col>4</xdr:col>
      <xdr:colOff>1028700</xdr:colOff>
      <xdr:row>9</xdr:row>
      <xdr:rowOff>85725</xdr:rowOff>
    </xdr:to>
    <xdr:sp>
      <xdr:nvSpPr>
        <xdr:cNvPr id="6" name="TextBox 15"/>
        <xdr:cNvSpPr txBox="1">
          <a:spLocks noChangeArrowheads="1"/>
        </xdr:cNvSpPr>
      </xdr:nvSpPr>
      <xdr:spPr>
        <a:xfrm>
          <a:off x="3714750" y="1438275"/>
          <a:ext cx="942975" cy="1809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Vorjahresmonat</a:t>
          </a:r>
        </a:p>
      </xdr:txBody>
    </xdr:sp>
    <xdr:clientData/>
  </xdr:twoCellAnchor>
  <xdr:twoCellAnchor>
    <xdr:from>
      <xdr:col>3</xdr:col>
      <xdr:colOff>76200</xdr:colOff>
      <xdr:row>42</xdr:row>
      <xdr:rowOff>85725</xdr:rowOff>
    </xdr:from>
    <xdr:to>
      <xdr:col>3</xdr:col>
      <xdr:colOff>933450</xdr:colOff>
      <xdr:row>44</xdr:row>
      <xdr:rowOff>95250</xdr:rowOff>
    </xdr:to>
    <xdr:sp>
      <xdr:nvSpPr>
        <xdr:cNvPr id="7" name="TextBox 16"/>
        <xdr:cNvSpPr txBox="1">
          <a:spLocks noChangeArrowheads="1"/>
        </xdr:cNvSpPr>
      </xdr:nvSpPr>
      <xdr:spPr>
        <a:xfrm>
          <a:off x="2771775" y="7239000"/>
          <a:ext cx="857250" cy="3333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4. Vierteljahr
 2005</a:t>
          </a:r>
        </a:p>
      </xdr:txBody>
    </xdr:sp>
    <xdr:clientData/>
  </xdr:twoCellAnchor>
  <xdr:twoCellAnchor>
    <xdr:from>
      <xdr:col>4</xdr:col>
      <xdr:colOff>95250</xdr:colOff>
      <xdr:row>42</xdr:row>
      <xdr:rowOff>76200</xdr:rowOff>
    </xdr:from>
    <xdr:to>
      <xdr:col>4</xdr:col>
      <xdr:colOff>981075</xdr:colOff>
      <xdr:row>44</xdr:row>
      <xdr:rowOff>85725</xdr:rowOff>
    </xdr:to>
    <xdr:sp>
      <xdr:nvSpPr>
        <xdr:cNvPr id="8" name="TextBox 17"/>
        <xdr:cNvSpPr txBox="1">
          <a:spLocks noChangeArrowheads="1"/>
        </xdr:cNvSpPr>
      </xdr:nvSpPr>
      <xdr:spPr>
        <a:xfrm>
          <a:off x="3724275" y="7229475"/>
          <a:ext cx="885825" cy="3333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1. Vierteljahr
2005</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47625</xdr:rowOff>
    </xdr:from>
    <xdr:to>
      <xdr:col>1</xdr:col>
      <xdr:colOff>1114425</xdr:colOff>
      <xdr:row>9</xdr:row>
      <xdr:rowOff>152400</xdr:rowOff>
    </xdr:to>
    <xdr:sp>
      <xdr:nvSpPr>
        <xdr:cNvPr id="1" name="Text 5"/>
        <xdr:cNvSpPr txBox="1">
          <a:spLocks noChangeArrowheads="1"/>
        </xdr:cNvSpPr>
      </xdr:nvSpPr>
      <xdr:spPr>
        <a:xfrm>
          <a:off x="2143125" y="1247775"/>
          <a:ext cx="1095375" cy="514350"/>
        </a:xfrm>
        <a:prstGeom prst="rect">
          <a:avLst/>
        </a:prstGeom>
        <a:solidFill>
          <a:srgbClr val="FFFFFF"/>
        </a:solidFill>
        <a:ln w="1" cmpd="sng">
          <a:noFill/>
        </a:ln>
      </xdr:spPr>
      <xdr:txBody>
        <a:bodyPr vertOverflow="clip" wrap="square" anchor="ctr"/>
        <a:p>
          <a:pPr algn="ctr">
            <a:defRPr/>
          </a:pPr>
          <a:r>
            <a:rPr lang="en-US" cap="none" sz="900" b="0" i="0" u="none" baseline="0"/>
            <a:t>1. Vierteljahr
  2006</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7</xdr:row>
      <xdr:rowOff>76200</xdr:rowOff>
    </xdr:from>
    <xdr:to>
      <xdr:col>1</xdr:col>
      <xdr:colOff>647700</xdr:colOff>
      <xdr:row>9</xdr:row>
      <xdr:rowOff>66675</xdr:rowOff>
    </xdr:to>
    <xdr:sp>
      <xdr:nvSpPr>
        <xdr:cNvPr id="1" name="TextBox 2"/>
        <xdr:cNvSpPr txBox="1">
          <a:spLocks noChangeArrowheads="1"/>
        </xdr:cNvSpPr>
      </xdr:nvSpPr>
      <xdr:spPr>
        <a:xfrm>
          <a:off x="1190625" y="1285875"/>
          <a:ext cx="600075" cy="3143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  KWK-
Anlagen</a:t>
          </a:r>
        </a:p>
      </xdr:txBody>
    </xdr:sp>
    <xdr:clientData/>
  </xdr:twoCellAnchor>
  <xdr:twoCellAnchor>
    <xdr:from>
      <xdr:col>0</xdr:col>
      <xdr:colOff>228600</xdr:colOff>
      <xdr:row>8</xdr:row>
      <xdr:rowOff>66675</xdr:rowOff>
    </xdr:from>
    <xdr:to>
      <xdr:col>0</xdr:col>
      <xdr:colOff>1038225</xdr:colOff>
      <xdr:row>9</xdr:row>
      <xdr:rowOff>123825</xdr:rowOff>
    </xdr:to>
    <xdr:sp>
      <xdr:nvSpPr>
        <xdr:cNvPr id="2" name="TextBox 3"/>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1</xdr:col>
      <xdr:colOff>76200</xdr:colOff>
      <xdr:row>41</xdr:row>
      <xdr:rowOff>66675</xdr:rowOff>
    </xdr:from>
    <xdr:to>
      <xdr:col>1</xdr:col>
      <xdr:colOff>695325</xdr:colOff>
      <xdr:row>43</xdr:row>
      <xdr:rowOff>114300</xdr:rowOff>
    </xdr:to>
    <xdr:sp>
      <xdr:nvSpPr>
        <xdr:cNvPr id="3" name="TextBox 4"/>
        <xdr:cNvSpPr txBox="1">
          <a:spLocks noChangeArrowheads="1"/>
        </xdr:cNvSpPr>
      </xdr:nvSpPr>
      <xdr:spPr>
        <a:xfrm>
          <a:off x="1219200" y="7058025"/>
          <a:ext cx="619125" cy="3714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    KWK-
Anlagen </a:t>
          </a:r>
          <a:r>
            <a:rPr lang="en-US" cap="none" sz="900" b="0" i="0" u="none" baseline="30000">
              <a:latin typeface="Arial"/>
              <a:ea typeface="Arial"/>
              <a:cs typeface="Arial"/>
            </a:rPr>
            <a:t>1)</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4" name="Line 5"/>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8</xdr:row>
      <xdr:rowOff>66675</xdr:rowOff>
    </xdr:from>
    <xdr:to>
      <xdr:col>3</xdr:col>
      <xdr:colOff>904875</xdr:colOff>
      <xdr:row>9</xdr:row>
      <xdr:rowOff>104775</xdr:rowOff>
    </xdr:to>
    <xdr:sp>
      <xdr:nvSpPr>
        <xdr:cNvPr id="5" name="TextBox 6"/>
        <xdr:cNvSpPr txBox="1">
          <a:spLocks noChangeArrowheads="1"/>
        </xdr:cNvSpPr>
      </xdr:nvSpPr>
      <xdr:spPr>
        <a:xfrm>
          <a:off x="2752725" y="1438275"/>
          <a:ext cx="857250" cy="2000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Vormonat</a:t>
          </a:r>
        </a:p>
      </xdr:txBody>
    </xdr:sp>
    <xdr:clientData/>
  </xdr:twoCellAnchor>
  <xdr:twoCellAnchor>
    <xdr:from>
      <xdr:col>4</xdr:col>
      <xdr:colOff>85725</xdr:colOff>
      <xdr:row>8</xdr:row>
      <xdr:rowOff>76200</xdr:rowOff>
    </xdr:from>
    <xdr:to>
      <xdr:col>4</xdr:col>
      <xdr:colOff>1019175</xdr:colOff>
      <xdr:row>9</xdr:row>
      <xdr:rowOff>95250</xdr:rowOff>
    </xdr:to>
    <xdr:sp>
      <xdr:nvSpPr>
        <xdr:cNvPr id="6" name="TextBox 7"/>
        <xdr:cNvSpPr txBox="1">
          <a:spLocks noChangeArrowheads="1"/>
        </xdr:cNvSpPr>
      </xdr:nvSpPr>
      <xdr:spPr>
        <a:xfrm>
          <a:off x="3743325" y="1447800"/>
          <a:ext cx="933450" cy="1809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Vorjahresmonat
</a:t>
          </a:r>
        </a:p>
      </xdr:txBody>
    </xdr:sp>
    <xdr:clientData/>
  </xdr:twoCellAnchor>
  <xdr:twoCellAnchor>
    <xdr:from>
      <xdr:col>4</xdr:col>
      <xdr:colOff>133350</xdr:colOff>
      <xdr:row>42</xdr:row>
      <xdr:rowOff>76200</xdr:rowOff>
    </xdr:from>
    <xdr:to>
      <xdr:col>4</xdr:col>
      <xdr:colOff>942975</xdr:colOff>
      <xdr:row>44</xdr:row>
      <xdr:rowOff>76200</xdr:rowOff>
    </xdr:to>
    <xdr:sp>
      <xdr:nvSpPr>
        <xdr:cNvPr id="7" name="TextBox 8"/>
        <xdr:cNvSpPr txBox="1">
          <a:spLocks noChangeArrowheads="1"/>
        </xdr:cNvSpPr>
      </xdr:nvSpPr>
      <xdr:spPr>
        <a:xfrm>
          <a:off x="3790950" y="7229475"/>
          <a:ext cx="809625" cy="32385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1. Vierteljahr
2005</a:t>
          </a:r>
        </a:p>
      </xdr:txBody>
    </xdr:sp>
    <xdr:clientData/>
  </xdr:twoCellAnchor>
  <xdr:twoCellAnchor>
    <xdr:from>
      <xdr:col>3</xdr:col>
      <xdr:colOff>57150</xdr:colOff>
      <xdr:row>42</xdr:row>
      <xdr:rowOff>66675</xdr:rowOff>
    </xdr:from>
    <xdr:to>
      <xdr:col>3</xdr:col>
      <xdr:colOff>895350</xdr:colOff>
      <xdr:row>44</xdr:row>
      <xdr:rowOff>95250</xdr:rowOff>
    </xdr:to>
    <xdr:sp>
      <xdr:nvSpPr>
        <xdr:cNvPr id="8" name="TextBox 9"/>
        <xdr:cNvSpPr txBox="1">
          <a:spLocks noChangeArrowheads="1"/>
        </xdr:cNvSpPr>
      </xdr:nvSpPr>
      <xdr:spPr>
        <a:xfrm>
          <a:off x="2762250" y="7219950"/>
          <a:ext cx="838200" cy="3524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4. Vierteljahr
  2005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47625</xdr:rowOff>
    </xdr:from>
    <xdr:to>
      <xdr:col>1</xdr:col>
      <xdr:colOff>1114425</xdr:colOff>
      <xdr:row>9</xdr:row>
      <xdr:rowOff>152400</xdr:rowOff>
    </xdr:to>
    <xdr:sp>
      <xdr:nvSpPr>
        <xdr:cNvPr id="1" name="Text 5"/>
        <xdr:cNvSpPr txBox="1">
          <a:spLocks noChangeArrowheads="1"/>
        </xdr:cNvSpPr>
      </xdr:nvSpPr>
      <xdr:spPr>
        <a:xfrm>
          <a:off x="2238375" y="1247775"/>
          <a:ext cx="1095375" cy="514350"/>
        </a:xfrm>
        <a:prstGeom prst="rect">
          <a:avLst/>
        </a:prstGeom>
        <a:solidFill>
          <a:srgbClr val="FFFFFF"/>
        </a:solidFill>
        <a:ln w="1" cmpd="sng">
          <a:noFill/>
        </a:ln>
      </xdr:spPr>
      <xdr:txBody>
        <a:bodyPr vertOverflow="clip" wrap="square" anchor="ctr"/>
        <a:p>
          <a:pPr algn="ctr">
            <a:defRPr/>
          </a:pPr>
          <a:r>
            <a:rPr lang="en-US" cap="none" sz="900" b="0" i="0" u="none" baseline="0"/>
            <a:t>2005</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46</xdr:row>
      <xdr:rowOff>114300</xdr:rowOff>
    </xdr:from>
    <xdr:to>
      <xdr:col>0</xdr:col>
      <xdr:colOff>790575</xdr:colOff>
      <xdr:row>46</xdr:row>
      <xdr:rowOff>114300</xdr:rowOff>
    </xdr:to>
    <xdr:sp>
      <xdr:nvSpPr>
        <xdr:cNvPr id="1" name="Line 11"/>
        <xdr:cNvSpPr>
          <a:spLocks/>
        </xdr:cNvSpPr>
      </xdr:nvSpPr>
      <xdr:spPr>
        <a:xfrm>
          <a:off x="28575" y="8953500"/>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23</xdr:row>
      <xdr:rowOff>152400</xdr:rowOff>
    </xdr:from>
    <xdr:to>
      <xdr:col>0</xdr:col>
      <xdr:colOff>809625</xdr:colOff>
      <xdr:row>23</xdr:row>
      <xdr:rowOff>152400</xdr:rowOff>
    </xdr:to>
    <xdr:sp>
      <xdr:nvSpPr>
        <xdr:cNvPr id="2" name="Line 13"/>
        <xdr:cNvSpPr>
          <a:spLocks/>
        </xdr:cNvSpPr>
      </xdr:nvSpPr>
      <xdr:spPr>
        <a:xfrm>
          <a:off x="28575" y="4581525"/>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34</xdr:row>
      <xdr:rowOff>0</xdr:rowOff>
    </xdr:from>
    <xdr:to>
      <xdr:col>2</xdr:col>
      <xdr:colOff>514350</xdr:colOff>
      <xdr:row>45</xdr:row>
      <xdr:rowOff>0</xdr:rowOff>
    </xdr:to>
    <xdr:sp>
      <xdr:nvSpPr>
        <xdr:cNvPr id="3" name="Line 14"/>
        <xdr:cNvSpPr>
          <a:spLocks/>
        </xdr:cNvSpPr>
      </xdr:nvSpPr>
      <xdr:spPr>
        <a:xfrm>
          <a:off x="4067175" y="6496050"/>
          <a:ext cx="0" cy="2152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6</xdr:col>
      <xdr:colOff>742950</xdr:colOff>
      <xdr:row>25</xdr:row>
      <xdr:rowOff>152400</xdr:rowOff>
    </xdr:to>
    <xdr:graphicFrame>
      <xdr:nvGraphicFramePr>
        <xdr:cNvPr id="1" name="Chart 1"/>
        <xdr:cNvGraphicFramePr/>
      </xdr:nvGraphicFramePr>
      <xdr:xfrm>
        <a:off x="0" y="180975"/>
        <a:ext cx="5314950" cy="40195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31</xdr:row>
      <xdr:rowOff>9525</xdr:rowOff>
    </xdr:from>
    <xdr:to>
      <xdr:col>6</xdr:col>
      <xdr:colOff>742950</xdr:colOff>
      <xdr:row>55</xdr:row>
      <xdr:rowOff>152400</xdr:rowOff>
    </xdr:to>
    <xdr:graphicFrame>
      <xdr:nvGraphicFramePr>
        <xdr:cNvPr id="2" name="Chart 2"/>
        <xdr:cNvGraphicFramePr/>
      </xdr:nvGraphicFramePr>
      <xdr:xfrm>
        <a:off x="19050" y="5029200"/>
        <a:ext cx="5295900" cy="4029075"/>
      </xdr:xfrm>
      <a:graphic>
        <a:graphicData uri="http://schemas.openxmlformats.org/drawingml/2006/chart">
          <c:chart xmlns:c="http://schemas.openxmlformats.org/drawingml/2006/chart" r:id="rId2"/>
        </a:graphicData>
      </a:graphic>
    </xdr:graphicFrame>
    <xdr:clientData/>
  </xdr:twoCellAnchor>
  <xdr:oneCellAnchor>
    <xdr:from>
      <xdr:col>0</xdr:col>
      <xdr:colOff>104775</xdr:colOff>
      <xdr:row>54</xdr:row>
      <xdr:rowOff>38100</xdr:rowOff>
    </xdr:from>
    <xdr:ext cx="1752600" cy="171450"/>
    <xdr:sp>
      <xdr:nvSpPr>
        <xdr:cNvPr id="3" name="TextBox 3"/>
        <xdr:cNvSpPr txBox="1">
          <a:spLocks noChangeArrowheads="1"/>
        </xdr:cNvSpPr>
      </xdr:nvSpPr>
      <xdr:spPr>
        <a:xfrm>
          <a:off x="104775" y="8782050"/>
          <a:ext cx="17526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85725</xdr:colOff>
      <xdr:row>36</xdr:row>
      <xdr:rowOff>66675</xdr:rowOff>
    </xdr:from>
    <xdr:to>
      <xdr:col>1</xdr:col>
      <xdr:colOff>419100</xdr:colOff>
      <xdr:row>37</xdr:row>
      <xdr:rowOff>85725</xdr:rowOff>
    </xdr:to>
    <xdr:sp>
      <xdr:nvSpPr>
        <xdr:cNvPr id="4" name="TextBox 4"/>
        <xdr:cNvSpPr txBox="1">
          <a:spLocks noChangeArrowheads="1"/>
        </xdr:cNvSpPr>
      </xdr:nvSpPr>
      <xdr:spPr>
        <a:xfrm>
          <a:off x="847725" y="5895975"/>
          <a:ext cx="3333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EUR</a:t>
          </a:r>
        </a:p>
      </xdr:txBody>
    </xdr:sp>
    <xdr:clientData/>
  </xdr:twoCellAnchor>
  <xdr:twoCellAnchor>
    <xdr:from>
      <xdr:col>1</xdr:col>
      <xdr:colOff>561975</xdr:colOff>
      <xdr:row>50</xdr:row>
      <xdr:rowOff>76200</xdr:rowOff>
    </xdr:from>
    <xdr:to>
      <xdr:col>3</xdr:col>
      <xdr:colOff>95250</xdr:colOff>
      <xdr:row>51</xdr:row>
      <xdr:rowOff>104775</xdr:rowOff>
    </xdr:to>
    <xdr:sp>
      <xdr:nvSpPr>
        <xdr:cNvPr id="5" name="TextBox 5"/>
        <xdr:cNvSpPr txBox="1">
          <a:spLocks noChangeArrowheads="1"/>
        </xdr:cNvSpPr>
      </xdr:nvSpPr>
      <xdr:spPr>
        <a:xfrm>
          <a:off x="1323975" y="8172450"/>
          <a:ext cx="1057275" cy="190500"/>
        </a:xfrm>
        <a:prstGeom prst="rect">
          <a:avLst/>
        </a:prstGeom>
        <a:noFill/>
        <a:ln w="9525" cmpd="sng">
          <a:noFill/>
        </a:ln>
      </xdr:spPr>
      <xdr:txBody>
        <a:bodyPr vertOverflow="clip" wrap="square"/>
        <a:p>
          <a:pPr algn="l">
            <a:defRPr/>
          </a:pPr>
          <a:r>
            <a:rPr lang="en-US" cap="none" sz="950" b="0" i="0" u="none" baseline="0">
              <a:latin typeface="Arial"/>
              <a:ea typeface="Arial"/>
              <a:cs typeface="Arial"/>
            </a:rPr>
            <a:t>1. Vierteljahr 2005</a:t>
          </a:r>
        </a:p>
      </xdr:txBody>
    </xdr:sp>
    <xdr:clientData/>
  </xdr:twoCellAnchor>
  <xdr:twoCellAnchor>
    <xdr:from>
      <xdr:col>4</xdr:col>
      <xdr:colOff>104775</xdr:colOff>
      <xdr:row>50</xdr:row>
      <xdr:rowOff>95250</xdr:rowOff>
    </xdr:from>
    <xdr:to>
      <xdr:col>5</xdr:col>
      <xdr:colOff>428625</xdr:colOff>
      <xdr:row>51</xdr:row>
      <xdr:rowOff>85725</xdr:rowOff>
    </xdr:to>
    <xdr:sp>
      <xdr:nvSpPr>
        <xdr:cNvPr id="6" name="TextBox 6"/>
        <xdr:cNvSpPr txBox="1">
          <a:spLocks noChangeArrowheads="1"/>
        </xdr:cNvSpPr>
      </xdr:nvSpPr>
      <xdr:spPr>
        <a:xfrm>
          <a:off x="3152775" y="8191500"/>
          <a:ext cx="1085850" cy="152400"/>
        </a:xfrm>
        <a:prstGeom prst="rect">
          <a:avLst/>
        </a:prstGeom>
        <a:noFill/>
        <a:ln w="9525" cmpd="sng">
          <a:noFill/>
        </a:ln>
      </xdr:spPr>
      <xdr:txBody>
        <a:bodyPr vertOverflow="clip" wrap="square"/>
        <a:p>
          <a:pPr algn="l">
            <a:defRPr/>
          </a:pPr>
          <a:r>
            <a:rPr lang="en-US" cap="none" sz="950" b="0" i="0" u="none" baseline="0">
              <a:latin typeface="Arial"/>
              <a:ea typeface="Arial"/>
              <a:cs typeface="Arial"/>
            </a:rPr>
            <a:t>1. Vierteljahr 2006</a:t>
          </a:r>
        </a:p>
      </xdr:txBody>
    </xdr:sp>
    <xdr:clientData/>
  </xdr:twoCellAnchor>
  <xdr:oneCellAnchor>
    <xdr:from>
      <xdr:col>0</xdr:col>
      <xdr:colOff>47625</xdr:colOff>
      <xdr:row>24</xdr:row>
      <xdr:rowOff>76200</xdr:rowOff>
    </xdr:from>
    <xdr:ext cx="1752600" cy="190500"/>
    <xdr:sp>
      <xdr:nvSpPr>
        <xdr:cNvPr id="7" name="TextBox 7"/>
        <xdr:cNvSpPr txBox="1">
          <a:spLocks noChangeArrowheads="1"/>
        </xdr:cNvSpPr>
      </xdr:nvSpPr>
      <xdr:spPr>
        <a:xfrm>
          <a:off x="47625" y="3962400"/>
          <a:ext cx="175260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228600</xdr:colOff>
      <xdr:row>5</xdr:row>
      <xdr:rowOff>85725</xdr:rowOff>
    </xdr:from>
    <xdr:to>
      <xdr:col>2</xdr:col>
      <xdr:colOff>95250</xdr:colOff>
      <xdr:row>6</xdr:row>
      <xdr:rowOff>85725</xdr:rowOff>
    </xdr:to>
    <xdr:sp>
      <xdr:nvSpPr>
        <xdr:cNvPr id="8" name="TextBox 8"/>
        <xdr:cNvSpPr txBox="1">
          <a:spLocks noChangeArrowheads="1"/>
        </xdr:cNvSpPr>
      </xdr:nvSpPr>
      <xdr:spPr>
        <a:xfrm>
          <a:off x="990600" y="895350"/>
          <a:ext cx="628650"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Personen</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0.12675</cdr:x>
      <cdr:y>0.1235</cdr:y>
    </cdr:to>
    <cdr:sp>
      <cdr:nvSpPr>
        <cdr:cNvPr id="1" name="TextBox 1"/>
        <cdr:cNvSpPr txBox="1">
          <a:spLocks noChangeArrowheads="1"/>
        </cdr:cNvSpPr>
      </cdr:nvSpPr>
      <cdr:spPr>
        <a:xfrm>
          <a:off x="0" y="0"/>
          <a:ext cx="676275" cy="504825"/>
        </a:xfrm>
        <a:prstGeom prst="rect">
          <a:avLst/>
        </a:prstGeom>
        <a:noFill/>
        <a:ln w="9525" cmpd="sng">
          <a:noFill/>
        </a:ln>
      </cdr:spPr>
      <cdr:txBody>
        <a:bodyPr vertOverflow="clip" wrap="square"/>
        <a:p>
          <a:pPr algn="l">
            <a:defRPr/>
          </a:pPr>
          <a:r>
            <a:rPr lang="en-US" cap="none" sz="1500" b="0" i="0" u="none" baseline="0">
              <a:latin typeface="Arial"/>
              <a:ea typeface="Arial"/>
              <a:cs typeface="Arial"/>
            </a:rPr>
            <a:t>   </a:t>
          </a:r>
        </a:p>
      </cdr:txBody>
    </cdr:sp>
  </cdr:relSizeAnchor>
  <cdr:relSizeAnchor xmlns:cdr="http://schemas.openxmlformats.org/drawingml/2006/chartDrawing">
    <cdr:from>
      <cdr:x>0.3065</cdr:x>
      <cdr:y>0.8545</cdr:y>
    </cdr:from>
    <cdr:to>
      <cdr:x>0.38325</cdr:x>
      <cdr:y>0.89425</cdr:y>
    </cdr:to>
    <cdr:sp>
      <cdr:nvSpPr>
        <cdr:cNvPr id="2" name="TextBox 2"/>
        <cdr:cNvSpPr txBox="1">
          <a:spLocks noChangeArrowheads="1"/>
        </cdr:cNvSpPr>
      </cdr:nvSpPr>
      <cdr:spPr>
        <a:xfrm>
          <a:off x="1628775" y="3486150"/>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0.757</cdr:x>
      <cdr:y>0.23575</cdr:y>
    </cdr:from>
    <cdr:to>
      <cdr:x>0.757</cdr:x>
      <cdr:y>0.71675</cdr:y>
    </cdr:to>
    <cdr:sp>
      <cdr:nvSpPr>
        <cdr:cNvPr id="3" name="Line 3"/>
        <cdr:cNvSpPr>
          <a:spLocks/>
        </cdr:cNvSpPr>
      </cdr:nvSpPr>
      <cdr:spPr>
        <a:xfrm flipV="1">
          <a:off x="4029075" y="962025"/>
          <a:ext cx="0" cy="1962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0.7585</cdr:x>
      <cdr:y>0.7595</cdr:y>
    </cdr:from>
    <cdr:to>
      <cdr:x>0.7585</cdr:x>
      <cdr:y>0.8025</cdr:y>
    </cdr:to>
    <cdr:sp>
      <cdr:nvSpPr>
        <cdr:cNvPr id="4" name="Line 4"/>
        <cdr:cNvSpPr>
          <a:spLocks/>
        </cdr:cNvSpPr>
      </cdr:nvSpPr>
      <cdr:spPr>
        <a:xfrm flipH="1">
          <a:off x="4038600" y="3095625"/>
          <a:ext cx="0" cy="1714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25</xdr:row>
      <xdr:rowOff>76200</xdr:rowOff>
    </xdr:from>
    <xdr:ext cx="76200" cy="200025"/>
    <xdr:sp>
      <xdr:nvSpPr>
        <xdr:cNvPr id="1" name="TextBox 1"/>
        <xdr:cNvSpPr txBox="1">
          <a:spLocks noChangeArrowheads="1"/>
        </xdr:cNvSpPr>
      </xdr:nvSpPr>
      <xdr:spPr>
        <a:xfrm>
          <a:off x="5267325" y="4133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31</xdr:row>
      <xdr:rowOff>9525</xdr:rowOff>
    </xdr:from>
    <xdr:to>
      <xdr:col>6</xdr:col>
      <xdr:colOff>742950</xdr:colOff>
      <xdr:row>55</xdr:row>
      <xdr:rowOff>152400</xdr:rowOff>
    </xdr:to>
    <xdr:graphicFrame>
      <xdr:nvGraphicFramePr>
        <xdr:cNvPr id="2" name="Chart 2"/>
        <xdr:cNvGraphicFramePr/>
      </xdr:nvGraphicFramePr>
      <xdr:xfrm>
        <a:off x="19050" y="5038725"/>
        <a:ext cx="5295900" cy="40290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54</xdr:row>
      <xdr:rowOff>0</xdr:rowOff>
    </xdr:from>
    <xdr:ext cx="1609725" cy="180975"/>
    <xdr:sp>
      <xdr:nvSpPr>
        <xdr:cNvPr id="3" name="TextBox 3"/>
        <xdr:cNvSpPr txBox="1">
          <a:spLocks noChangeArrowheads="1"/>
        </xdr:cNvSpPr>
      </xdr:nvSpPr>
      <xdr:spPr>
        <a:xfrm>
          <a:off x="76200" y="8753475"/>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2</xdr:col>
      <xdr:colOff>485775</xdr:colOff>
      <xdr:row>51</xdr:row>
      <xdr:rowOff>123825</xdr:rowOff>
    </xdr:from>
    <xdr:ext cx="685800" cy="209550"/>
    <xdr:sp>
      <xdr:nvSpPr>
        <xdr:cNvPr id="4" name="TextBox 4"/>
        <xdr:cNvSpPr txBox="1">
          <a:spLocks noChangeArrowheads="1"/>
        </xdr:cNvSpPr>
      </xdr:nvSpPr>
      <xdr:spPr>
        <a:xfrm>
          <a:off x="2009775" y="839152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2005</a:t>
          </a:r>
        </a:p>
      </xdr:txBody>
    </xdr:sp>
    <xdr:clientData/>
  </xdr:oneCellAnchor>
  <xdr:oneCellAnchor>
    <xdr:from>
      <xdr:col>5</xdr:col>
      <xdr:colOff>257175</xdr:colOff>
      <xdr:row>51</xdr:row>
      <xdr:rowOff>95250</xdr:rowOff>
    </xdr:from>
    <xdr:ext cx="685800" cy="209550"/>
    <xdr:sp>
      <xdr:nvSpPr>
        <xdr:cNvPr id="5" name="TextBox 5"/>
        <xdr:cNvSpPr txBox="1">
          <a:spLocks noChangeArrowheads="1"/>
        </xdr:cNvSpPr>
      </xdr:nvSpPr>
      <xdr:spPr>
        <a:xfrm>
          <a:off x="4067175" y="836295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2006</a:t>
          </a:r>
        </a:p>
      </xdr:txBody>
    </xdr:sp>
    <xdr:clientData/>
  </xdr:oneCellAnchor>
  <xdr:twoCellAnchor>
    <xdr:from>
      <xdr:col>1</xdr:col>
      <xdr:colOff>38100</xdr:colOff>
      <xdr:row>36</xdr:row>
      <xdr:rowOff>38100</xdr:rowOff>
    </xdr:from>
    <xdr:to>
      <xdr:col>1</xdr:col>
      <xdr:colOff>447675</xdr:colOff>
      <xdr:row>37</xdr:row>
      <xdr:rowOff>57150</xdr:rowOff>
    </xdr:to>
    <xdr:sp>
      <xdr:nvSpPr>
        <xdr:cNvPr id="6" name="TextBox 6"/>
        <xdr:cNvSpPr txBox="1">
          <a:spLocks noChangeArrowheads="1"/>
        </xdr:cNvSpPr>
      </xdr:nvSpPr>
      <xdr:spPr>
        <a:xfrm>
          <a:off x="800100" y="5876925"/>
          <a:ext cx="4095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GWh</a:t>
          </a:r>
        </a:p>
      </xdr:txBody>
    </xdr:sp>
    <xdr:clientData/>
  </xdr:twoCellAnchor>
  <xdr:twoCellAnchor>
    <xdr:from>
      <xdr:col>1</xdr:col>
      <xdr:colOff>95250</xdr:colOff>
      <xdr:row>32</xdr:row>
      <xdr:rowOff>76200</xdr:rowOff>
    </xdr:from>
    <xdr:to>
      <xdr:col>6</xdr:col>
      <xdr:colOff>152400</xdr:colOff>
      <xdr:row>34</xdr:row>
      <xdr:rowOff>142875</xdr:rowOff>
    </xdr:to>
    <xdr:sp>
      <xdr:nvSpPr>
        <xdr:cNvPr id="7" name="TextBox 7"/>
        <xdr:cNvSpPr txBox="1">
          <a:spLocks noChangeArrowheads="1"/>
        </xdr:cNvSpPr>
      </xdr:nvSpPr>
      <xdr:spPr>
        <a:xfrm>
          <a:off x="857250" y="5267325"/>
          <a:ext cx="3867150" cy="390525"/>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4. Wärmeerzeugung der Thüringer Energieversorgungs-
                    unternehmen 2005 und 2006</a:t>
          </a:r>
        </a:p>
      </xdr:txBody>
    </xdr:sp>
    <xdr:clientData/>
  </xdr:twoCellAnchor>
  <xdr:twoCellAnchor>
    <xdr:from>
      <xdr:col>5</xdr:col>
      <xdr:colOff>219075</xdr:colOff>
      <xdr:row>50</xdr:row>
      <xdr:rowOff>95250</xdr:rowOff>
    </xdr:from>
    <xdr:to>
      <xdr:col>5</xdr:col>
      <xdr:colOff>219075</xdr:colOff>
      <xdr:row>51</xdr:row>
      <xdr:rowOff>142875</xdr:rowOff>
    </xdr:to>
    <xdr:sp>
      <xdr:nvSpPr>
        <xdr:cNvPr id="8" name="Line 8"/>
        <xdr:cNvSpPr>
          <a:spLocks/>
        </xdr:cNvSpPr>
      </xdr:nvSpPr>
      <xdr:spPr>
        <a:xfrm>
          <a:off x="4029075" y="8201025"/>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37</xdr:row>
      <xdr:rowOff>152400</xdr:rowOff>
    </xdr:from>
    <xdr:to>
      <xdr:col>5</xdr:col>
      <xdr:colOff>219075</xdr:colOff>
      <xdr:row>49</xdr:row>
      <xdr:rowOff>104775</xdr:rowOff>
    </xdr:to>
    <xdr:sp>
      <xdr:nvSpPr>
        <xdr:cNvPr id="9" name="Line 9"/>
        <xdr:cNvSpPr>
          <a:spLocks/>
        </xdr:cNvSpPr>
      </xdr:nvSpPr>
      <xdr:spPr>
        <a:xfrm flipV="1">
          <a:off x="4029075" y="6153150"/>
          <a:ext cx="0" cy="1895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9525</xdr:rowOff>
    </xdr:from>
    <xdr:to>
      <xdr:col>7</xdr:col>
      <xdr:colOff>0</xdr:colOff>
      <xdr:row>26</xdr:row>
      <xdr:rowOff>38100</xdr:rowOff>
    </xdr:to>
    <xdr:graphicFrame>
      <xdr:nvGraphicFramePr>
        <xdr:cNvPr id="10" name="Chart 10"/>
        <xdr:cNvGraphicFramePr/>
      </xdr:nvGraphicFramePr>
      <xdr:xfrm>
        <a:off x="0" y="171450"/>
        <a:ext cx="5334000" cy="4086225"/>
      </xdr:xfrm>
      <a:graphic>
        <a:graphicData uri="http://schemas.openxmlformats.org/drawingml/2006/chart">
          <c:chart xmlns:c="http://schemas.openxmlformats.org/drawingml/2006/chart" r:id="rId2"/>
        </a:graphicData>
      </a:graphic>
    </xdr:graphicFrame>
    <xdr:clientData/>
  </xdr:twoCellAnchor>
  <xdr:oneCellAnchor>
    <xdr:from>
      <xdr:col>0</xdr:col>
      <xdr:colOff>57150</xdr:colOff>
      <xdr:row>24</xdr:row>
      <xdr:rowOff>104775</xdr:rowOff>
    </xdr:from>
    <xdr:ext cx="1609725" cy="180975"/>
    <xdr:sp>
      <xdr:nvSpPr>
        <xdr:cNvPr id="11" name="TextBox 11"/>
        <xdr:cNvSpPr txBox="1">
          <a:spLocks noChangeArrowheads="1"/>
        </xdr:cNvSpPr>
      </xdr:nvSpPr>
      <xdr:spPr>
        <a:xfrm>
          <a:off x="57150" y="4000500"/>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2</xdr:col>
      <xdr:colOff>552450</xdr:colOff>
      <xdr:row>21</xdr:row>
      <xdr:rowOff>0</xdr:rowOff>
    </xdr:from>
    <xdr:ext cx="685800" cy="209550"/>
    <xdr:sp>
      <xdr:nvSpPr>
        <xdr:cNvPr id="12" name="TextBox 12"/>
        <xdr:cNvSpPr txBox="1">
          <a:spLocks noChangeArrowheads="1"/>
        </xdr:cNvSpPr>
      </xdr:nvSpPr>
      <xdr:spPr>
        <a:xfrm>
          <a:off x="2076450" y="340995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2005</a:t>
          </a:r>
        </a:p>
      </xdr:txBody>
    </xdr:sp>
    <xdr:clientData/>
  </xdr:oneCellAnchor>
  <xdr:oneCellAnchor>
    <xdr:from>
      <xdr:col>5</xdr:col>
      <xdr:colOff>238125</xdr:colOff>
      <xdr:row>21</xdr:row>
      <xdr:rowOff>9525</xdr:rowOff>
    </xdr:from>
    <xdr:ext cx="685800" cy="209550"/>
    <xdr:sp>
      <xdr:nvSpPr>
        <xdr:cNvPr id="13" name="TextBox 13"/>
        <xdr:cNvSpPr txBox="1">
          <a:spLocks noChangeArrowheads="1"/>
        </xdr:cNvSpPr>
      </xdr:nvSpPr>
      <xdr:spPr>
        <a:xfrm>
          <a:off x="4048125" y="341947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2006</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41</xdr:row>
      <xdr:rowOff>0</xdr:rowOff>
    </xdr:from>
    <xdr:to>
      <xdr:col>0</xdr:col>
      <xdr:colOff>685800</xdr:colOff>
      <xdr:row>41</xdr:row>
      <xdr:rowOff>0</xdr:rowOff>
    </xdr:to>
    <xdr:sp>
      <xdr:nvSpPr>
        <xdr:cNvPr id="1" name="Line 1"/>
        <xdr:cNvSpPr>
          <a:spLocks/>
        </xdr:cNvSpPr>
      </xdr:nvSpPr>
      <xdr:spPr>
        <a:xfrm>
          <a:off x="38100" y="68199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12</xdr:row>
      <xdr:rowOff>0</xdr:rowOff>
    </xdr:from>
    <xdr:to>
      <xdr:col>3</xdr:col>
      <xdr:colOff>781050</xdr:colOff>
      <xdr:row>12</xdr:row>
      <xdr:rowOff>104775</xdr:rowOff>
    </xdr:to>
    <xdr:sp>
      <xdr:nvSpPr>
        <xdr:cNvPr id="1" name="TextBox 1"/>
        <xdr:cNvSpPr txBox="1">
          <a:spLocks noChangeArrowheads="1"/>
        </xdr:cNvSpPr>
      </xdr:nvSpPr>
      <xdr:spPr>
        <a:xfrm>
          <a:off x="3381375" y="1971675"/>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38100</xdr:colOff>
      <xdr:row>22</xdr:row>
      <xdr:rowOff>152400</xdr:rowOff>
    </xdr:from>
    <xdr:to>
      <xdr:col>0</xdr:col>
      <xdr:colOff>695325</xdr:colOff>
      <xdr:row>22</xdr:row>
      <xdr:rowOff>152400</xdr:rowOff>
    </xdr:to>
    <xdr:sp>
      <xdr:nvSpPr>
        <xdr:cNvPr id="2" name="Line 8"/>
        <xdr:cNvSpPr>
          <a:spLocks/>
        </xdr:cNvSpPr>
      </xdr:nvSpPr>
      <xdr:spPr>
        <a:xfrm>
          <a:off x="38100" y="376237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1"/>
        <xdr:cNvSpPr>
          <a:spLocks/>
        </xdr:cNvSpPr>
      </xdr:nvSpPr>
      <xdr:spPr>
        <a:xfrm>
          <a:off x="57150" y="806767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247650</xdr:colOff>
      <xdr:row>7</xdr:row>
      <xdr:rowOff>171450</xdr:rowOff>
    </xdr:from>
    <xdr:to>
      <xdr:col>1</xdr:col>
      <xdr:colOff>962025</xdr:colOff>
      <xdr:row>9</xdr:row>
      <xdr:rowOff>76200</xdr:rowOff>
    </xdr:to>
    <xdr:sp>
      <xdr:nvSpPr>
        <xdr:cNvPr id="2" name="Text 5"/>
        <xdr:cNvSpPr txBox="1">
          <a:spLocks noChangeArrowheads="1"/>
        </xdr:cNvSpPr>
      </xdr:nvSpPr>
      <xdr:spPr>
        <a:xfrm>
          <a:off x="2371725" y="1333500"/>
          <a:ext cx="714375" cy="323850"/>
        </a:xfrm>
        <a:prstGeom prst="rect">
          <a:avLst/>
        </a:prstGeom>
        <a:solidFill>
          <a:srgbClr val="FFFFFF"/>
        </a:solidFill>
        <a:ln w="1" cmpd="sng">
          <a:noFill/>
        </a:ln>
      </xdr:spPr>
      <xdr:txBody>
        <a:bodyPr vertOverflow="clip" wrap="square"/>
        <a:p>
          <a:pPr algn="l">
            <a:defRPr/>
          </a:pPr>
          <a:r>
            <a:rPr lang="en-US" cap="none" sz="900" b="0" i="0" u="none" baseline="0"/>
            <a:t>1. Vierteljahr
       2006</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8"/>
        <xdr:cNvSpPr>
          <a:spLocks/>
        </xdr:cNvSpPr>
      </xdr:nvSpPr>
      <xdr:spPr>
        <a:xfrm>
          <a:off x="57150" y="77438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44</xdr:row>
      <xdr:rowOff>0</xdr:rowOff>
    </xdr:from>
    <xdr:to>
      <xdr:col>0</xdr:col>
      <xdr:colOff>771525</xdr:colOff>
      <xdr:row>44</xdr:row>
      <xdr:rowOff>0</xdr:rowOff>
    </xdr:to>
    <xdr:sp>
      <xdr:nvSpPr>
        <xdr:cNvPr id="1" name="Line 5"/>
        <xdr:cNvSpPr>
          <a:spLocks/>
        </xdr:cNvSpPr>
      </xdr:nvSpPr>
      <xdr:spPr>
        <a:xfrm>
          <a:off x="57150" y="80105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1"/>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sheetPr codeName="Tabelle4"/>
  <dimension ref="A1:G47"/>
  <sheetViews>
    <sheetView workbookViewId="0" topLeftCell="A1">
      <selection activeCell="A1" sqref="A1"/>
    </sheetView>
  </sheetViews>
  <sheetFormatPr defaultColWidth="11.421875" defaultRowHeight="12.75"/>
  <cols>
    <col min="1" max="1" width="31.8515625" style="27" customWidth="1"/>
    <col min="2" max="3" width="17.7109375" style="27" customWidth="1"/>
    <col min="4" max="4" width="18.28125" style="27" bestFit="1" customWidth="1"/>
    <col min="5" max="16384" width="11.421875" style="27" customWidth="1"/>
  </cols>
  <sheetData>
    <row r="1" spans="1:4" ht="12.75" customHeight="1">
      <c r="A1" s="16" t="s">
        <v>35</v>
      </c>
      <c r="B1" s="40"/>
      <c r="C1" s="40"/>
      <c r="D1" s="40"/>
    </row>
    <row r="2" spans="1:4" ht="12.75" customHeight="1">
      <c r="A2" s="16"/>
      <c r="B2" s="40"/>
      <c r="C2" s="40"/>
      <c r="D2" s="40"/>
    </row>
    <row r="3" ht="12.75" customHeight="1"/>
    <row r="4" spans="1:4" ht="15" customHeight="1">
      <c r="A4" s="208" t="s">
        <v>243</v>
      </c>
      <c r="B4" s="22"/>
      <c r="C4" s="22"/>
      <c r="D4" s="40"/>
    </row>
    <row r="5" spans="1:4" ht="12.75" customHeight="1">
      <c r="A5" s="6"/>
      <c r="B5" s="22"/>
      <c r="C5" s="22"/>
      <c r="D5" s="40"/>
    </row>
    <row r="6" ht="12.75" customHeight="1">
      <c r="D6" s="113"/>
    </row>
    <row r="7" ht="12.75" customHeight="1"/>
    <row r="8" spans="1:4" ht="18" customHeight="1">
      <c r="A8" s="372" t="s">
        <v>30</v>
      </c>
      <c r="B8" s="393"/>
      <c r="C8" s="54" t="s">
        <v>2</v>
      </c>
      <c r="D8" s="58"/>
    </row>
    <row r="9" spans="1:4" ht="15" customHeight="1">
      <c r="A9" s="391"/>
      <c r="B9" s="394"/>
      <c r="C9" s="49" t="s">
        <v>213</v>
      </c>
      <c r="D9" s="59" t="s">
        <v>244</v>
      </c>
    </row>
    <row r="10" spans="1:4" ht="12.75" customHeight="1">
      <c r="A10" s="391"/>
      <c r="B10" s="395"/>
      <c r="C10" s="50">
        <v>2005</v>
      </c>
      <c r="D10" s="52">
        <v>2005</v>
      </c>
    </row>
    <row r="11" spans="1:4" ht="18" customHeight="1">
      <c r="A11" s="392"/>
      <c r="B11" s="57" t="s">
        <v>16</v>
      </c>
      <c r="C11" s="54" t="s">
        <v>77</v>
      </c>
      <c r="D11" s="58"/>
    </row>
    <row r="12" spans="1:4" ht="12.75" customHeight="1">
      <c r="A12" s="10"/>
      <c r="B12" s="19"/>
      <c r="C12" s="30"/>
      <c r="D12" s="30"/>
    </row>
    <row r="13" spans="1:4" ht="14.25" customHeight="1">
      <c r="A13" s="11" t="s">
        <v>17</v>
      </c>
      <c r="B13" s="237">
        <v>1461952</v>
      </c>
      <c r="C13" s="238">
        <v>9.30637519336723</v>
      </c>
      <c r="D13" s="239">
        <v>8.084098399681807</v>
      </c>
    </row>
    <row r="14" spans="1:4" ht="14.25" customHeight="1">
      <c r="A14" s="10" t="s">
        <v>18</v>
      </c>
      <c r="B14" s="237"/>
      <c r="C14" s="104"/>
      <c r="D14" s="104"/>
    </row>
    <row r="15" spans="1:4" ht="14.25" customHeight="1">
      <c r="A15" s="10" t="s">
        <v>19</v>
      </c>
      <c r="B15" s="240">
        <v>588966</v>
      </c>
      <c r="C15" s="104">
        <v>-4.0417222653977944</v>
      </c>
      <c r="D15" s="104">
        <v>14.770377789772965</v>
      </c>
    </row>
    <row r="16" spans="1:4" ht="14.25" customHeight="1">
      <c r="A16" s="10" t="s">
        <v>20</v>
      </c>
      <c r="B16" s="240">
        <v>32225</v>
      </c>
      <c r="C16" s="103">
        <v>59.608717186726125</v>
      </c>
      <c r="D16" s="241">
        <v>-39.337750837694365</v>
      </c>
    </row>
    <row r="17" spans="1:4" ht="14.25" customHeight="1">
      <c r="A17" s="10" t="s">
        <v>21</v>
      </c>
      <c r="B17" s="240">
        <v>556741</v>
      </c>
      <c r="C17" s="104">
        <v>-6.206714141072098</v>
      </c>
      <c r="D17" s="104">
        <v>21.018287261953674</v>
      </c>
    </row>
    <row r="18" spans="1:4" ht="14.25" customHeight="1">
      <c r="A18" s="10"/>
      <c r="B18" s="240"/>
      <c r="C18" s="104"/>
      <c r="D18" s="104"/>
    </row>
    <row r="19" spans="1:4" ht="14.25" customHeight="1">
      <c r="A19" s="10" t="s">
        <v>81</v>
      </c>
      <c r="B19" s="240">
        <v>19612</v>
      </c>
      <c r="C19" s="241">
        <v>51.73694390715667</v>
      </c>
      <c r="D19" s="241">
        <v>66.38669720878934</v>
      </c>
    </row>
    <row r="20" spans="1:4" ht="12.75" customHeight="1">
      <c r="A20" s="10"/>
      <c r="B20" s="242"/>
      <c r="C20" s="241"/>
      <c r="D20" s="104"/>
    </row>
    <row r="21" spans="1:4" ht="14.25" customHeight="1">
      <c r="A21" s="10" t="s">
        <v>22</v>
      </c>
      <c r="B21" s="240">
        <v>853374</v>
      </c>
      <c r="C21" s="241">
        <v>20.061115699165583</v>
      </c>
      <c r="D21" s="212">
        <v>3.108077085724645</v>
      </c>
    </row>
    <row r="22" spans="1:4" ht="14.25" customHeight="1">
      <c r="A22" s="10" t="s">
        <v>23</v>
      </c>
      <c r="B22" s="240">
        <v>2129</v>
      </c>
      <c r="C22" s="241">
        <v>118.35897435897436</v>
      </c>
      <c r="D22" s="241">
        <v>21.034678794769746</v>
      </c>
    </row>
    <row r="23" spans="1:4" ht="14.25" customHeight="1">
      <c r="A23" s="10" t="s">
        <v>24</v>
      </c>
      <c r="B23" s="240">
        <v>851245</v>
      </c>
      <c r="C23" s="241">
        <v>19.926092689854144</v>
      </c>
      <c r="D23" s="212">
        <v>3.0698966328486392</v>
      </c>
    </row>
    <row r="24" spans="1:4" ht="14.25" customHeight="1">
      <c r="A24" s="10"/>
      <c r="B24" s="237"/>
      <c r="C24" s="104"/>
      <c r="D24" s="104"/>
    </row>
    <row r="25" spans="1:4" ht="14.25" customHeight="1">
      <c r="A25" s="11" t="s">
        <v>25</v>
      </c>
      <c r="B25" s="237">
        <v>1428629</v>
      </c>
      <c r="C25" s="238">
        <v>9.224989277268804</v>
      </c>
      <c r="D25" s="239">
        <v>8.585498513307272</v>
      </c>
    </row>
    <row r="26" spans="1:4" ht="14.25" customHeight="1">
      <c r="A26" s="10" t="s">
        <v>18</v>
      </c>
      <c r="B26" s="237"/>
      <c r="C26" s="104"/>
      <c r="D26" s="104"/>
    </row>
    <row r="27" spans="1:4" ht="14.25" customHeight="1">
      <c r="A27" s="10" t="s">
        <v>19</v>
      </c>
      <c r="B27" s="240">
        <v>576180</v>
      </c>
      <c r="C27" s="104">
        <v>-4.227468488879055</v>
      </c>
      <c r="D27" s="104">
        <v>16.81510661116978</v>
      </c>
    </row>
    <row r="28" spans="1:4" ht="14.25" customHeight="1">
      <c r="A28" s="10" t="s">
        <v>20</v>
      </c>
      <c r="B28" s="240">
        <v>31266</v>
      </c>
      <c r="C28" s="103">
        <v>58.799329574889526</v>
      </c>
      <c r="D28" s="241">
        <v>-39.864981824476374</v>
      </c>
    </row>
    <row r="29" spans="1:4" ht="14.25" customHeight="1">
      <c r="A29" s="10" t="s">
        <v>21</v>
      </c>
      <c r="B29" s="240">
        <v>544914</v>
      </c>
      <c r="C29" s="104">
        <v>-6.359937036451484</v>
      </c>
      <c r="D29" s="104">
        <v>23.49381753571687</v>
      </c>
    </row>
    <row r="30" spans="1:4" ht="14.25" customHeight="1">
      <c r="A30" s="10"/>
      <c r="B30" s="240"/>
      <c r="C30" s="104"/>
      <c r="D30" s="104"/>
    </row>
    <row r="31" spans="1:4" ht="14.25" customHeight="1">
      <c r="A31" s="10" t="s">
        <v>81</v>
      </c>
      <c r="B31" s="240">
        <v>18569</v>
      </c>
      <c r="C31" s="241">
        <v>57.578071961982346</v>
      </c>
      <c r="D31" s="241">
        <v>57.69851380042462</v>
      </c>
    </row>
    <row r="32" spans="1:4" ht="14.25" customHeight="1">
      <c r="A32" s="10"/>
      <c r="B32" s="237"/>
      <c r="C32" s="241"/>
      <c r="D32" s="104"/>
    </row>
    <row r="33" spans="1:4" ht="14.25" customHeight="1">
      <c r="A33" s="10" t="s">
        <v>22</v>
      </c>
      <c r="B33" s="240">
        <v>833880</v>
      </c>
      <c r="C33" s="241">
        <v>20.056667991223364</v>
      </c>
      <c r="D33" s="212">
        <v>2.864840326846391</v>
      </c>
    </row>
    <row r="34" spans="1:4" ht="14.25" customHeight="1">
      <c r="A34" s="10" t="s">
        <v>23</v>
      </c>
      <c r="B34" s="240">
        <v>2019</v>
      </c>
      <c r="C34" s="241">
        <v>107.07692307692307</v>
      </c>
      <c r="D34" s="241">
        <v>18.834608593290184</v>
      </c>
    </row>
    <row r="35" spans="1:4" ht="14.25" customHeight="1">
      <c r="A35" s="10" t="s">
        <v>24</v>
      </c>
      <c r="B35" s="240">
        <v>831861</v>
      </c>
      <c r="C35" s="241">
        <v>19.934342276566937</v>
      </c>
      <c r="D35" s="212">
        <v>2.831300056739721</v>
      </c>
    </row>
    <row r="36" spans="1:4" ht="14.25" customHeight="1">
      <c r="A36" s="10"/>
      <c r="B36" s="237"/>
      <c r="C36" s="104"/>
      <c r="D36" s="104"/>
    </row>
    <row r="37" spans="1:4" ht="14.25" customHeight="1">
      <c r="A37" s="11" t="s">
        <v>55</v>
      </c>
      <c r="B37" s="237"/>
      <c r="C37" s="104"/>
      <c r="D37" s="104"/>
    </row>
    <row r="38" spans="1:7" ht="14.25" customHeight="1">
      <c r="A38" s="11" t="s">
        <v>56</v>
      </c>
      <c r="B38" s="237">
        <v>263596</v>
      </c>
      <c r="C38" s="243">
        <v>21.71511950057257</v>
      </c>
      <c r="D38" s="318">
        <v>-20.13742872551218</v>
      </c>
      <c r="E38" s="41"/>
      <c r="F38" s="41"/>
      <c r="G38" s="41"/>
    </row>
    <row r="39" spans="1:7" ht="14.25" customHeight="1">
      <c r="A39" s="10"/>
      <c r="B39" s="237"/>
      <c r="C39" s="239"/>
      <c r="D39" s="239"/>
      <c r="E39" s="41"/>
      <c r="F39" s="41"/>
      <c r="G39" s="41"/>
    </row>
    <row r="40" spans="1:7" ht="14.25" customHeight="1">
      <c r="A40" s="11" t="s">
        <v>26</v>
      </c>
      <c r="B40" s="237">
        <v>693966</v>
      </c>
      <c r="C40" s="239">
        <v>-6.788018315574291</v>
      </c>
      <c r="D40" s="239">
        <v>23.818359915142807</v>
      </c>
      <c r="E40" s="41"/>
      <c r="F40" s="41"/>
      <c r="G40" s="41"/>
    </row>
    <row r="41" spans="1:7" ht="14.25" customHeight="1">
      <c r="A41" s="10"/>
      <c r="B41" s="237"/>
      <c r="C41" s="239"/>
      <c r="D41" s="239"/>
      <c r="E41" s="41"/>
      <c r="F41" s="41"/>
      <c r="G41" s="41"/>
    </row>
    <row r="42" spans="1:7" ht="14.25" customHeight="1">
      <c r="A42" s="11" t="s">
        <v>27</v>
      </c>
      <c r="B42" s="237"/>
      <c r="C42" s="239"/>
      <c r="D42" s="239"/>
      <c r="E42" s="41"/>
      <c r="F42" s="41"/>
      <c r="G42" s="41"/>
    </row>
    <row r="43" spans="1:7" ht="14.25" customHeight="1">
      <c r="A43" s="11" t="s">
        <v>61</v>
      </c>
      <c r="B43" s="237">
        <v>998259</v>
      </c>
      <c r="C43" s="243">
        <v>27.97634462087551</v>
      </c>
      <c r="D43" s="238">
        <v>-8.016858586351887</v>
      </c>
      <c r="E43" s="41"/>
      <c r="F43" s="41"/>
      <c r="G43" s="41"/>
    </row>
    <row r="44" spans="1:7" ht="14.25" customHeight="1">
      <c r="A44" s="7"/>
      <c r="B44" s="237"/>
      <c r="C44" s="244"/>
      <c r="D44" s="244"/>
      <c r="E44" s="41"/>
      <c r="F44" s="41"/>
      <c r="G44" s="41"/>
    </row>
    <row r="45" spans="1:4" ht="12.75" customHeight="1">
      <c r="A45" s="15"/>
      <c r="B45" s="245"/>
      <c r="C45" s="246"/>
      <c r="D45" s="245"/>
    </row>
    <row r="46" spans="1:4" ht="12.75">
      <c r="A46" s="24" t="s">
        <v>54</v>
      </c>
      <c r="B46" s="24"/>
      <c r="C46" s="24"/>
      <c r="D46" s="24"/>
    </row>
    <row r="47" spans="2:4" ht="12.75">
      <c r="B47" s="20"/>
      <c r="C47" s="20"/>
      <c r="D47" s="20"/>
    </row>
  </sheetData>
  <mergeCells count="2">
    <mergeCell ref="A8:A11"/>
    <mergeCell ref="B8:B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5"/>
  <dimension ref="A1:G213"/>
  <sheetViews>
    <sheetView workbookViewId="0" topLeftCell="A1">
      <selection activeCell="A1" sqref="A1"/>
    </sheetView>
  </sheetViews>
  <sheetFormatPr defaultColWidth="11.421875" defaultRowHeight="12.75"/>
  <cols>
    <col min="1" max="1" width="31.8515625" style="20" customWidth="1"/>
    <col min="2" max="4" width="17.7109375" style="20" customWidth="1"/>
    <col min="5" max="5" width="15.00390625" style="20" bestFit="1" customWidth="1"/>
    <col min="6" max="16384" width="11.421875" style="20" customWidth="1"/>
  </cols>
  <sheetData>
    <row r="1" spans="1:4" ht="12.75" customHeight="1">
      <c r="A1" s="16" t="s">
        <v>206</v>
      </c>
      <c r="B1" s="28"/>
      <c r="C1" s="28"/>
      <c r="D1" s="28"/>
    </row>
    <row r="2" spans="1:4" ht="12.75" customHeight="1">
      <c r="A2" s="16"/>
      <c r="B2" s="28"/>
      <c r="C2" s="28"/>
      <c r="D2" s="28"/>
    </row>
    <row r="3" ht="12.75" customHeight="1"/>
    <row r="4" spans="1:4" s="23" customFormat="1" ht="15" customHeight="1">
      <c r="A4" s="208" t="s">
        <v>245</v>
      </c>
      <c r="B4" s="22"/>
      <c r="C4" s="22"/>
      <c r="D4" s="29"/>
    </row>
    <row r="5" spans="1:4" s="23" customFormat="1" ht="12.75" customHeight="1">
      <c r="A5" s="6"/>
      <c r="B5" s="22"/>
      <c r="C5" s="22"/>
      <c r="D5" s="29"/>
    </row>
    <row r="6" spans="1:4" s="23" customFormat="1" ht="12.75" customHeight="1">
      <c r="A6" s="6"/>
      <c r="B6" s="22"/>
      <c r="C6" s="22"/>
      <c r="D6" s="112"/>
    </row>
    <row r="7" s="23" customFormat="1" ht="12.75" customHeight="1"/>
    <row r="8" spans="1:4" ht="18" customHeight="1">
      <c r="A8" s="388" t="s">
        <v>30</v>
      </c>
      <c r="B8" s="60" t="s">
        <v>201</v>
      </c>
      <c r="C8" s="54" t="s">
        <v>202</v>
      </c>
      <c r="D8" s="60" t="s">
        <v>200</v>
      </c>
    </row>
    <row r="9" spans="1:4" ht="18" customHeight="1">
      <c r="A9" s="389"/>
      <c r="B9" s="396" t="s">
        <v>16</v>
      </c>
      <c r="C9" s="396"/>
      <c r="D9" s="396"/>
    </row>
    <row r="10" ht="12.75">
      <c r="B10" s="31"/>
    </row>
    <row r="11" spans="1:5" s="3" customFormat="1" ht="15" customHeight="1">
      <c r="A11" s="11" t="s">
        <v>17</v>
      </c>
      <c r="B11" s="247">
        <v>549085</v>
      </c>
      <c r="C11" s="210">
        <v>485148</v>
      </c>
      <c r="D11" s="210">
        <v>427719</v>
      </c>
      <c r="E11" s="32"/>
    </row>
    <row r="12" spans="1:4" ht="14.25" customHeight="1">
      <c r="A12" s="10" t="s">
        <v>18</v>
      </c>
      <c r="B12" s="19"/>
      <c r="C12" s="237"/>
      <c r="D12" s="237"/>
    </row>
    <row r="13" spans="1:4" ht="14.25" customHeight="1">
      <c r="A13" s="10" t="s">
        <v>19</v>
      </c>
      <c r="B13" s="240">
        <v>225432</v>
      </c>
      <c r="C13" s="240">
        <v>205958</v>
      </c>
      <c r="D13" s="240">
        <v>157576</v>
      </c>
    </row>
    <row r="14" spans="1:4" ht="14.25" customHeight="1">
      <c r="A14" s="10" t="s">
        <v>20</v>
      </c>
      <c r="B14" s="240">
        <v>7551</v>
      </c>
      <c r="C14" s="240">
        <v>8210</v>
      </c>
      <c r="D14" s="240">
        <v>16464</v>
      </c>
    </row>
    <row r="15" spans="1:4" ht="14.25" customHeight="1">
      <c r="A15" s="10" t="s">
        <v>21</v>
      </c>
      <c r="B15" s="240">
        <v>217881</v>
      </c>
      <c r="C15" s="240">
        <v>197748</v>
      </c>
      <c r="D15" s="240">
        <v>141112</v>
      </c>
    </row>
    <row r="16" spans="1:4" ht="14.25" customHeight="1">
      <c r="A16" s="10"/>
      <c r="B16" s="240"/>
      <c r="C16" s="240"/>
      <c r="D16" s="240"/>
    </row>
    <row r="17" spans="1:4" ht="14.25" customHeight="1">
      <c r="A17" s="10" t="s">
        <v>81</v>
      </c>
      <c r="B17" s="240">
        <v>6202</v>
      </c>
      <c r="C17" s="240">
        <v>6396</v>
      </c>
      <c r="D17" s="240">
        <v>7014</v>
      </c>
    </row>
    <row r="18" spans="1:4" ht="14.25" customHeight="1">
      <c r="A18" s="10"/>
      <c r="B18" s="240"/>
      <c r="C18" s="240"/>
      <c r="D18" s="240"/>
    </row>
    <row r="19" spans="1:4" ht="14.25" customHeight="1">
      <c r="A19" s="10" t="s">
        <v>22</v>
      </c>
      <c r="B19" s="240">
        <v>317451</v>
      </c>
      <c r="C19" s="240">
        <v>272794</v>
      </c>
      <c r="D19" s="240">
        <v>263129</v>
      </c>
    </row>
    <row r="20" spans="1:4" ht="14.25" customHeight="1">
      <c r="A20" s="10" t="s">
        <v>23</v>
      </c>
      <c r="B20" s="240">
        <v>646</v>
      </c>
      <c r="C20" s="240">
        <v>842</v>
      </c>
      <c r="D20" s="240">
        <v>641</v>
      </c>
    </row>
    <row r="21" spans="1:4" ht="14.25" customHeight="1">
      <c r="A21" s="10" t="s">
        <v>24</v>
      </c>
      <c r="B21" s="240">
        <v>316805</v>
      </c>
      <c r="C21" s="240">
        <v>271952</v>
      </c>
      <c r="D21" s="240">
        <v>262488</v>
      </c>
    </row>
    <row r="22" spans="1:4" ht="12.75" customHeight="1" hidden="1">
      <c r="A22" s="10"/>
      <c r="B22" s="240"/>
      <c r="C22" s="240"/>
      <c r="D22" s="240"/>
    </row>
    <row r="23" spans="1:4" ht="12.75" customHeight="1">
      <c r="A23" s="10"/>
      <c r="B23" s="240"/>
      <c r="C23" s="240"/>
      <c r="D23" s="240"/>
    </row>
    <row r="24" spans="1:4" ht="14.25" customHeight="1">
      <c r="A24" s="11" t="s">
        <v>25</v>
      </c>
      <c r="B24" s="237">
        <v>536726</v>
      </c>
      <c r="C24" s="237">
        <v>475122</v>
      </c>
      <c r="D24" s="237">
        <v>416781</v>
      </c>
    </row>
    <row r="25" spans="1:5" s="3" customFormat="1" ht="14.25" customHeight="1">
      <c r="A25" s="10" t="s">
        <v>18</v>
      </c>
      <c r="B25" s="237"/>
      <c r="C25" s="237"/>
      <c r="D25" s="237"/>
      <c r="E25" s="32"/>
    </row>
    <row r="26" spans="1:4" ht="14.25" customHeight="1">
      <c r="A26" s="10" t="s">
        <v>19</v>
      </c>
      <c r="B26" s="240">
        <v>220817</v>
      </c>
      <c r="C26" s="240">
        <v>202565</v>
      </c>
      <c r="D26" s="240">
        <v>152798</v>
      </c>
    </row>
    <row r="27" spans="1:4" ht="14.25" customHeight="1">
      <c r="A27" s="10" t="s">
        <v>20</v>
      </c>
      <c r="B27" s="240">
        <v>7263</v>
      </c>
      <c r="C27" s="240">
        <v>7889</v>
      </c>
      <c r="D27" s="240">
        <v>16114</v>
      </c>
    </row>
    <row r="28" spans="1:4" ht="14.25" customHeight="1">
      <c r="A28" s="10" t="s">
        <v>21</v>
      </c>
      <c r="B28" s="240">
        <v>213554</v>
      </c>
      <c r="C28" s="240">
        <v>194676</v>
      </c>
      <c r="D28" s="240">
        <v>136684</v>
      </c>
    </row>
    <row r="29" spans="1:4" ht="14.25" customHeight="1">
      <c r="A29" s="10"/>
      <c r="B29" s="240"/>
      <c r="C29" s="240"/>
      <c r="D29" s="240"/>
    </row>
    <row r="30" spans="1:4" ht="14.25" customHeight="1">
      <c r="A30" s="10" t="s">
        <v>81</v>
      </c>
      <c r="B30" s="240">
        <v>5843</v>
      </c>
      <c r="C30" s="240">
        <v>6061</v>
      </c>
      <c r="D30" s="240">
        <v>6665</v>
      </c>
    </row>
    <row r="31" spans="1:4" ht="14.25" customHeight="1">
      <c r="A31" s="10"/>
      <c r="B31" s="240"/>
      <c r="C31" s="240"/>
      <c r="D31" s="240"/>
    </row>
    <row r="32" spans="1:4" ht="14.25" customHeight="1">
      <c r="A32" s="10" t="s">
        <v>22</v>
      </c>
      <c r="B32" s="240">
        <v>310066</v>
      </c>
      <c r="C32" s="240">
        <v>266496</v>
      </c>
      <c r="D32" s="240">
        <v>257318</v>
      </c>
    </row>
    <row r="33" spans="1:4" ht="14.25" customHeight="1">
      <c r="A33" s="10" t="s">
        <v>23</v>
      </c>
      <c r="B33" s="240">
        <v>586</v>
      </c>
      <c r="C33" s="240">
        <v>815</v>
      </c>
      <c r="D33" s="240">
        <v>618</v>
      </c>
    </row>
    <row r="34" spans="1:4" ht="14.25" customHeight="1">
      <c r="A34" s="10" t="s">
        <v>24</v>
      </c>
      <c r="B34" s="240">
        <v>309480</v>
      </c>
      <c r="C34" s="240">
        <v>265681</v>
      </c>
      <c r="D34" s="240">
        <v>256700</v>
      </c>
    </row>
    <row r="35" spans="1:4" ht="14.25" customHeight="1">
      <c r="A35" s="10"/>
      <c r="B35" s="240"/>
      <c r="C35" s="240"/>
      <c r="D35" s="240"/>
    </row>
    <row r="36" spans="1:4" ht="14.25" customHeight="1" hidden="1">
      <c r="A36" s="11" t="s">
        <v>55</v>
      </c>
      <c r="B36" s="240"/>
      <c r="C36" s="240"/>
      <c r="D36" s="240"/>
    </row>
    <row r="37" spans="1:4" ht="14.25" customHeight="1">
      <c r="A37" s="11" t="s">
        <v>55</v>
      </c>
      <c r="B37" s="240"/>
      <c r="C37" s="240"/>
      <c r="D37" s="240"/>
    </row>
    <row r="38" spans="1:4" ht="14.25" customHeight="1">
      <c r="A38" s="11" t="s">
        <v>56</v>
      </c>
      <c r="B38" s="237">
        <v>109604</v>
      </c>
      <c r="C38" s="237">
        <v>65206</v>
      </c>
      <c r="D38" s="237">
        <v>88786</v>
      </c>
    </row>
    <row r="39" spans="1:4" ht="14.25" customHeight="1">
      <c r="A39" s="10"/>
      <c r="B39" s="240"/>
      <c r="C39" s="237"/>
      <c r="D39" s="237"/>
    </row>
    <row r="40" spans="1:4" ht="14.25" customHeight="1">
      <c r="A40" s="11" t="s">
        <v>26</v>
      </c>
      <c r="B40" s="237">
        <v>275667</v>
      </c>
      <c r="C40" s="237">
        <v>243766</v>
      </c>
      <c r="D40" s="237">
        <v>174533</v>
      </c>
    </row>
    <row r="41" spans="1:4" ht="14.25" customHeight="1">
      <c r="A41" s="10"/>
      <c r="B41" s="248"/>
      <c r="C41" s="248"/>
      <c r="D41" s="249"/>
    </row>
    <row r="42" spans="1:7" ht="14.25" customHeight="1">
      <c r="A42" s="11" t="s">
        <v>27</v>
      </c>
      <c r="B42" s="248"/>
      <c r="C42" s="248"/>
      <c r="D42" s="249"/>
      <c r="E42" s="25"/>
      <c r="F42" s="25"/>
      <c r="G42" s="25"/>
    </row>
    <row r="43" spans="1:7" ht="14.25" customHeight="1">
      <c r="A43" s="11" t="s">
        <v>61</v>
      </c>
      <c r="B43" s="237">
        <v>370663</v>
      </c>
      <c r="C43" s="237">
        <v>296562</v>
      </c>
      <c r="D43" s="237">
        <v>331034</v>
      </c>
      <c r="E43" s="25"/>
      <c r="F43" s="25"/>
      <c r="G43" s="25"/>
    </row>
    <row r="44" spans="1:7" ht="14.25" customHeight="1">
      <c r="A44" s="15"/>
      <c r="B44" s="166"/>
      <c r="C44" s="166"/>
      <c r="D44" s="166"/>
      <c r="E44" s="25"/>
      <c r="F44" s="25"/>
      <c r="G44" s="25"/>
    </row>
    <row r="45" spans="1:4" ht="14.25" customHeight="1">
      <c r="A45" s="15"/>
      <c r="B45" s="166"/>
      <c r="C45" s="233"/>
      <c r="D45" s="233"/>
    </row>
    <row r="46" spans="1:4" ht="14.25" customHeight="1">
      <c r="A46" s="24" t="s">
        <v>54</v>
      </c>
      <c r="B46" s="166"/>
      <c r="C46" s="166"/>
      <c r="D46" s="166"/>
    </row>
    <row r="47" spans="1:4" ht="12.75">
      <c r="A47" s="7"/>
      <c r="B47" s="234"/>
      <c r="C47" s="234"/>
      <c r="D47" s="234"/>
    </row>
    <row r="48" spans="1:4" ht="12.75">
      <c r="A48" s="7"/>
      <c r="B48" s="235"/>
      <c r="C48" s="235"/>
      <c r="D48" s="235"/>
    </row>
    <row r="49" spans="1:4" ht="12.75">
      <c r="A49" s="25"/>
      <c r="B49" s="236"/>
      <c r="C49" s="236"/>
      <c r="D49" s="236"/>
    </row>
    <row r="50" spans="1:4" ht="12.75">
      <c r="A50" s="25"/>
      <c r="B50" s="236"/>
      <c r="C50" s="236"/>
      <c r="D50" s="236"/>
    </row>
    <row r="51" spans="1:4" ht="12.75">
      <c r="A51" s="25"/>
      <c r="B51" s="236"/>
      <c r="C51" s="236"/>
      <c r="D51" s="236"/>
    </row>
    <row r="52" spans="1:4" ht="12.75">
      <c r="A52" s="25"/>
      <c r="B52" s="109"/>
      <c r="C52" s="109"/>
      <c r="D52" s="109"/>
    </row>
    <row r="53" spans="1:4" ht="12.75">
      <c r="A53" s="25"/>
      <c r="B53" s="109"/>
      <c r="C53" s="109"/>
      <c r="D53" s="109"/>
    </row>
    <row r="54" spans="1:4" ht="12.75">
      <c r="A54" s="25"/>
      <c r="B54" s="109"/>
      <c r="C54" s="109"/>
      <c r="D54" s="109"/>
    </row>
    <row r="55" spans="1:4" ht="12.75">
      <c r="A55" s="25"/>
      <c r="B55" s="109"/>
      <c r="C55" s="109"/>
      <c r="D55" s="109"/>
    </row>
    <row r="56" spans="1:4" ht="12.75">
      <c r="A56" s="25"/>
      <c r="B56" s="109"/>
      <c r="C56" s="109"/>
      <c r="D56" s="109"/>
    </row>
    <row r="57" spans="1:4" ht="12.75">
      <c r="A57" s="25"/>
      <c r="B57" s="109"/>
      <c r="C57" s="109"/>
      <c r="D57" s="109"/>
    </row>
    <row r="58" spans="1:4" ht="12.75">
      <c r="A58" s="25"/>
      <c r="B58" s="109"/>
      <c r="C58" s="109"/>
      <c r="D58" s="109"/>
    </row>
    <row r="59" spans="2:4" ht="12.75">
      <c r="B59" s="109"/>
      <c r="C59" s="109"/>
      <c r="D59" s="109"/>
    </row>
    <row r="60" spans="2:4" ht="12.75">
      <c r="B60" s="109"/>
      <c r="C60" s="109"/>
      <c r="D60" s="109"/>
    </row>
    <row r="61" spans="2:4" ht="12.75">
      <c r="B61" s="109"/>
      <c r="C61" s="109"/>
      <c r="D61" s="109"/>
    </row>
    <row r="62" spans="2:4" ht="12.75">
      <c r="B62" s="109"/>
      <c r="C62" s="109"/>
      <c r="D62" s="109"/>
    </row>
    <row r="63" spans="2:4" ht="12.75">
      <c r="B63" s="109"/>
      <c r="C63" s="109"/>
      <c r="D63" s="109"/>
    </row>
    <row r="64" spans="2:4" ht="12.75">
      <c r="B64" s="109"/>
      <c r="C64" s="109"/>
      <c r="D64" s="109"/>
    </row>
    <row r="65" spans="2:4" ht="12.75">
      <c r="B65" s="109"/>
      <c r="C65" s="109"/>
      <c r="D65" s="109"/>
    </row>
    <row r="66" spans="2:4" ht="12.75">
      <c r="B66" s="109"/>
      <c r="C66" s="109"/>
      <c r="D66" s="109"/>
    </row>
    <row r="67" spans="2:4" ht="12.75">
      <c r="B67" s="109"/>
      <c r="C67" s="109"/>
      <c r="D67" s="109"/>
    </row>
    <row r="68" spans="2:4" ht="12.75">
      <c r="B68" s="109"/>
      <c r="C68" s="109"/>
      <c r="D68" s="109"/>
    </row>
    <row r="69" spans="2:4" ht="12.75">
      <c r="B69" s="109"/>
      <c r="C69" s="109"/>
      <c r="D69" s="109"/>
    </row>
    <row r="70" spans="2:4" ht="12.75">
      <c r="B70" s="109"/>
      <c r="C70" s="109"/>
      <c r="D70" s="109"/>
    </row>
    <row r="71" spans="2:4" ht="12.75">
      <c r="B71" s="109"/>
      <c r="C71" s="109"/>
      <c r="D71" s="109"/>
    </row>
    <row r="72" spans="2:4" ht="12.75">
      <c r="B72" s="109"/>
      <c r="C72" s="109"/>
      <c r="D72" s="109"/>
    </row>
    <row r="73" spans="2:4" ht="12.75">
      <c r="B73" s="109"/>
      <c r="C73" s="109"/>
      <c r="D73" s="109"/>
    </row>
    <row r="74" spans="2:4" ht="12.75">
      <c r="B74" s="109"/>
      <c r="C74" s="109"/>
      <c r="D74" s="109"/>
    </row>
    <row r="75" spans="2:4" ht="12.75">
      <c r="B75" s="109"/>
      <c r="C75" s="109"/>
      <c r="D75" s="109"/>
    </row>
    <row r="76" spans="2:4" ht="12.75">
      <c r="B76" s="109"/>
      <c r="C76" s="109"/>
      <c r="D76" s="109"/>
    </row>
    <row r="77" spans="2:4" ht="12.75">
      <c r="B77" s="109"/>
      <c r="C77" s="109"/>
      <c r="D77" s="109"/>
    </row>
    <row r="78" spans="2:4" ht="12.75">
      <c r="B78" s="109"/>
      <c r="C78" s="109"/>
      <c r="D78" s="109"/>
    </row>
    <row r="79" spans="1:4" ht="12.75">
      <c r="A79" s="19"/>
      <c r="B79" s="109"/>
      <c r="C79" s="109"/>
      <c r="D79" s="109"/>
    </row>
    <row r="80" spans="2:4" ht="12.75">
      <c r="B80" s="109"/>
      <c r="C80" s="109"/>
      <c r="D80" s="109"/>
    </row>
    <row r="81" spans="2:4" ht="12.75">
      <c r="B81" s="109"/>
      <c r="C81" s="109"/>
      <c r="D81" s="109"/>
    </row>
    <row r="82" spans="2:4" ht="12.75">
      <c r="B82" s="109"/>
      <c r="C82" s="109"/>
      <c r="D82" s="109"/>
    </row>
    <row r="83" spans="2:4" ht="12.75">
      <c r="B83" s="109"/>
      <c r="C83" s="109"/>
      <c r="D83" s="109"/>
    </row>
    <row r="84" spans="2:4" ht="12.75">
      <c r="B84" s="109"/>
      <c r="C84" s="109"/>
      <c r="D84" s="109"/>
    </row>
    <row r="85" spans="2:4" ht="12.75">
      <c r="B85" s="109"/>
      <c r="C85" s="109"/>
      <c r="D85" s="109"/>
    </row>
    <row r="86" spans="2:4" ht="12.75">
      <c r="B86" s="109"/>
      <c r="C86" s="109"/>
      <c r="D86" s="109"/>
    </row>
    <row r="87" spans="2:4" ht="12.75">
      <c r="B87" s="109"/>
      <c r="C87" s="109"/>
      <c r="D87" s="109"/>
    </row>
    <row r="88" spans="2:4" ht="12.75">
      <c r="B88" s="109"/>
      <c r="C88" s="109"/>
      <c r="D88" s="109"/>
    </row>
    <row r="89" spans="2:4" ht="12.75">
      <c r="B89" s="109"/>
      <c r="C89" s="109"/>
      <c r="D89" s="109"/>
    </row>
    <row r="90" spans="2:4" ht="12.75">
      <c r="B90" s="152"/>
      <c r="C90" s="109"/>
      <c r="D90" s="109"/>
    </row>
    <row r="91" spans="2:4" ht="12.75">
      <c r="B91" s="109"/>
      <c r="C91" s="109"/>
      <c r="D91" s="109"/>
    </row>
    <row r="92" spans="2:4" ht="12.75">
      <c r="B92" s="109"/>
      <c r="C92" s="109"/>
      <c r="D92" s="109"/>
    </row>
    <row r="93" spans="2:4" ht="12.75">
      <c r="B93" s="109"/>
      <c r="C93" s="109"/>
      <c r="D93" s="109"/>
    </row>
    <row r="94" spans="2:4" ht="12.75">
      <c r="B94" s="109"/>
      <c r="C94" s="109"/>
      <c r="D94" s="109"/>
    </row>
    <row r="95" spans="2:4" ht="12.75">
      <c r="B95" s="109"/>
      <c r="C95" s="109"/>
      <c r="D95" s="109"/>
    </row>
    <row r="96" spans="2:4" ht="12.75">
      <c r="B96" s="109"/>
      <c r="C96" s="109"/>
      <c r="D96" s="109"/>
    </row>
    <row r="97" spans="2:4" ht="12.75">
      <c r="B97" s="109"/>
      <c r="C97" s="109"/>
      <c r="D97" s="109"/>
    </row>
    <row r="98" spans="2:4" ht="12.75">
      <c r="B98" s="109"/>
      <c r="C98" s="109"/>
      <c r="D98" s="109"/>
    </row>
    <row r="99" spans="2:4" ht="12.75">
      <c r="B99" s="109"/>
      <c r="C99" s="109"/>
      <c r="D99" s="109"/>
    </row>
    <row r="100" spans="2:4" ht="12.75">
      <c r="B100" s="109"/>
      <c r="C100" s="109"/>
      <c r="D100" s="109"/>
    </row>
    <row r="101" spans="2:4" ht="12.75">
      <c r="B101" s="109"/>
      <c r="C101" s="109"/>
      <c r="D101" s="109"/>
    </row>
    <row r="102" spans="2:4" ht="12.75">
      <c r="B102" s="109"/>
      <c r="C102" s="109"/>
      <c r="D102" s="109"/>
    </row>
    <row r="103" spans="2:4" ht="12.75">
      <c r="B103" s="109"/>
      <c r="C103" s="109"/>
      <c r="D103" s="109"/>
    </row>
    <row r="104" spans="2:4" ht="12.75">
      <c r="B104" s="109"/>
      <c r="C104" s="109"/>
      <c r="D104" s="109"/>
    </row>
    <row r="105" spans="2:4" ht="12.75">
      <c r="B105" s="109"/>
      <c r="C105" s="109"/>
      <c r="D105" s="109"/>
    </row>
    <row r="106" spans="2:4" ht="12.75">
      <c r="B106" s="109"/>
      <c r="C106" s="109"/>
      <c r="D106" s="109"/>
    </row>
    <row r="107" spans="2:4" ht="12.75">
      <c r="B107" s="109"/>
      <c r="C107" s="109"/>
      <c r="D107" s="109"/>
    </row>
    <row r="108" spans="2:4" ht="12.75">
      <c r="B108" s="109"/>
      <c r="C108" s="109"/>
      <c r="D108" s="109"/>
    </row>
    <row r="109" spans="2:4" ht="12.75">
      <c r="B109" s="109"/>
      <c r="C109" s="109"/>
      <c r="D109" s="109"/>
    </row>
    <row r="110" spans="2:4" ht="12.75">
      <c r="B110" s="109"/>
      <c r="C110" s="109"/>
      <c r="D110" s="109"/>
    </row>
    <row r="111" spans="2:4" ht="12.75">
      <c r="B111" s="109"/>
      <c r="C111" s="109"/>
      <c r="D111" s="109"/>
    </row>
    <row r="112" spans="2:4" ht="12.75">
      <c r="B112" s="109"/>
      <c r="C112" s="109"/>
      <c r="D112" s="109"/>
    </row>
    <row r="113" spans="2:4" ht="12.75">
      <c r="B113" s="109"/>
      <c r="C113" s="109"/>
      <c r="D113" s="109"/>
    </row>
    <row r="114" spans="2:4" ht="12.75">
      <c r="B114" s="109"/>
      <c r="C114" s="109"/>
      <c r="D114" s="109"/>
    </row>
    <row r="115" spans="2:4" ht="12.75">
      <c r="B115" s="109"/>
      <c r="C115" s="109"/>
      <c r="D115" s="109"/>
    </row>
    <row r="116" spans="2:4" ht="12.75">
      <c r="B116" s="109"/>
      <c r="C116" s="109"/>
      <c r="D116" s="109"/>
    </row>
    <row r="117" spans="2:4" ht="12.75">
      <c r="B117" s="109"/>
      <c r="C117" s="109"/>
      <c r="D117" s="109"/>
    </row>
    <row r="118" spans="2:4" ht="12.75">
      <c r="B118" s="109"/>
      <c r="C118" s="109"/>
      <c r="D118" s="109"/>
    </row>
    <row r="119" spans="2:4" ht="12.75">
      <c r="B119" s="109"/>
      <c r="C119" s="109"/>
      <c r="D119" s="109"/>
    </row>
    <row r="120" spans="2:4" ht="12.75">
      <c r="B120" s="109"/>
      <c r="C120" s="109"/>
      <c r="D120" s="109"/>
    </row>
    <row r="121" spans="2:4" ht="12.75">
      <c r="B121" s="109"/>
      <c r="C121" s="109"/>
      <c r="D121" s="109"/>
    </row>
    <row r="122" spans="2:4" ht="12.75">
      <c r="B122" s="109"/>
      <c r="C122" s="109"/>
      <c r="D122" s="109"/>
    </row>
    <row r="123" spans="2:4" ht="12.75">
      <c r="B123" s="109"/>
      <c r="C123" s="109"/>
      <c r="D123" s="109"/>
    </row>
    <row r="124" spans="2:4" ht="12.75">
      <c r="B124" s="109"/>
      <c r="C124" s="109"/>
      <c r="D124" s="109"/>
    </row>
    <row r="125" spans="2:4" ht="12.75">
      <c r="B125" s="109"/>
      <c r="C125" s="109"/>
      <c r="D125" s="109"/>
    </row>
    <row r="126" spans="2:4" ht="12.75">
      <c r="B126" s="109"/>
      <c r="C126" s="109"/>
      <c r="D126" s="109"/>
    </row>
    <row r="127" spans="2:4" ht="12.75">
      <c r="B127" s="109"/>
      <c r="C127" s="109"/>
      <c r="D127" s="109"/>
    </row>
    <row r="128" spans="2:4" ht="12.75">
      <c r="B128" s="109"/>
      <c r="C128" s="109"/>
      <c r="D128" s="109"/>
    </row>
    <row r="129" spans="2:4" ht="12.75">
      <c r="B129" s="109"/>
      <c r="C129" s="109"/>
      <c r="D129" s="109"/>
    </row>
    <row r="130" spans="2:4" ht="12.75">
      <c r="B130" s="109"/>
      <c r="C130" s="109"/>
      <c r="D130" s="109"/>
    </row>
    <row r="131" spans="2:4" ht="12.75">
      <c r="B131" s="109"/>
      <c r="C131" s="109"/>
      <c r="D131" s="109"/>
    </row>
    <row r="132" spans="2:4" ht="12.75">
      <c r="B132" s="109"/>
      <c r="C132" s="109"/>
      <c r="D132" s="109"/>
    </row>
    <row r="133" spans="2:4" ht="12.75">
      <c r="B133" s="109"/>
      <c r="C133" s="109"/>
      <c r="D133" s="109"/>
    </row>
    <row r="134" spans="2:4" ht="12.75">
      <c r="B134" s="109"/>
      <c r="C134" s="109"/>
      <c r="D134" s="109"/>
    </row>
    <row r="135" spans="2:4" ht="12.75">
      <c r="B135" s="109"/>
      <c r="C135" s="109"/>
      <c r="D135" s="109"/>
    </row>
    <row r="136" spans="2:4" ht="12.75">
      <c r="B136" s="109"/>
      <c r="C136" s="109"/>
      <c r="D136" s="109"/>
    </row>
    <row r="137" spans="2:4" ht="12.75">
      <c r="B137" s="109"/>
      <c r="C137" s="109"/>
      <c r="D137" s="109"/>
    </row>
    <row r="138" spans="2:4" ht="12.75">
      <c r="B138" s="109"/>
      <c r="C138" s="109"/>
      <c r="D138" s="109"/>
    </row>
    <row r="139" spans="2:4" ht="12.75">
      <c r="B139" s="109"/>
      <c r="C139" s="109"/>
      <c r="D139" s="109"/>
    </row>
    <row r="140" spans="2:4" ht="12.75">
      <c r="B140" s="109"/>
      <c r="C140" s="109"/>
      <c r="D140" s="109"/>
    </row>
    <row r="141" spans="2:4" ht="12.75">
      <c r="B141" s="109"/>
      <c r="C141" s="109"/>
      <c r="D141" s="109"/>
    </row>
    <row r="142" spans="2:4" ht="12.75">
      <c r="B142" s="109"/>
      <c r="C142" s="109"/>
      <c r="D142" s="109"/>
    </row>
    <row r="143" spans="2:4" ht="12.75">
      <c r="B143" s="109"/>
      <c r="C143" s="109"/>
      <c r="D143" s="109"/>
    </row>
    <row r="144" spans="2:4" ht="12.75">
      <c r="B144" s="109"/>
      <c r="C144" s="109"/>
      <c r="D144" s="109"/>
    </row>
    <row r="145" spans="2:4" ht="12.75">
      <c r="B145" s="109"/>
      <c r="C145" s="109"/>
      <c r="D145" s="109"/>
    </row>
    <row r="146" spans="2:4" ht="12.75">
      <c r="B146" s="109"/>
      <c r="C146" s="109"/>
      <c r="D146" s="109"/>
    </row>
    <row r="147" spans="2:4" ht="12.75">
      <c r="B147" s="109"/>
      <c r="C147" s="109"/>
      <c r="D147" s="109"/>
    </row>
    <row r="148" spans="2:4" ht="12.75">
      <c r="B148" s="109"/>
      <c r="C148" s="109"/>
      <c r="D148" s="109"/>
    </row>
    <row r="149" spans="2:4" ht="12.75">
      <c r="B149" s="109"/>
      <c r="C149" s="109"/>
      <c r="D149" s="109"/>
    </row>
    <row r="150" spans="2:4" ht="12.75">
      <c r="B150" s="109"/>
      <c r="C150" s="109"/>
      <c r="D150" s="109"/>
    </row>
    <row r="151" spans="2:4" ht="12.75">
      <c r="B151" s="109"/>
      <c r="C151" s="109"/>
      <c r="D151" s="109"/>
    </row>
    <row r="152" spans="2:4" ht="12.75">
      <c r="B152" s="109"/>
      <c r="C152" s="109"/>
      <c r="D152" s="109"/>
    </row>
    <row r="153" spans="2:4" ht="12.75">
      <c r="B153" s="109"/>
      <c r="C153" s="109"/>
      <c r="D153" s="109"/>
    </row>
    <row r="154" spans="2:4" ht="12.75">
      <c r="B154" s="109"/>
      <c r="C154" s="109"/>
      <c r="D154" s="109"/>
    </row>
    <row r="155" spans="2:4" ht="12.75">
      <c r="B155" s="109"/>
      <c r="C155" s="109"/>
      <c r="D155" s="109"/>
    </row>
    <row r="156" spans="2:4" ht="12.75">
      <c r="B156" s="109"/>
      <c r="C156" s="109"/>
      <c r="D156" s="109"/>
    </row>
    <row r="157" spans="2:4" ht="12.75">
      <c r="B157" s="109"/>
      <c r="C157" s="109"/>
      <c r="D157" s="109"/>
    </row>
    <row r="158" spans="2:4" ht="12.75">
      <c r="B158" s="109"/>
      <c r="C158" s="109"/>
      <c r="D158" s="109"/>
    </row>
    <row r="159" spans="2:4" ht="12.75">
      <c r="B159" s="109"/>
      <c r="C159" s="109"/>
      <c r="D159" s="109"/>
    </row>
    <row r="160" spans="2:4" ht="12.75">
      <c r="B160" s="109"/>
      <c r="C160" s="109"/>
      <c r="D160" s="109"/>
    </row>
    <row r="161" spans="2:4" ht="12.75">
      <c r="B161" s="109"/>
      <c r="C161" s="109"/>
      <c r="D161" s="109"/>
    </row>
    <row r="162" spans="2:4" ht="12.75">
      <c r="B162" s="109"/>
      <c r="C162" s="109"/>
      <c r="D162" s="109"/>
    </row>
    <row r="163" spans="2:4" ht="12.75">
      <c r="B163" s="109"/>
      <c r="C163" s="109"/>
      <c r="D163" s="109"/>
    </row>
    <row r="164" spans="2:4" ht="12.75">
      <c r="B164" s="109"/>
      <c r="C164" s="109"/>
      <c r="D164" s="109"/>
    </row>
    <row r="165" spans="2:4" ht="12.75">
      <c r="B165" s="109"/>
      <c r="C165" s="109"/>
      <c r="D165" s="109"/>
    </row>
    <row r="166" spans="2:4" ht="12.75">
      <c r="B166" s="109"/>
      <c r="C166" s="109"/>
      <c r="D166" s="109"/>
    </row>
    <row r="167" spans="2:4" ht="12.75">
      <c r="B167" s="109"/>
      <c r="C167" s="109"/>
      <c r="D167" s="109"/>
    </row>
    <row r="168" spans="2:4" ht="12.75">
      <c r="B168" s="109"/>
      <c r="C168" s="109"/>
      <c r="D168" s="109"/>
    </row>
    <row r="169" spans="2:4" ht="12.75">
      <c r="B169" s="109"/>
      <c r="C169" s="109"/>
      <c r="D169" s="109"/>
    </row>
    <row r="170" spans="2:4" ht="12.75">
      <c r="B170" s="109"/>
      <c r="C170" s="109"/>
      <c r="D170" s="109"/>
    </row>
    <row r="171" spans="2:4" ht="12.75">
      <c r="B171" s="109"/>
      <c r="C171" s="109"/>
      <c r="D171" s="109"/>
    </row>
    <row r="172" spans="2:4" ht="12.75">
      <c r="B172" s="109"/>
      <c r="C172" s="109"/>
      <c r="D172" s="109"/>
    </row>
    <row r="173" spans="2:4" ht="12.75">
      <c r="B173" s="109"/>
      <c r="C173" s="109"/>
      <c r="D173" s="109"/>
    </row>
    <row r="174" spans="2:4" ht="12.75">
      <c r="B174" s="109"/>
      <c r="C174" s="109"/>
      <c r="D174" s="109"/>
    </row>
    <row r="175" spans="2:4" ht="12.75">
      <c r="B175" s="109"/>
      <c r="C175" s="109"/>
      <c r="D175" s="109"/>
    </row>
    <row r="176" spans="2:4" ht="12.75">
      <c r="B176" s="109"/>
      <c r="C176" s="109"/>
      <c r="D176" s="109"/>
    </row>
    <row r="177" spans="2:4" ht="12.75">
      <c r="B177" s="109"/>
      <c r="C177" s="109"/>
      <c r="D177" s="109"/>
    </row>
    <row r="178" spans="2:4" ht="12.75">
      <c r="B178" s="109"/>
      <c r="C178" s="109"/>
      <c r="D178" s="109"/>
    </row>
    <row r="179" spans="2:4" ht="12.75">
      <c r="B179" s="109"/>
      <c r="C179" s="109"/>
      <c r="D179" s="109"/>
    </row>
    <row r="180" spans="2:4" ht="12.75">
      <c r="B180" s="109"/>
      <c r="C180" s="109"/>
      <c r="D180" s="109"/>
    </row>
    <row r="181" spans="2:4" ht="12.75">
      <c r="B181" s="109"/>
      <c r="C181" s="109"/>
      <c r="D181" s="109"/>
    </row>
    <row r="182" spans="2:4" ht="12.75">
      <c r="B182" s="109"/>
      <c r="C182" s="109"/>
      <c r="D182" s="109"/>
    </row>
    <row r="183" spans="2:4" ht="12.75">
      <c r="B183" s="109"/>
      <c r="C183" s="109"/>
      <c r="D183" s="109"/>
    </row>
    <row r="184" spans="2:4" ht="12.75">
      <c r="B184" s="109"/>
      <c r="C184" s="109"/>
      <c r="D184" s="109"/>
    </row>
    <row r="185" spans="2:4" ht="12.75">
      <c r="B185" s="109"/>
      <c r="C185" s="109"/>
      <c r="D185" s="109"/>
    </row>
    <row r="186" spans="2:4" ht="12.75">
      <c r="B186" s="109"/>
      <c r="C186" s="109"/>
      <c r="D186" s="109"/>
    </row>
    <row r="187" spans="2:4" ht="12.75">
      <c r="B187" s="109"/>
      <c r="C187" s="109"/>
      <c r="D187" s="109"/>
    </row>
    <row r="188" spans="2:4" ht="12.75">
      <c r="B188" s="109"/>
      <c r="C188" s="109"/>
      <c r="D188" s="109"/>
    </row>
    <row r="189" spans="2:4" ht="12.75">
      <c r="B189" s="109"/>
      <c r="C189" s="109"/>
      <c r="D189" s="109"/>
    </row>
    <row r="190" spans="2:4" ht="12.75">
      <c r="B190" s="109"/>
      <c r="C190" s="109"/>
      <c r="D190" s="109"/>
    </row>
    <row r="191" spans="2:4" ht="12.75">
      <c r="B191" s="109"/>
      <c r="C191" s="109"/>
      <c r="D191" s="109"/>
    </row>
    <row r="192" spans="2:4" ht="12.75">
      <c r="B192" s="109"/>
      <c r="C192" s="109"/>
      <c r="D192" s="109"/>
    </row>
    <row r="193" spans="2:4" ht="12.75">
      <c r="B193" s="109"/>
      <c r="C193" s="109"/>
      <c r="D193" s="109"/>
    </row>
    <row r="194" spans="2:4" ht="12.75">
      <c r="B194" s="109"/>
      <c r="C194" s="109"/>
      <c r="D194" s="109"/>
    </row>
    <row r="195" spans="2:4" ht="12.75">
      <c r="B195" s="109"/>
      <c r="C195" s="109"/>
      <c r="D195" s="109"/>
    </row>
    <row r="196" spans="2:4" ht="12.75">
      <c r="B196" s="109"/>
      <c r="C196" s="109"/>
      <c r="D196" s="109"/>
    </row>
    <row r="197" spans="2:4" ht="12.75">
      <c r="B197" s="109"/>
      <c r="C197" s="109"/>
      <c r="D197" s="109"/>
    </row>
    <row r="198" spans="2:4" ht="12.75">
      <c r="B198" s="109"/>
      <c r="C198" s="109"/>
      <c r="D198" s="109"/>
    </row>
    <row r="199" spans="2:4" ht="12.75">
      <c r="B199" s="109"/>
      <c r="C199" s="109"/>
      <c r="D199" s="109"/>
    </row>
    <row r="200" spans="2:4" ht="12.75">
      <c r="B200" s="109"/>
      <c r="C200" s="109"/>
      <c r="D200" s="109"/>
    </row>
    <row r="201" spans="2:4" ht="12.75">
      <c r="B201" s="109"/>
      <c r="C201" s="109"/>
      <c r="D201" s="109"/>
    </row>
    <row r="202" spans="2:4" ht="12.75">
      <c r="B202" s="109"/>
      <c r="C202" s="109"/>
      <c r="D202" s="109"/>
    </row>
    <row r="203" spans="2:4" ht="12.75">
      <c r="B203" s="109"/>
      <c r="C203" s="109"/>
      <c r="D203" s="109"/>
    </row>
    <row r="204" spans="2:4" ht="12.75">
      <c r="B204" s="109"/>
      <c r="C204" s="109"/>
      <c r="D204" s="109"/>
    </row>
    <row r="205" spans="2:4" ht="12.75">
      <c r="B205" s="109"/>
      <c r="C205" s="109"/>
      <c r="D205" s="109"/>
    </row>
    <row r="206" spans="2:4" ht="12.75">
      <c r="B206" s="109"/>
      <c r="C206" s="109"/>
      <c r="D206" s="109"/>
    </row>
    <row r="207" spans="2:4" ht="12.75">
      <c r="B207" s="109"/>
      <c r="C207" s="109"/>
      <c r="D207" s="109"/>
    </row>
    <row r="208" spans="2:4" ht="12.75">
      <c r="B208" s="109"/>
      <c r="C208" s="109"/>
      <c r="D208" s="109"/>
    </row>
    <row r="209" spans="2:4" ht="12.75">
      <c r="B209" s="109"/>
      <c r="C209" s="109"/>
      <c r="D209" s="109"/>
    </row>
    <row r="210" spans="2:4" ht="12.75">
      <c r="B210" s="109"/>
      <c r="C210" s="109"/>
      <c r="D210" s="109"/>
    </row>
    <row r="211" spans="2:4" ht="12.75">
      <c r="B211" s="109"/>
      <c r="C211" s="109"/>
      <c r="D211" s="109"/>
    </row>
    <row r="212" spans="2:4" ht="12.75">
      <c r="B212" s="109"/>
      <c r="C212" s="109"/>
      <c r="D212" s="109"/>
    </row>
    <row r="213" spans="2:4" ht="12.75">
      <c r="B213" s="109"/>
      <c r="C213" s="109"/>
      <c r="D213" s="109"/>
    </row>
  </sheetData>
  <mergeCells count="2">
    <mergeCell ref="B9:D9"/>
    <mergeCell ref="A8:A9"/>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6"/>
  <dimension ref="A1:G90"/>
  <sheetViews>
    <sheetView workbookViewId="0" topLeftCell="A1">
      <selection activeCell="A1" sqref="A1"/>
    </sheetView>
  </sheetViews>
  <sheetFormatPr defaultColWidth="11.421875" defaultRowHeight="12.75"/>
  <cols>
    <col min="1" max="1" width="32.28125" style="20" customWidth="1"/>
    <col min="2" max="4" width="17.7109375" style="20" customWidth="1"/>
    <col min="5" max="5" width="11.421875" style="20" customWidth="1"/>
    <col min="6" max="6" width="11.00390625" style="20" customWidth="1"/>
    <col min="7" max="16384" width="11.421875" style="20" customWidth="1"/>
  </cols>
  <sheetData>
    <row r="1" spans="1:4" s="129" customFormat="1" ht="12.75" customHeight="1">
      <c r="A1" s="185" t="s">
        <v>205</v>
      </c>
      <c r="B1" s="185"/>
      <c r="C1" s="185"/>
      <c r="D1" s="185"/>
    </row>
    <row r="2" spans="1:7" ht="12.75" customHeight="1">
      <c r="A2" s="4"/>
      <c r="B2" s="4"/>
      <c r="C2" s="4"/>
      <c r="D2" s="4"/>
      <c r="E2" s="4"/>
      <c r="F2" s="4"/>
      <c r="G2" s="4"/>
    </row>
    <row r="3" spans="1:7" ht="12.75" customHeight="1">
      <c r="A3" s="4"/>
      <c r="B3" s="4"/>
      <c r="C3" s="4"/>
      <c r="D3" s="4"/>
      <c r="E3" s="4"/>
      <c r="F3" s="4"/>
      <c r="G3" s="4"/>
    </row>
    <row r="4" spans="1:7" ht="15.75" customHeight="1">
      <c r="A4" s="208" t="s">
        <v>246</v>
      </c>
      <c r="B4" s="33"/>
      <c r="C4" s="33"/>
      <c r="D4" s="33"/>
      <c r="E4" s="4"/>
      <c r="F4" s="4"/>
      <c r="G4" s="4"/>
    </row>
    <row r="5" spans="1:7" ht="12.75" customHeight="1">
      <c r="A5" s="2"/>
      <c r="B5" s="33"/>
      <c r="C5" s="33"/>
      <c r="D5" s="33"/>
      <c r="E5" s="4"/>
      <c r="F5" s="4"/>
      <c r="G5" s="4"/>
    </row>
    <row r="6" spans="1:7" ht="12.75" customHeight="1">
      <c r="A6" s="2"/>
      <c r="B6" s="33"/>
      <c r="C6" s="33"/>
      <c r="D6" s="114"/>
      <c r="E6" s="4"/>
      <c r="F6" s="4"/>
      <c r="G6" s="4"/>
    </row>
    <row r="7" spans="1:7" ht="12.75" customHeight="1">
      <c r="A7" s="4"/>
      <c r="B7" s="4"/>
      <c r="C7" s="4"/>
      <c r="D7" s="4"/>
      <c r="E7" s="4"/>
      <c r="F7" s="4"/>
      <c r="G7" s="4"/>
    </row>
    <row r="8" spans="1:7" ht="18" customHeight="1">
      <c r="A8" s="63"/>
      <c r="B8" s="64" t="s">
        <v>108</v>
      </c>
      <c r="C8" s="65"/>
      <c r="D8" s="65"/>
      <c r="E8" s="4"/>
      <c r="F8" s="4"/>
      <c r="G8" s="4"/>
    </row>
    <row r="9" spans="1:7" ht="18" customHeight="1">
      <c r="A9" s="66" t="s">
        <v>30</v>
      </c>
      <c r="B9" s="54" t="s">
        <v>247</v>
      </c>
      <c r="C9" s="54" t="s">
        <v>248</v>
      </c>
      <c r="D9" s="58" t="s">
        <v>249</v>
      </c>
      <c r="E9" s="4"/>
      <c r="F9" s="4"/>
      <c r="G9" s="4"/>
    </row>
    <row r="10" spans="1:7" ht="18" customHeight="1">
      <c r="A10" s="67"/>
      <c r="B10" s="68" t="s">
        <v>16</v>
      </c>
      <c r="C10" s="69"/>
      <c r="D10" s="69"/>
      <c r="E10" s="4"/>
      <c r="F10" s="4"/>
      <c r="G10" s="4"/>
    </row>
    <row r="11" spans="1:7" ht="14.25" customHeight="1">
      <c r="A11" s="4"/>
      <c r="B11" s="34"/>
      <c r="C11" s="4"/>
      <c r="D11" s="4"/>
      <c r="E11" s="4"/>
      <c r="F11" s="4"/>
      <c r="G11" s="4"/>
    </row>
    <row r="12" spans="1:7" s="3" customFormat="1" ht="14.25" customHeight="1">
      <c r="A12" s="11" t="s">
        <v>17</v>
      </c>
      <c r="B12" s="250">
        <v>549085</v>
      </c>
      <c r="C12" s="251">
        <v>1034233</v>
      </c>
      <c r="D12" s="251">
        <v>1461952</v>
      </c>
      <c r="E12" s="5"/>
      <c r="F12" s="5"/>
      <c r="G12" s="5"/>
    </row>
    <row r="13" spans="1:7" ht="14.25" customHeight="1">
      <c r="A13" s="10" t="s">
        <v>18</v>
      </c>
      <c r="B13" s="252"/>
      <c r="C13" s="253"/>
      <c r="D13" s="253"/>
      <c r="E13" s="4"/>
      <c r="F13" s="4"/>
      <c r="G13" s="4"/>
    </row>
    <row r="14" spans="1:7" ht="14.25" customHeight="1">
      <c r="A14" s="10" t="s">
        <v>19</v>
      </c>
      <c r="B14" s="252">
        <v>225432</v>
      </c>
      <c r="C14" s="35">
        <v>431390</v>
      </c>
      <c r="D14" s="35">
        <v>588966</v>
      </c>
      <c r="E14" s="4"/>
      <c r="F14" s="4"/>
      <c r="G14" s="4"/>
    </row>
    <row r="15" spans="1:7" ht="14.25" customHeight="1">
      <c r="A15" s="10" t="s">
        <v>20</v>
      </c>
      <c r="B15" s="252">
        <v>7551</v>
      </c>
      <c r="C15" s="35">
        <v>15761</v>
      </c>
      <c r="D15" s="35">
        <v>32225</v>
      </c>
      <c r="E15" s="4"/>
      <c r="F15" s="4"/>
      <c r="G15" s="4"/>
    </row>
    <row r="16" spans="1:7" ht="14.25" customHeight="1">
      <c r="A16" s="10" t="s">
        <v>21</v>
      </c>
      <c r="B16" s="252">
        <v>217881</v>
      </c>
      <c r="C16" s="35">
        <v>415629</v>
      </c>
      <c r="D16" s="35">
        <v>556741</v>
      </c>
      <c r="E16" s="4"/>
      <c r="F16" s="4"/>
      <c r="G16" s="4"/>
    </row>
    <row r="17" spans="1:7" ht="14.25" customHeight="1">
      <c r="A17" s="10"/>
      <c r="B17" s="252"/>
      <c r="C17" s="35"/>
      <c r="D17" s="253"/>
      <c r="E17" s="4"/>
      <c r="F17" s="4"/>
      <c r="G17" s="4"/>
    </row>
    <row r="18" spans="1:7" ht="14.25" customHeight="1">
      <c r="A18" s="10" t="s">
        <v>81</v>
      </c>
      <c r="B18" s="252">
        <v>6202</v>
      </c>
      <c r="C18" s="35">
        <v>12598</v>
      </c>
      <c r="D18" s="35">
        <v>19612</v>
      </c>
      <c r="E18" s="4"/>
      <c r="F18" s="4"/>
      <c r="G18" s="4"/>
    </row>
    <row r="19" spans="1:7" ht="14.25" customHeight="1">
      <c r="A19" s="10"/>
      <c r="B19" s="34"/>
      <c r="C19" s="4"/>
      <c r="D19" s="4"/>
      <c r="E19" s="4"/>
      <c r="F19" s="4"/>
      <c r="G19" s="4"/>
    </row>
    <row r="20" spans="1:7" ht="14.25" customHeight="1">
      <c r="A20" s="10" t="s">
        <v>22</v>
      </c>
      <c r="B20" s="252">
        <v>317451</v>
      </c>
      <c r="C20" s="35">
        <v>590245</v>
      </c>
      <c r="D20" s="35">
        <v>853374</v>
      </c>
      <c r="E20" s="4"/>
      <c r="F20" s="4"/>
      <c r="G20" s="4"/>
    </row>
    <row r="21" spans="1:7" ht="14.25" customHeight="1">
      <c r="A21" s="10" t="s">
        <v>23</v>
      </c>
      <c r="B21" s="252">
        <v>646</v>
      </c>
      <c r="C21" s="35">
        <v>1488</v>
      </c>
      <c r="D21" s="35">
        <v>2129</v>
      </c>
      <c r="E21" s="4"/>
      <c r="F21" s="4"/>
      <c r="G21" s="4"/>
    </row>
    <row r="22" spans="1:7" ht="14.25" customHeight="1">
      <c r="A22" s="10" t="s">
        <v>24</v>
      </c>
      <c r="B22" s="252">
        <v>316805</v>
      </c>
      <c r="C22" s="35">
        <v>588757</v>
      </c>
      <c r="D22" s="35">
        <v>851245</v>
      </c>
      <c r="E22" s="4"/>
      <c r="F22" s="4"/>
      <c r="G22" s="4"/>
    </row>
    <row r="23" spans="1:7" ht="14.25" customHeight="1">
      <c r="A23" s="10"/>
      <c r="B23" s="254"/>
      <c r="C23" s="255"/>
      <c r="D23" s="255"/>
      <c r="E23" s="4"/>
      <c r="F23" s="4"/>
      <c r="G23" s="4"/>
    </row>
    <row r="24" spans="1:7" ht="14.25" customHeight="1">
      <c r="A24" s="11" t="s">
        <v>25</v>
      </c>
      <c r="B24" s="256">
        <v>536726</v>
      </c>
      <c r="C24" s="257">
        <v>1011848</v>
      </c>
      <c r="D24" s="257">
        <v>1428629</v>
      </c>
      <c r="E24" s="4"/>
      <c r="F24" s="4"/>
      <c r="G24" s="4"/>
    </row>
    <row r="25" spans="1:7" s="3" customFormat="1" ht="14.25" customHeight="1">
      <c r="A25" s="10" t="s">
        <v>18</v>
      </c>
      <c r="B25" s="250"/>
      <c r="C25" s="251"/>
      <c r="D25" s="258"/>
      <c r="E25" s="5"/>
      <c r="F25" s="5"/>
      <c r="G25" s="5"/>
    </row>
    <row r="26" spans="1:7" ht="14.25" customHeight="1">
      <c r="A26" s="10" t="s">
        <v>19</v>
      </c>
      <c r="B26" s="252">
        <v>220817</v>
      </c>
      <c r="C26" s="35">
        <v>423382</v>
      </c>
      <c r="D26" s="35">
        <v>576180</v>
      </c>
      <c r="E26" s="4"/>
      <c r="F26" s="4"/>
      <c r="G26" s="4"/>
    </row>
    <row r="27" spans="1:7" ht="14.25" customHeight="1">
      <c r="A27" s="10" t="s">
        <v>20</v>
      </c>
      <c r="B27" s="252">
        <v>7263</v>
      </c>
      <c r="C27" s="35">
        <v>15152</v>
      </c>
      <c r="D27" s="35">
        <v>31266</v>
      </c>
      <c r="E27" s="4"/>
      <c r="F27" s="4"/>
      <c r="G27" s="4"/>
    </row>
    <row r="28" spans="1:7" ht="14.25" customHeight="1">
      <c r="A28" s="10" t="s">
        <v>21</v>
      </c>
      <c r="B28" s="252">
        <v>213554</v>
      </c>
      <c r="C28" s="35">
        <v>408230</v>
      </c>
      <c r="D28" s="35">
        <v>544914</v>
      </c>
      <c r="E28" s="4"/>
      <c r="F28" s="4"/>
      <c r="G28" s="4"/>
    </row>
    <row r="29" spans="1:7" ht="14.25" customHeight="1">
      <c r="A29" s="10"/>
      <c r="B29" s="252"/>
      <c r="C29" s="35"/>
      <c r="D29" s="253"/>
      <c r="E29" s="4"/>
      <c r="F29" s="4"/>
      <c r="G29" s="4"/>
    </row>
    <row r="30" spans="1:7" ht="14.25" customHeight="1">
      <c r="A30" s="10" t="s">
        <v>81</v>
      </c>
      <c r="B30" s="252">
        <v>5843</v>
      </c>
      <c r="C30" s="35">
        <v>11904</v>
      </c>
      <c r="D30" s="35">
        <v>18569</v>
      </c>
      <c r="E30" s="4"/>
      <c r="F30" s="4"/>
      <c r="G30" s="4"/>
    </row>
    <row r="31" spans="1:7" ht="14.25" customHeight="1">
      <c r="A31" s="10"/>
      <c r="B31" s="252"/>
      <c r="C31" s="35"/>
      <c r="D31" s="35"/>
      <c r="E31" s="4"/>
      <c r="F31" s="4"/>
      <c r="G31" s="4"/>
    </row>
    <row r="32" spans="1:7" ht="14.25" customHeight="1">
      <c r="A32" s="10" t="s">
        <v>22</v>
      </c>
      <c r="B32" s="252">
        <v>310066</v>
      </c>
      <c r="C32" s="35">
        <v>576562</v>
      </c>
      <c r="D32" s="35">
        <v>833880</v>
      </c>
      <c r="E32" s="4"/>
      <c r="F32" s="4"/>
      <c r="G32" s="4"/>
    </row>
    <row r="33" spans="1:7" ht="14.25" customHeight="1">
      <c r="A33" s="10" t="s">
        <v>23</v>
      </c>
      <c r="B33" s="252">
        <v>586</v>
      </c>
      <c r="C33" s="35">
        <v>1401</v>
      </c>
      <c r="D33" s="35">
        <v>2019</v>
      </c>
      <c r="E33" s="4"/>
      <c r="F33" s="4"/>
      <c r="G33" s="4"/>
    </row>
    <row r="34" spans="1:7" ht="14.25" customHeight="1">
      <c r="A34" s="10" t="s">
        <v>24</v>
      </c>
      <c r="B34" s="252">
        <v>309480</v>
      </c>
      <c r="C34" s="35">
        <v>575161</v>
      </c>
      <c r="D34" s="35">
        <v>831861</v>
      </c>
      <c r="E34" s="4"/>
      <c r="F34" s="4"/>
      <c r="G34" s="4"/>
    </row>
    <row r="35" spans="1:7" ht="14.25" customHeight="1">
      <c r="A35" s="10"/>
      <c r="B35" s="252"/>
      <c r="C35" s="253"/>
      <c r="D35" s="253"/>
      <c r="E35" s="4"/>
      <c r="F35" s="4"/>
      <c r="G35" s="4"/>
    </row>
    <row r="36" spans="1:7" ht="14.25" customHeight="1">
      <c r="A36" s="11" t="s">
        <v>55</v>
      </c>
      <c r="B36" s="254"/>
      <c r="C36" s="255"/>
      <c r="D36" s="255"/>
      <c r="E36" s="4"/>
      <c r="F36" s="4"/>
      <c r="G36" s="4"/>
    </row>
    <row r="37" spans="1:7" ht="14.25" customHeight="1">
      <c r="A37" s="11" t="s">
        <v>56</v>
      </c>
      <c r="B37" s="257">
        <v>109604</v>
      </c>
      <c r="C37" s="257">
        <v>174810</v>
      </c>
      <c r="D37" s="257">
        <v>263596</v>
      </c>
      <c r="E37" s="4"/>
      <c r="F37" s="4"/>
      <c r="G37" s="4"/>
    </row>
    <row r="38" spans="1:7" ht="14.25" customHeight="1">
      <c r="A38" s="10"/>
      <c r="B38" s="35"/>
      <c r="C38" s="253"/>
      <c r="D38" s="253"/>
      <c r="E38" s="4"/>
      <c r="F38" s="4"/>
      <c r="G38" s="4"/>
    </row>
    <row r="39" spans="1:7" ht="14.25" customHeight="1">
      <c r="A39" s="11" t="s">
        <v>26</v>
      </c>
      <c r="B39" s="251">
        <v>275667</v>
      </c>
      <c r="C39" s="251">
        <v>519433</v>
      </c>
      <c r="D39" s="251">
        <v>693966</v>
      </c>
      <c r="E39" s="4"/>
      <c r="F39" s="4"/>
      <c r="G39" s="4"/>
    </row>
    <row r="40" spans="1:7" ht="14.25" customHeight="1">
      <c r="A40" s="10"/>
      <c r="B40" s="259"/>
      <c r="C40" s="259"/>
      <c r="D40" s="260"/>
      <c r="E40" s="42"/>
      <c r="F40" s="4"/>
      <c r="G40" s="4"/>
    </row>
    <row r="41" spans="1:7" ht="14.25" customHeight="1">
      <c r="A41" s="11" t="s">
        <v>27</v>
      </c>
      <c r="B41" s="259"/>
      <c r="C41" s="259"/>
      <c r="D41" s="260"/>
      <c r="E41" s="42"/>
      <c r="F41" s="4"/>
      <c r="G41" s="4"/>
    </row>
    <row r="42" spans="1:7" ht="14.25" customHeight="1">
      <c r="A42" s="11" t="s">
        <v>61</v>
      </c>
      <c r="B42" s="251">
        <v>370663</v>
      </c>
      <c r="C42" s="251">
        <v>667225</v>
      </c>
      <c r="D42" s="251">
        <v>998259</v>
      </c>
      <c r="E42" s="42"/>
      <c r="F42" s="4"/>
      <c r="G42" s="4"/>
    </row>
    <row r="43" spans="1:7" s="3" customFormat="1" ht="14.25" customHeight="1">
      <c r="A43" s="15"/>
      <c r="B43" s="261"/>
      <c r="C43" s="262"/>
      <c r="D43" s="262"/>
      <c r="E43" s="43"/>
      <c r="F43" s="5"/>
      <c r="G43" s="5"/>
    </row>
    <row r="44" spans="1:7" s="3" customFormat="1" ht="14.25" customHeight="1">
      <c r="A44" s="15"/>
      <c r="B44" s="166"/>
      <c r="C44" s="166"/>
      <c r="D44" s="166"/>
      <c r="E44" s="43"/>
      <c r="F44" s="5"/>
      <c r="G44" s="5"/>
    </row>
    <row r="45" spans="1:7" ht="14.25" customHeight="1">
      <c r="A45" s="62" t="s">
        <v>54</v>
      </c>
      <c r="B45" s="166"/>
      <c r="C45" s="233"/>
      <c r="D45" s="233"/>
      <c r="E45" s="42"/>
      <c r="F45" s="4"/>
      <c r="G45" s="4"/>
    </row>
    <row r="46" spans="1:7" ht="14.25" customHeight="1">
      <c r="A46" s="7"/>
      <c r="B46" s="166"/>
      <c r="C46" s="166"/>
      <c r="D46" s="166"/>
      <c r="E46" s="42"/>
      <c r="F46" s="4"/>
      <c r="G46" s="4"/>
    </row>
    <row r="47" spans="1:7" ht="14.25" customHeight="1">
      <c r="A47" s="7"/>
      <c r="B47" s="235"/>
      <c r="C47" s="235"/>
      <c r="D47" s="235"/>
      <c r="E47" s="42"/>
      <c r="F47" s="4"/>
      <c r="G47" s="4"/>
    </row>
    <row r="48" spans="1:7" ht="14.25" customHeight="1">
      <c r="A48" s="24"/>
      <c r="B48" s="24"/>
      <c r="C48" s="24"/>
      <c r="D48" s="24"/>
      <c r="E48" s="4"/>
      <c r="F48" s="4"/>
      <c r="G48" s="4"/>
    </row>
    <row r="49" spans="1:7" ht="14.25" customHeight="1">
      <c r="A49" s="24"/>
      <c r="B49" s="24"/>
      <c r="C49" s="24"/>
      <c r="D49" s="24"/>
      <c r="E49" s="4"/>
      <c r="F49" s="4"/>
      <c r="G49" s="4"/>
    </row>
    <row r="50" spans="1:7" ht="14.25" customHeight="1">
      <c r="A50" s="24"/>
      <c r="B50" s="24"/>
      <c r="C50" s="24"/>
      <c r="D50" s="24"/>
      <c r="E50" s="4"/>
      <c r="F50" s="4"/>
      <c r="G50" s="4"/>
    </row>
    <row r="51" spans="1:7" ht="14.25" customHeight="1">
      <c r="A51" s="24"/>
      <c r="B51" s="24"/>
      <c r="C51" s="24"/>
      <c r="D51" s="24"/>
      <c r="E51" s="4"/>
      <c r="F51" s="4"/>
      <c r="G51" s="4"/>
    </row>
    <row r="52" spans="1:7" ht="14.25" customHeight="1">
      <c r="A52" s="24"/>
      <c r="B52" s="24"/>
      <c r="C52" s="24"/>
      <c r="D52" s="24"/>
      <c r="E52" s="4"/>
      <c r="F52" s="4"/>
      <c r="G52" s="4"/>
    </row>
    <row r="53" spans="1:7" ht="14.25" customHeight="1">
      <c r="A53" s="24"/>
      <c r="B53" s="24"/>
      <c r="C53" s="24"/>
      <c r="D53" s="24"/>
      <c r="E53" s="4"/>
      <c r="F53" s="4"/>
      <c r="G53" s="4"/>
    </row>
    <row r="54" spans="1:7" ht="14.25" customHeight="1">
      <c r="A54" s="24"/>
      <c r="B54" s="24"/>
      <c r="C54" s="24"/>
      <c r="D54" s="24"/>
      <c r="E54" s="4"/>
      <c r="F54" s="4"/>
      <c r="G54" s="4"/>
    </row>
    <row r="55" spans="1:4" ht="14.25" customHeight="1">
      <c r="A55" s="24"/>
      <c r="B55" s="24"/>
      <c r="C55" s="24"/>
      <c r="D55" s="24"/>
    </row>
    <row r="56" spans="1:4" ht="14.25" customHeight="1">
      <c r="A56" s="24"/>
      <c r="B56" s="24"/>
      <c r="C56" s="24"/>
      <c r="D56" s="24"/>
    </row>
    <row r="57" spans="1:4" ht="14.25" customHeight="1">
      <c r="A57" s="24"/>
      <c r="B57" s="24"/>
      <c r="C57" s="24"/>
      <c r="D57" s="24"/>
    </row>
    <row r="58" spans="1:4" ht="14.25" customHeight="1">
      <c r="A58" s="24"/>
      <c r="B58" s="24"/>
      <c r="C58" s="24"/>
      <c r="D58" s="24"/>
    </row>
    <row r="59" spans="1:4" ht="14.25" customHeight="1">
      <c r="A59" s="24"/>
      <c r="B59" s="24"/>
      <c r="C59" s="24"/>
      <c r="D59" s="24"/>
    </row>
    <row r="60" spans="1:4" ht="14.25" customHeight="1">
      <c r="A60" s="24"/>
      <c r="B60" s="24"/>
      <c r="C60" s="24"/>
      <c r="D60" s="24"/>
    </row>
    <row r="61" spans="1:4" ht="14.25" customHeight="1">
      <c r="A61" s="24"/>
      <c r="B61" s="24"/>
      <c r="C61" s="24"/>
      <c r="D61" s="24"/>
    </row>
    <row r="62" spans="1:4" ht="14.25" customHeight="1">
      <c r="A62" s="24"/>
      <c r="B62" s="24"/>
      <c r="C62" s="24"/>
      <c r="D62" s="24"/>
    </row>
    <row r="63" spans="1:4" ht="14.25" customHeight="1">
      <c r="A63" s="24"/>
      <c r="B63" s="24"/>
      <c r="C63" s="24"/>
      <c r="D63" s="24"/>
    </row>
    <row r="64" spans="1:4" ht="14.25" customHeight="1">
      <c r="A64" s="24"/>
      <c r="B64" s="24"/>
      <c r="C64" s="24"/>
      <c r="D64" s="24"/>
    </row>
    <row r="65" spans="1:4" ht="14.25" customHeight="1">
      <c r="A65" s="24"/>
      <c r="B65" s="24"/>
      <c r="C65" s="24"/>
      <c r="D65" s="24"/>
    </row>
    <row r="66" spans="1:4" ht="14.25" customHeight="1">
      <c r="A66" s="24"/>
      <c r="B66" s="24"/>
      <c r="C66" s="24"/>
      <c r="D66" s="24"/>
    </row>
    <row r="67" spans="1:4" ht="14.25" customHeight="1">
      <c r="A67" s="24"/>
      <c r="B67" s="24"/>
      <c r="C67" s="24"/>
      <c r="D67" s="24"/>
    </row>
    <row r="68" spans="1:4" ht="14.25" customHeight="1">
      <c r="A68" s="24"/>
      <c r="B68" s="24"/>
      <c r="C68" s="24"/>
      <c r="D68" s="24"/>
    </row>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c r="A79" s="19"/>
    </row>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c r="B90" s="78"/>
    </row>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Tabelle7"/>
  <dimension ref="A1:G49"/>
  <sheetViews>
    <sheetView workbookViewId="0" topLeftCell="A1">
      <selection activeCell="A1" sqref="A1"/>
    </sheetView>
  </sheetViews>
  <sheetFormatPr defaultColWidth="11.421875" defaultRowHeight="12.75"/>
  <cols>
    <col min="1" max="1" width="32.57421875" style="27" customWidth="1"/>
    <col min="2" max="4" width="17.7109375" style="27" customWidth="1"/>
    <col min="5" max="16384" width="11.421875" style="27" customWidth="1"/>
  </cols>
  <sheetData>
    <row r="1" spans="1:4" ht="12.75" customHeight="1">
      <c r="A1" s="16" t="s">
        <v>51</v>
      </c>
      <c r="B1" s="40"/>
      <c r="C1" s="40"/>
      <c r="D1" s="40"/>
    </row>
    <row r="2" spans="1:4" ht="12.75" customHeight="1">
      <c r="A2" s="16"/>
      <c r="B2" s="40"/>
      <c r="C2" s="40"/>
      <c r="D2" s="40"/>
    </row>
    <row r="3" spans="1:4" ht="12.75" customHeight="1">
      <c r="A3" s="13"/>
      <c r="B3" s="13"/>
      <c r="C3" s="13"/>
      <c r="D3" s="13"/>
    </row>
    <row r="4" spans="1:4" s="46" customFormat="1" ht="15.75" customHeight="1">
      <c r="A4" s="208" t="s">
        <v>250</v>
      </c>
      <c r="B4" s="216"/>
      <c r="C4" s="216"/>
      <c r="D4" s="216"/>
    </row>
    <row r="5" spans="1:4" s="46" customFormat="1" ht="15.75" customHeight="1">
      <c r="A5" s="217" t="s">
        <v>36</v>
      </c>
      <c r="B5" s="216"/>
      <c r="C5" s="216"/>
      <c r="D5" s="216"/>
    </row>
    <row r="6" spans="1:4" ht="12.75" customHeight="1">
      <c r="A6" s="4"/>
      <c r="B6" s="4"/>
      <c r="C6" s="4"/>
      <c r="D6" s="115"/>
    </row>
    <row r="7" spans="1:4" ht="12.75" customHeight="1">
      <c r="A7" s="4"/>
      <c r="B7" s="4"/>
      <c r="C7" s="4"/>
      <c r="D7" s="4"/>
    </row>
    <row r="8" spans="1:4" ht="18" customHeight="1">
      <c r="A8" s="70"/>
      <c r="B8" s="60" t="s">
        <v>37</v>
      </c>
      <c r="C8" s="60"/>
      <c r="D8" s="60"/>
    </row>
    <row r="9" spans="1:4" ht="18" customHeight="1">
      <c r="A9" s="48" t="s">
        <v>30</v>
      </c>
      <c r="B9" s="61" t="s">
        <v>247</v>
      </c>
      <c r="C9" s="57" t="s">
        <v>248</v>
      </c>
      <c r="D9" s="55" t="s">
        <v>249</v>
      </c>
    </row>
    <row r="10" spans="1:4" ht="18" customHeight="1">
      <c r="A10" s="53"/>
      <c r="B10" s="69" t="s">
        <v>77</v>
      </c>
      <c r="C10" s="69"/>
      <c r="D10" s="69"/>
    </row>
    <row r="11" spans="1:4" ht="15" customHeight="1">
      <c r="A11" s="10"/>
      <c r="B11" s="7"/>
      <c r="C11" s="7"/>
      <c r="D11" s="7"/>
    </row>
    <row r="12" spans="1:4" ht="15" customHeight="1">
      <c r="A12" s="11" t="s">
        <v>17</v>
      </c>
      <c r="B12" s="211">
        <v>17.676117160694133</v>
      </c>
      <c r="C12" s="211">
        <v>15.050537411923855</v>
      </c>
      <c r="D12" s="218">
        <v>8.084098399681807</v>
      </c>
    </row>
    <row r="13" spans="1:4" ht="15" customHeight="1">
      <c r="A13" s="10" t="s">
        <v>18</v>
      </c>
      <c r="B13" s="103"/>
      <c r="C13" s="103"/>
      <c r="D13" s="219"/>
    </row>
    <row r="14" spans="1:4" ht="15" customHeight="1">
      <c r="A14" s="10" t="s">
        <v>19</v>
      </c>
      <c r="B14" s="103">
        <v>24.187852912821924</v>
      </c>
      <c r="C14" s="103">
        <v>26.088392525713687</v>
      </c>
      <c r="D14" s="219">
        <v>14.770377789772965</v>
      </c>
    </row>
    <row r="15" spans="1:4" ht="15" customHeight="1">
      <c r="A15" s="10" t="s">
        <v>31</v>
      </c>
      <c r="B15" s="212">
        <v>-62.26763941635019</v>
      </c>
      <c r="C15" s="212">
        <v>-62.84097606978663</v>
      </c>
      <c r="D15" s="220">
        <v>-39.337750837694365</v>
      </c>
    </row>
    <row r="16" spans="1:4" ht="15" customHeight="1">
      <c r="A16" s="10" t="s">
        <v>32</v>
      </c>
      <c r="B16" s="103">
        <v>34.899977091627306</v>
      </c>
      <c r="C16" s="103">
        <v>38.67335295177469</v>
      </c>
      <c r="D16" s="219">
        <v>21.018287261953674</v>
      </c>
    </row>
    <row r="17" spans="1:4" ht="15" customHeight="1">
      <c r="A17" s="7"/>
      <c r="B17" s="213"/>
      <c r="C17" s="103"/>
      <c r="D17" s="219"/>
    </row>
    <row r="18" spans="1:4" ht="15" customHeight="1">
      <c r="A18" s="10" t="s">
        <v>81</v>
      </c>
      <c r="B18" s="214">
        <v>18.313620755436858</v>
      </c>
      <c r="C18" s="158">
        <v>40.618372586226144</v>
      </c>
      <c r="D18" s="158">
        <v>66.38669720878934</v>
      </c>
    </row>
    <row r="19" spans="1:4" ht="12.75" customHeight="1">
      <c r="A19" s="4"/>
      <c r="B19" s="213"/>
      <c r="C19" s="103"/>
      <c r="D19" s="219"/>
    </row>
    <row r="20" spans="1:4" ht="15" customHeight="1">
      <c r="A20" s="10" t="s">
        <v>22</v>
      </c>
      <c r="B20" s="158">
        <v>13.440180102915946</v>
      </c>
      <c r="C20" s="103">
        <v>7.739218685543008</v>
      </c>
      <c r="D20" s="219">
        <v>3.108077085724645</v>
      </c>
    </row>
    <row r="21" spans="1:4" ht="15" customHeight="1">
      <c r="A21" s="10" t="s">
        <v>33</v>
      </c>
      <c r="B21" s="214">
        <v>42.2907488986784</v>
      </c>
      <c r="C21" s="214">
        <v>24.62311557788945</v>
      </c>
      <c r="D21" s="214">
        <v>21.034678794769746</v>
      </c>
    </row>
    <row r="22" spans="1:4" ht="15" customHeight="1">
      <c r="A22" s="10" t="s">
        <v>34</v>
      </c>
      <c r="B22" s="158">
        <v>13.393298160967262</v>
      </c>
      <c r="C22" s="158">
        <v>7.702340794509112</v>
      </c>
      <c r="D22" s="221">
        <v>3.0698966328486392</v>
      </c>
    </row>
    <row r="23" spans="1:4" ht="15" customHeight="1" hidden="1">
      <c r="A23" s="10" t="s">
        <v>59</v>
      </c>
      <c r="B23" s="158"/>
      <c r="C23" s="158"/>
      <c r="D23" s="221"/>
    </row>
    <row r="24" spans="1:4" ht="12.75" customHeight="1">
      <c r="A24" s="159"/>
      <c r="B24" s="158"/>
      <c r="C24" s="158"/>
      <c r="D24" s="221"/>
    </row>
    <row r="25" spans="1:4" ht="15" customHeight="1">
      <c r="A25" s="11" t="s">
        <v>25</v>
      </c>
      <c r="B25" s="215">
        <v>17.814942697781007</v>
      </c>
      <c r="C25" s="215">
        <v>15.877485813755072</v>
      </c>
      <c r="D25" s="222">
        <v>8.585498513307272</v>
      </c>
    </row>
    <row r="26" spans="1:4" ht="15" customHeight="1">
      <c r="A26" s="10" t="s">
        <v>18</v>
      </c>
      <c r="B26" s="158"/>
      <c r="C26" s="158"/>
      <c r="D26" s="221"/>
    </row>
    <row r="27" spans="1:4" ht="15" customHeight="1">
      <c r="A27" s="10" t="s">
        <v>19</v>
      </c>
      <c r="B27" s="158">
        <v>25.38797435649917</v>
      </c>
      <c r="C27" s="158">
        <v>29.413275053109373</v>
      </c>
      <c r="D27" s="221">
        <v>16.81510661116978</v>
      </c>
    </row>
    <row r="28" spans="1:4" ht="15" customHeight="1">
      <c r="A28" s="10" t="s">
        <v>38</v>
      </c>
      <c r="B28" s="158">
        <v>-63.323738827450384</v>
      </c>
      <c r="C28" s="158">
        <v>-63.7321078079372</v>
      </c>
      <c r="D28" s="221">
        <v>-39.864981824476374</v>
      </c>
    </row>
    <row r="29" spans="1:4" ht="15" customHeight="1">
      <c r="A29" s="10" t="s">
        <v>39</v>
      </c>
      <c r="B29" s="158">
        <v>36.62734159074623</v>
      </c>
      <c r="C29" s="158">
        <v>43.049369781026485</v>
      </c>
      <c r="D29" s="221">
        <v>23.49381753571687</v>
      </c>
    </row>
    <row r="30" spans="1:4" ht="15" customHeight="1">
      <c r="A30" s="10"/>
      <c r="B30" s="158"/>
      <c r="C30" s="158"/>
      <c r="D30" s="221"/>
    </row>
    <row r="31" spans="1:4" ht="15" customHeight="1">
      <c r="A31" s="10" t="s">
        <v>81</v>
      </c>
      <c r="B31" s="158">
        <v>11.571510406721401</v>
      </c>
      <c r="C31" s="158">
        <v>33.02044921220249</v>
      </c>
      <c r="D31" s="221">
        <v>57.69851380042462</v>
      </c>
    </row>
    <row r="32" spans="1:4" ht="12.75" customHeight="1">
      <c r="A32" s="159"/>
      <c r="B32" s="158"/>
      <c r="C32" s="158"/>
      <c r="D32" s="221"/>
    </row>
    <row r="33" spans="1:4" ht="15" customHeight="1">
      <c r="A33" s="10" t="s">
        <v>22</v>
      </c>
      <c r="B33" s="158">
        <v>13.07074898896154</v>
      </c>
      <c r="C33" s="158">
        <v>7.3470352875902165</v>
      </c>
      <c r="D33" s="221">
        <v>2.864840326846391</v>
      </c>
    </row>
    <row r="34" spans="1:4" ht="15" customHeight="1">
      <c r="A34" s="10" t="s">
        <v>33</v>
      </c>
      <c r="B34" s="214">
        <v>29.07488986784142</v>
      </c>
      <c r="C34" s="214">
        <v>20.360824742268036</v>
      </c>
      <c r="D34" s="214">
        <v>18.834608593290184</v>
      </c>
    </row>
    <row r="35" spans="1:4" ht="15" customHeight="1">
      <c r="A35" s="10" t="s">
        <v>34</v>
      </c>
      <c r="B35" s="158">
        <v>13.044208803772534</v>
      </c>
      <c r="C35" s="158">
        <v>7.318770676404142</v>
      </c>
      <c r="D35" s="221">
        <v>2.831300056739721</v>
      </c>
    </row>
    <row r="36" spans="1:4" ht="15" customHeight="1" hidden="1">
      <c r="A36" s="10" t="s">
        <v>59</v>
      </c>
      <c r="B36" s="158"/>
      <c r="C36" s="158"/>
      <c r="D36" s="221"/>
    </row>
    <row r="37" spans="1:4" ht="12.75" customHeight="1">
      <c r="A37" s="159"/>
      <c r="B37" s="158"/>
      <c r="C37" s="158"/>
      <c r="D37" s="221"/>
    </row>
    <row r="38" spans="1:4" ht="15" customHeight="1">
      <c r="A38" s="11" t="s">
        <v>55</v>
      </c>
      <c r="B38" s="158"/>
      <c r="C38" s="158"/>
      <c r="D38" s="221"/>
    </row>
    <row r="39" spans="1:4" ht="15" customHeight="1">
      <c r="A39" s="11" t="s">
        <v>56</v>
      </c>
      <c r="B39" s="215">
        <v>20.839672774580492</v>
      </c>
      <c r="C39" s="215">
        <v>-28.20826625488715</v>
      </c>
      <c r="D39" s="222">
        <v>-20.13742872551218</v>
      </c>
    </row>
    <row r="40" spans="1:4" ht="12.75" customHeight="1">
      <c r="A40" s="159"/>
      <c r="B40" s="215"/>
      <c r="C40" s="215"/>
      <c r="D40" s="222"/>
    </row>
    <row r="41" spans="1:4" ht="15" customHeight="1">
      <c r="A41" s="11" t="s">
        <v>26</v>
      </c>
      <c r="B41" s="215">
        <v>37.793539873436686</v>
      </c>
      <c r="C41" s="215">
        <v>43.310443009162555</v>
      </c>
      <c r="D41" s="222">
        <v>23.818359915142807</v>
      </c>
    </row>
    <row r="42" spans="1:4" ht="12.75" customHeight="1">
      <c r="A42" s="159"/>
      <c r="B42" s="215"/>
      <c r="C42" s="215"/>
      <c r="D42" s="222"/>
    </row>
    <row r="43" spans="1:4" ht="15" customHeight="1">
      <c r="A43" s="11" t="s">
        <v>27</v>
      </c>
      <c r="B43" s="215"/>
      <c r="C43" s="215"/>
      <c r="D43" s="222"/>
    </row>
    <row r="44" spans="1:4" ht="15" customHeight="1">
      <c r="A44" s="11" t="s">
        <v>70</v>
      </c>
      <c r="B44" s="215">
        <v>7.062744973441056</v>
      </c>
      <c r="C44" s="215">
        <v>-11.537717037367017</v>
      </c>
      <c r="D44" s="222">
        <v>-8.016858586351887</v>
      </c>
    </row>
    <row r="45" spans="1:4" ht="12.75" customHeight="1">
      <c r="A45" s="15"/>
      <c r="B45" s="161"/>
      <c r="C45" s="161"/>
      <c r="D45" s="161"/>
    </row>
    <row r="46" spans="1:4" ht="12.75" customHeight="1">
      <c r="A46" s="4"/>
      <c r="B46" s="158"/>
      <c r="C46" s="160"/>
      <c r="D46" s="160"/>
    </row>
    <row r="47" spans="1:7" ht="15" customHeight="1">
      <c r="A47" s="24" t="s">
        <v>54</v>
      </c>
      <c r="B47" s="158"/>
      <c r="C47" s="160"/>
      <c r="D47" s="160"/>
      <c r="E47" s="4"/>
      <c r="F47" s="4"/>
      <c r="G47" s="4"/>
    </row>
    <row r="48" spans="1:6" ht="12.75">
      <c r="A48" s="24"/>
      <c r="B48" s="158"/>
      <c r="C48" s="160"/>
      <c r="D48" s="160"/>
      <c r="F48" s="130"/>
    </row>
    <row r="49" spans="1:6" ht="12.75">
      <c r="A49" s="24"/>
      <c r="B49" s="158"/>
      <c r="C49" s="160"/>
      <c r="D49" s="160"/>
      <c r="F49" s="130"/>
    </row>
  </sheetData>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G90"/>
  <sheetViews>
    <sheetView workbookViewId="0" topLeftCell="A1">
      <selection activeCell="A1" sqref="A1:F1"/>
    </sheetView>
  </sheetViews>
  <sheetFormatPr defaultColWidth="11.421875" defaultRowHeight="12.75"/>
  <cols>
    <col min="1" max="1" width="16.8515625" style="41" customWidth="1"/>
    <col min="2" max="2" width="10.7109375" style="27" customWidth="1"/>
    <col min="3" max="3" width="12.8515625" style="27" customWidth="1"/>
    <col min="4" max="4" width="14.00390625" style="27" customWidth="1"/>
    <col min="5" max="5" width="15.8515625" style="27" customWidth="1"/>
    <col min="6" max="6" width="16.28125" style="27" customWidth="1"/>
    <col min="7" max="16384" width="11.421875" style="27" customWidth="1"/>
  </cols>
  <sheetData>
    <row r="1" spans="1:6" ht="12.75" customHeight="1">
      <c r="A1" s="397" t="s">
        <v>52</v>
      </c>
      <c r="B1" s="397"/>
      <c r="C1" s="397"/>
      <c r="D1" s="397"/>
      <c r="E1" s="397"/>
      <c r="F1" s="397"/>
    </row>
    <row r="2" ht="12.75" customHeight="1">
      <c r="A2" s="27"/>
    </row>
    <row r="3" ht="12.75" customHeight="1">
      <c r="A3" s="27"/>
    </row>
    <row r="4" spans="1:6" s="46" customFormat="1" ht="15.75" customHeight="1">
      <c r="A4" s="379" t="s">
        <v>88</v>
      </c>
      <c r="B4" s="379"/>
      <c r="C4" s="379"/>
      <c r="D4" s="379"/>
      <c r="E4" s="379"/>
      <c r="F4" s="379"/>
    </row>
    <row r="5" spans="1:6" s="46" customFormat="1" ht="15.75" customHeight="1">
      <c r="A5" s="406" t="s">
        <v>236</v>
      </c>
      <c r="B5" s="406"/>
      <c r="C5" s="406"/>
      <c r="D5" s="406"/>
      <c r="E5" s="406"/>
      <c r="F5" s="406"/>
    </row>
    <row r="6" spans="1:6" ht="12.75" customHeight="1">
      <c r="A6" s="42"/>
      <c r="B6" s="4"/>
      <c r="C6" s="4"/>
      <c r="D6" s="4"/>
      <c r="F6" s="113"/>
    </row>
    <row r="7" spans="1:4" ht="12.75" customHeight="1">
      <c r="A7" s="42"/>
      <c r="B7" s="4"/>
      <c r="C7" s="4"/>
      <c r="D7" s="4"/>
    </row>
    <row r="8" spans="1:6" s="78" customFormat="1" ht="12.75" customHeight="1">
      <c r="A8" s="410"/>
      <c r="B8" s="398"/>
      <c r="C8" s="49" t="s">
        <v>94</v>
      </c>
      <c r="D8" s="54" t="s">
        <v>2</v>
      </c>
      <c r="E8" s="58"/>
      <c r="F8" s="97" t="s">
        <v>90</v>
      </c>
    </row>
    <row r="9" spans="1:6" s="78" customFormat="1" ht="12.75" customHeight="1">
      <c r="A9" s="411"/>
      <c r="B9" s="399"/>
      <c r="C9" s="83" t="s">
        <v>91</v>
      </c>
      <c r="D9" s="393"/>
      <c r="E9" s="393"/>
      <c r="F9" s="56" t="s">
        <v>95</v>
      </c>
    </row>
    <row r="10" spans="1:6" s="78" customFormat="1" ht="12.75" customHeight="1">
      <c r="A10" s="411"/>
      <c r="B10" s="400"/>
      <c r="C10" s="84" t="s">
        <v>92</v>
      </c>
      <c r="D10" s="395"/>
      <c r="E10" s="395"/>
      <c r="F10" s="85" t="s">
        <v>93</v>
      </c>
    </row>
    <row r="11" spans="1:6" s="78" customFormat="1" ht="12.75" customHeight="1">
      <c r="A11" s="412"/>
      <c r="B11" s="86" t="s">
        <v>87</v>
      </c>
      <c r="C11" s="86" t="s">
        <v>16</v>
      </c>
      <c r="D11" s="54" t="s">
        <v>77</v>
      </c>
      <c r="E11" s="58"/>
      <c r="F11" s="87" t="s">
        <v>87</v>
      </c>
    </row>
    <row r="12" spans="1:6" ht="13.5" customHeight="1">
      <c r="A12" s="80"/>
      <c r="B12" s="79"/>
      <c r="C12" s="79"/>
      <c r="D12" s="79"/>
      <c r="E12" s="79"/>
      <c r="F12" s="79"/>
    </row>
    <row r="13" spans="1:6" ht="13.5" customHeight="1">
      <c r="A13" s="405" t="s">
        <v>237</v>
      </c>
      <c r="B13" s="405"/>
      <c r="C13" s="405"/>
      <c r="D13" s="405"/>
      <c r="E13" s="405"/>
      <c r="F13" s="405"/>
    </row>
    <row r="14" spans="1:6" ht="13.5" customHeight="1">
      <c r="A14" s="90"/>
      <c r="B14" s="46"/>
      <c r="C14" s="46"/>
      <c r="D14" s="46"/>
      <c r="E14" s="46"/>
      <c r="F14" s="46"/>
    </row>
    <row r="15" spans="1:6" ht="13.5" customHeight="1">
      <c r="A15" s="75" t="s">
        <v>84</v>
      </c>
      <c r="B15" s="102">
        <v>5</v>
      </c>
      <c r="C15" s="263" t="s">
        <v>104</v>
      </c>
      <c r="D15" s="264">
        <v>70.05813953488371</v>
      </c>
      <c r="E15" s="264">
        <v>29.139072847682115</v>
      </c>
      <c r="F15" s="351">
        <v>2</v>
      </c>
    </row>
    <row r="16" spans="1:6" ht="13.5" customHeight="1">
      <c r="A16" s="75" t="s">
        <v>15</v>
      </c>
      <c r="B16" s="102">
        <v>50</v>
      </c>
      <c r="C16" s="265">
        <v>287636</v>
      </c>
      <c r="D16" s="264">
        <v>9.772582424082827</v>
      </c>
      <c r="E16" s="264">
        <v>13.675740617787469</v>
      </c>
      <c r="F16" s="351">
        <v>49</v>
      </c>
    </row>
    <row r="17" spans="1:6" ht="13.5" customHeight="1">
      <c r="A17" s="75" t="s">
        <v>85</v>
      </c>
      <c r="B17" s="102">
        <v>3</v>
      </c>
      <c r="C17" s="263" t="s">
        <v>104</v>
      </c>
      <c r="D17" s="264">
        <v>141.67107350608146</v>
      </c>
      <c r="E17" s="264">
        <v>325.1162790697674</v>
      </c>
      <c r="F17" s="351">
        <v>2</v>
      </c>
    </row>
    <row r="18" spans="1:6" ht="13.5" customHeight="1">
      <c r="A18" s="77" t="s">
        <v>4</v>
      </c>
      <c r="B18" s="311">
        <v>53</v>
      </c>
      <c r="C18" s="266">
        <v>292791</v>
      </c>
      <c r="D18" s="267">
        <v>10.794886931250574</v>
      </c>
      <c r="E18" s="268">
        <v>15.018463230672523</v>
      </c>
      <c r="F18" s="352">
        <v>52</v>
      </c>
    </row>
    <row r="19" spans="1:6" ht="13.5" customHeight="1">
      <c r="A19" s="7"/>
      <c r="B19" s="19"/>
      <c r="C19" s="19"/>
      <c r="D19" s="19"/>
      <c r="E19" s="78"/>
      <c r="F19" s="129"/>
    </row>
    <row r="20" spans="1:6" ht="13.5" customHeight="1">
      <c r="A20" s="403" t="s">
        <v>238</v>
      </c>
      <c r="B20" s="404"/>
      <c r="C20" s="403"/>
      <c r="D20" s="403"/>
      <c r="E20" s="403"/>
      <c r="F20" s="403"/>
    </row>
    <row r="21" spans="1:6" ht="13.5" customHeight="1">
      <c r="A21" s="90"/>
      <c r="B21" s="88"/>
      <c r="C21" s="76"/>
      <c r="D21" s="94"/>
      <c r="E21" s="88"/>
      <c r="F21" s="88"/>
    </row>
    <row r="22" spans="1:6" ht="13.5" customHeight="1">
      <c r="A22" s="75" t="s">
        <v>84</v>
      </c>
      <c r="B22" s="102">
        <v>6</v>
      </c>
      <c r="C22" s="263" t="s">
        <v>104</v>
      </c>
      <c r="D22" s="264">
        <v>39.145299145299134</v>
      </c>
      <c r="E22" s="264">
        <v>14.97175141242937</v>
      </c>
      <c r="F22" s="351">
        <v>3</v>
      </c>
    </row>
    <row r="23" spans="1:6" ht="13.5" customHeight="1">
      <c r="A23" s="75" t="s">
        <v>15</v>
      </c>
      <c r="B23" s="102">
        <v>50</v>
      </c>
      <c r="C23" s="265">
        <v>250968</v>
      </c>
      <c r="D23" s="264">
        <v>-12.748056571500086</v>
      </c>
      <c r="E23" s="264">
        <v>4.088158565971696</v>
      </c>
      <c r="F23" s="351">
        <v>49</v>
      </c>
    </row>
    <row r="24" spans="1:6" ht="13.5" customHeight="1">
      <c r="A24" s="75" t="s">
        <v>85</v>
      </c>
      <c r="B24" s="102">
        <v>3</v>
      </c>
      <c r="C24" s="263" t="s">
        <v>104</v>
      </c>
      <c r="D24" s="270">
        <v>-4.157549234135672</v>
      </c>
      <c r="E24" s="264">
        <v>563.6363636363636</v>
      </c>
      <c r="F24" s="351">
        <v>2</v>
      </c>
    </row>
    <row r="25" spans="1:6" ht="13.5" customHeight="1">
      <c r="A25" s="77" t="s">
        <v>4</v>
      </c>
      <c r="B25" s="311">
        <v>53</v>
      </c>
      <c r="C25" s="266">
        <v>256162</v>
      </c>
      <c r="D25" s="267">
        <v>-12.51028890915363</v>
      </c>
      <c r="E25" s="269">
        <v>5.642962895755915</v>
      </c>
      <c r="F25" s="352">
        <v>52</v>
      </c>
    </row>
    <row r="26" spans="1:6" ht="13.5" customHeight="1">
      <c r="A26" s="7"/>
      <c r="B26" s="19"/>
      <c r="C26" s="19"/>
      <c r="D26" s="19"/>
      <c r="E26" s="78"/>
      <c r="F26" s="129"/>
    </row>
    <row r="27" spans="1:7" ht="13.5" customHeight="1">
      <c r="A27" s="403" t="s">
        <v>239</v>
      </c>
      <c r="B27" s="403"/>
      <c r="C27" s="403"/>
      <c r="D27" s="403"/>
      <c r="E27" s="403"/>
      <c r="F27" s="403"/>
      <c r="G27" s="109"/>
    </row>
    <row r="28" spans="1:6" ht="13.5" customHeight="1">
      <c r="A28" s="7"/>
      <c r="B28" s="88"/>
      <c r="C28" s="88"/>
      <c r="D28" s="88"/>
      <c r="E28" s="88"/>
      <c r="F28" s="88"/>
    </row>
    <row r="29" spans="1:6" ht="13.5" customHeight="1">
      <c r="A29" s="75" t="s">
        <v>84</v>
      </c>
      <c r="B29" s="102">
        <v>5</v>
      </c>
      <c r="C29" s="263" t="s">
        <v>104</v>
      </c>
      <c r="D29" s="264">
        <v>-24.2014742014742</v>
      </c>
      <c r="E29" s="264">
        <v>17.07779886148009</v>
      </c>
      <c r="F29" s="351">
        <v>4</v>
      </c>
    </row>
    <row r="30" spans="1:6" ht="13.5" customHeight="1">
      <c r="A30" s="75" t="s">
        <v>15</v>
      </c>
      <c r="B30" s="102">
        <v>50</v>
      </c>
      <c r="C30" s="265">
        <v>245093</v>
      </c>
      <c r="D30" s="270">
        <v>-2.3409358962098707</v>
      </c>
      <c r="E30" s="270">
        <v>1.531928996043817</v>
      </c>
      <c r="F30" s="351">
        <v>49</v>
      </c>
    </row>
    <row r="31" spans="1:6" ht="13.5" customHeight="1">
      <c r="A31" s="75" t="s">
        <v>85</v>
      </c>
      <c r="B31" s="102">
        <v>3</v>
      </c>
      <c r="C31" s="263" t="s">
        <v>104</v>
      </c>
      <c r="D31" s="264">
        <v>15.342465753424662</v>
      </c>
      <c r="E31" s="264">
        <v>613.5593220338983</v>
      </c>
      <c r="F31" s="351">
        <v>2</v>
      </c>
    </row>
    <row r="32" spans="1:6" ht="13.5" customHeight="1">
      <c r="A32" s="77" t="s">
        <v>4</v>
      </c>
      <c r="B32" s="311">
        <v>53</v>
      </c>
      <c r="C32" s="266">
        <v>250762</v>
      </c>
      <c r="D32" s="357">
        <v>-2.108041005301331</v>
      </c>
      <c r="E32" s="269">
        <v>3.351605324980426</v>
      </c>
      <c r="F32" s="352">
        <v>52</v>
      </c>
    </row>
    <row r="33" spans="1:6" ht="12.75">
      <c r="A33" s="89"/>
      <c r="B33" s="19"/>
      <c r="C33" s="19"/>
      <c r="D33" s="19"/>
      <c r="E33" s="78"/>
      <c r="F33" s="129"/>
    </row>
    <row r="34" spans="1:6" ht="12.75">
      <c r="A34" s="89"/>
      <c r="B34" s="19"/>
      <c r="C34" s="162"/>
      <c r="D34" s="19"/>
      <c r="E34" s="78"/>
      <c r="F34" s="78"/>
    </row>
    <row r="35" spans="1:6" ht="12.75">
      <c r="A35" s="89"/>
      <c r="B35" s="19"/>
      <c r="C35" s="19"/>
      <c r="D35" s="19"/>
      <c r="E35" s="78"/>
      <c r="F35" s="78"/>
    </row>
    <row r="36" spans="1:6" ht="12.75">
      <c r="A36" s="89"/>
      <c r="B36" s="19"/>
      <c r="C36" s="19"/>
      <c r="D36" s="19"/>
      <c r="E36" s="78"/>
      <c r="F36" s="78"/>
    </row>
    <row r="37" spans="1:6" ht="12.75">
      <c r="A37" s="89"/>
      <c r="B37" s="19"/>
      <c r="C37" s="19"/>
      <c r="D37" s="19"/>
      <c r="E37" s="78"/>
      <c r="F37" s="78"/>
    </row>
    <row r="38" spans="1:6" s="46" customFormat="1" ht="15.75" customHeight="1">
      <c r="A38" s="379" t="s">
        <v>89</v>
      </c>
      <c r="B38" s="379"/>
      <c r="C38" s="379"/>
      <c r="D38" s="379"/>
      <c r="E38" s="379"/>
      <c r="F38" s="379"/>
    </row>
    <row r="39" spans="1:6" s="46" customFormat="1" ht="15.75" customHeight="1">
      <c r="A39" s="406" t="s">
        <v>252</v>
      </c>
      <c r="B39" s="406"/>
      <c r="C39" s="406"/>
      <c r="D39" s="406"/>
      <c r="E39" s="406"/>
      <c r="F39" s="406"/>
    </row>
    <row r="40" spans="1:4" ht="12.75" customHeight="1">
      <c r="A40" s="42"/>
      <c r="B40" s="4"/>
      <c r="C40" s="4"/>
      <c r="D40" s="4"/>
    </row>
    <row r="41" spans="1:4" ht="12.75" customHeight="1">
      <c r="A41" s="42"/>
      <c r="B41" s="4"/>
      <c r="C41" s="4"/>
      <c r="D41" s="4"/>
    </row>
    <row r="42" spans="1:6" ht="12.75" customHeight="1">
      <c r="A42" s="92"/>
      <c r="B42" s="407"/>
      <c r="C42" s="49" t="s">
        <v>94</v>
      </c>
      <c r="D42" s="54" t="s">
        <v>2</v>
      </c>
      <c r="E42" s="58"/>
      <c r="F42" s="111" t="s">
        <v>90</v>
      </c>
    </row>
    <row r="43" spans="1:6" s="78" customFormat="1" ht="12.75" customHeight="1">
      <c r="A43" s="10"/>
      <c r="B43" s="408"/>
      <c r="C43" s="83" t="s">
        <v>91</v>
      </c>
      <c r="D43" s="393"/>
      <c r="E43" s="393"/>
      <c r="F43" s="99" t="s">
        <v>97</v>
      </c>
    </row>
    <row r="44" spans="1:6" s="78" customFormat="1" ht="12.75" customHeight="1">
      <c r="A44" s="93" t="s">
        <v>60</v>
      </c>
      <c r="B44" s="409"/>
      <c r="C44" s="84" t="s">
        <v>92</v>
      </c>
      <c r="D44" s="394"/>
      <c r="E44" s="394"/>
      <c r="F44" s="98" t="s">
        <v>96</v>
      </c>
    </row>
    <row r="45" spans="1:6" s="78" customFormat="1" ht="12.75" customHeight="1">
      <c r="A45" s="81"/>
      <c r="B45" s="401" t="s">
        <v>235</v>
      </c>
      <c r="C45" s="402"/>
      <c r="D45" s="395"/>
      <c r="E45" s="395"/>
      <c r="F45" s="100" t="s">
        <v>259</v>
      </c>
    </row>
    <row r="46" spans="1:6" s="78" customFormat="1" ht="12.75" customHeight="1">
      <c r="A46" s="82"/>
      <c r="B46" s="86" t="s">
        <v>87</v>
      </c>
      <c r="C46" s="86" t="s">
        <v>16</v>
      </c>
      <c r="D46" s="58" t="s">
        <v>77</v>
      </c>
      <c r="E46" s="108"/>
      <c r="F46" s="101" t="s">
        <v>87</v>
      </c>
    </row>
    <row r="47" spans="1:6" s="78" customFormat="1" ht="13.5" customHeight="1">
      <c r="A47" s="96"/>
      <c r="B47" s="102"/>
      <c r="C47" s="91"/>
      <c r="D47" s="91"/>
      <c r="E47" s="91"/>
      <c r="F47" s="91"/>
    </row>
    <row r="48" spans="1:6" ht="13.5" customHeight="1">
      <c r="A48" s="75" t="s">
        <v>84</v>
      </c>
      <c r="B48" s="102">
        <v>5</v>
      </c>
      <c r="C48" s="263" t="s">
        <v>104</v>
      </c>
      <c r="D48" s="264">
        <v>119.13043478260869</v>
      </c>
      <c r="E48" s="264">
        <v>19.431279620853076</v>
      </c>
      <c r="F48" s="351">
        <v>4</v>
      </c>
    </row>
    <row r="49" spans="1:6" ht="13.5" customHeight="1">
      <c r="A49" s="75" t="s">
        <v>15</v>
      </c>
      <c r="B49" s="102">
        <v>50</v>
      </c>
      <c r="C49" s="265">
        <v>783697</v>
      </c>
      <c r="D49" s="264">
        <v>23.70770962278239</v>
      </c>
      <c r="E49" s="264">
        <v>6.547452341007528</v>
      </c>
      <c r="F49" s="351">
        <v>49</v>
      </c>
    </row>
    <row r="50" spans="1:6" ht="13.5" customHeight="1">
      <c r="A50" s="75" t="s">
        <v>85</v>
      </c>
      <c r="B50" s="102">
        <v>3</v>
      </c>
      <c r="C50" s="263" t="s">
        <v>104</v>
      </c>
      <c r="D50" s="264">
        <v>144.3630017452007</v>
      </c>
      <c r="E50" s="264">
        <v>473.14776913630783</v>
      </c>
      <c r="F50" s="351">
        <v>2</v>
      </c>
    </row>
    <row r="51" spans="1:6" ht="13.5" customHeight="1">
      <c r="A51" s="77" t="s">
        <v>4</v>
      </c>
      <c r="B51" s="311">
        <v>53</v>
      </c>
      <c r="C51" s="266">
        <v>799715</v>
      </c>
      <c r="D51" s="267">
        <v>24.924823129326086</v>
      </c>
      <c r="E51" s="267">
        <v>8.117955463862899</v>
      </c>
      <c r="F51" s="352">
        <v>52</v>
      </c>
    </row>
    <row r="52" spans="1:6" ht="12.75">
      <c r="A52" s="7"/>
      <c r="B52" s="24"/>
      <c r="C52" s="24"/>
      <c r="D52" s="24"/>
      <c r="F52" s="46"/>
    </row>
    <row r="53" spans="1:4" ht="12.75">
      <c r="A53" s="7"/>
      <c r="B53" s="24"/>
      <c r="C53" s="24"/>
      <c r="D53" s="24"/>
    </row>
    <row r="54" spans="1:4" ht="12.75">
      <c r="A54" s="7" t="s">
        <v>86</v>
      </c>
      <c r="B54" s="24"/>
      <c r="C54" s="24"/>
      <c r="D54" s="24"/>
    </row>
    <row r="55" spans="1:4" ht="12.75">
      <c r="A55" s="7"/>
      <c r="B55" s="24"/>
      <c r="C55" s="24"/>
      <c r="D55" s="24"/>
    </row>
    <row r="56" spans="1:4" ht="12.75">
      <c r="A56" s="7"/>
      <c r="B56" s="24"/>
      <c r="C56" s="24"/>
      <c r="D56" s="24"/>
    </row>
    <row r="57" spans="1:4" ht="12.75">
      <c r="A57" s="7"/>
      <c r="B57" s="24"/>
      <c r="C57" s="24"/>
      <c r="D57" s="24"/>
    </row>
    <row r="58" spans="1:4" ht="12.75">
      <c r="A58" s="7"/>
      <c r="B58" s="24"/>
      <c r="C58" s="24"/>
      <c r="D58" s="24"/>
    </row>
    <row r="59" spans="1:4" ht="12.75">
      <c r="A59" s="7"/>
      <c r="B59" s="24"/>
      <c r="C59" s="24"/>
      <c r="D59" s="24"/>
    </row>
    <row r="60" spans="1:4" ht="12.75">
      <c r="A60" s="7"/>
      <c r="B60" s="24"/>
      <c r="C60" s="24"/>
      <c r="D60" s="24"/>
    </row>
    <row r="61" spans="1:4" ht="12.75">
      <c r="A61" s="7"/>
      <c r="B61" s="24"/>
      <c r="C61" s="24"/>
      <c r="D61" s="24"/>
    </row>
    <row r="62" spans="1:4" ht="12.75">
      <c r="A62" s="7"/>
      <c r="B62" s="24"/>
      <c r="C62" s="24"/>
      <c r="D62" s="24"/>
    </row>
    <row r="63" spans="1:4" ht="12.75">
      <c r="A63" s="7"/>
      <c r="B63" s="24"/>
      <c r="C63" s="24"/>
      <c r="D63" s="24"/>
    </row>
    <row r="64" spans="1:4" ht="12.75">
      <c r="A64" s="7"/>
      <c r="B64" s="24"/>
      <c r="C64" s="24"/>
      <c r="D64" s="24"/>
    </row>
    <row r="65" spans="1:4" ht="12.75">
      <c r="A65" s="7"/>
      <c r="B65" s="24"/>
      <c r="C65" s="24"/>
      <c r="D65" s="24"/>
    </row>
    <row r="66" spans="1:4" ht="12.75">
      <c r="A66" s="7"/>
      <c r="B66" s="24"/>
      <c r="C66" s="24"/>
      <c r="D66" s="24"/>
    </row>
    <row r="67" spans="1:4" ht="12.75">
      <c r="A67" s="7"/>
      <c r="B67" s="24"/>
      <c r="C67" s="24"/>
      <c r="D67" s="24"/>
    </row>
    <row r="68" spans="1:4" ht="12.75">
      <c r="A68" s="7"/>
      <c r="B68" s="24"/>
      <c r="C68" s="24"/>
      <c r="D68" s="24"/>
    </row>
    <row r="69" spans="1:4" ht="12.75">
      <c r="A69" s="7"/>
      <c r="B69" s="24"/>
      <c r="C69" s="24"/>
      <c r="D69" s="24"/>
    </row>
    <row r="70" spans="1:4" ht="12.75">
      <c r="A70" s="7"/>
      <c r="B70" s="24"/>
      <c r="C70" s="24"/>
      <c r="D70" s="24"/>
    </row>
    <row r="71" spans="1:4" ht="12.75">
      <c r="A71" s="7"/>
      <c r="B71" s="24"/>
      <c r="C71" s="24"/>
      <c r="D71" s="24"/>
    </row>
    <row r="72" spans="1:4" ht="12.75">
      <c r="A72" s="7"/>
      <c r="B72" s="24"/>
      <c r="C72" s="24"/>
      <c r="D72" s="24"/>
    </row>
    <row r="73" spans="1:4" ht="12.75">
      <c r="A73" s="7"/>
      <c r="B73" s="24"/>
      <c r="C73" s="24"/>
      <c r="D73" s="24"/>
    </row>
    <row r="74" spans="1:4" ht="12.75">
      <c r="A74" s="7"/>
      <c r="B74" s="24"/>
      <c r="C74" s="24"/>
      <c r="D74" s="24"/>
    </row>
    <row r="75" spans="1:4" ht="12.75">
      <c r="A75" s="7"/>
      <c r="B75" s="24"/>
      <c r="C75" s="24"/>
      <c r="D75" s="24"/>
    </row>
    <row r="76" spans="1:4" ht="12.75">
      <c r="A76" s="7"/>
      <c r="B76" s="24"/>
      <c r="C76" s="24"/>
      <c r="D76" s="24"/>
    </row>
    <row r="77" spans="1:4" ht="12.75">
      <c r="A77" s="7"/>
      <c r="B77" s="24"/>
      <c r="C77" s="24"/>
      <c r="D77" s="24"/>
    </row>
    <row r="78" spans="1:4" ht="12.75">
      <c r="A78" s="7"/>
      <c r="B78" s="24"/>
      <c r="C78" s="24"/>
      <c r="D78" s="24"/>
    </row>
    <row r="79" spans="1:4" ht="12.75">
      <c r="A79" s="62"/>
      <c r="B79" s="24"/>
      <c r="C79" s="24"/>
      <c r="D79" s="24"/>
    </row>
    <row r="80" spans="1:4" ht="12.75">
      <c r="A80" s="7"/>
      <c r="B80" s="24"/>
      <c r="C80" s="24"/>
      <c r="D80" s="24"/>
    </row>
    <row r="81" spans="1:4" ht="12.75">
      <c r="A81" s="7"/>
      <c r="B81" s="24"/>
      <c r="C81" s="24"/>
      <c r="D81" s="24"/>
    </row>
    <row r="82" spans="1:4" ht="12.75">
      <c r="A82" s="7"/>
      <c r="B82" s="24"/>
      <c r="C82" s="24"/>
      <c r="D82" s="24"/>
    </row>
    <row r="83" spans="1:4" ht="12.75">
      <c r="A83" s="7"/>
      <c r="B83" s="24"/>
      <c r="C83" s="24"/>
      <c r="D83" s="24"/>
    </row>
    <row r="84" spans="1:4" ht="12.75">
      <c r="A84" s="7"/>
      <c r="B84" s="24"/>
      <c r="C84" s="24"/>
      <c r="D84" s="24"/>
    </row>
    <row r="85" spans="1:4" ht="12.75">
      <c r="A85" s="7"/>
      <c r="B85" s="24"/>
      <c r="C85" s="24"/>
      <c r="D85" s="24"/>
    </row>
    <row r="86" spans="1:4" ht="12.75">
      <c r="A86" s="7"/>
      <c r="B86" s="24"/>
      <c r="C86" s="24"/>
      <c r="D86" s="24"/>
    </row>
    <row r="87" spans="1:4" ht="12.75">
      <c r="A87" s="7"/>
      <c r="B87" s="24"/>
      <c r="C87" s="24"/>
      <c r="D87" s="24"/>
    </row>
    <row r="88" spans="1:4" ht="12.75">
      <c r="A88" s="7"/>
      <c r="B88" s="24"/>
      <c r="C88" s="24"/>
      <c r="D88" s="24"/>
    </row>
    <row r="89" spans="1:4" ht="12.75">
      <c r="A89" s="7"/>
      <c r="B89" s="24"/>
      <c r="C89" s="24"/>
      <c r="D89" s="24"/>
    </row>
    <row r="90" spans="1:4" ht="12.75">
      <c r="A90" s="7"/>
      <c r="B90" s="24"/>
      <c r="C90" s="24"/>
      <c r="D90" s="24"/>
    </row>
  </sheetData>
  <mergeCells count="16">
    <mergeCell ref="B42:B44"/>
    <mergeCell ref="A8:A11"/>
    <mergeCell ref="D9:D10"/>
    <mergeCell ref="E9:E10"/>
    <mergeCell ref="D43:D45"/>
    <mergeCell ref="E43:E45"/>
    <mergeCell ref="A1:F1"/>
    <mergeCell ref="B8:B10"/>
    <mergeCell ref="B45:C45"/>
    <mergeCell ref="A20:F20"/>
    <mergeCell ref="A13:F13"/>
    <mergeCell ref="A4:F4"/>
    <mergeCell ref="A5:F5"/>
    <mergeCell ref="A38:F38"/>
    <mergeCell ref="A39:F39"/>
    <mergeCell ref="A27:F27"/>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F90"/>
  <sheetViews>
    <sheetView workbookViewId="0" topLeftCell="A1">
      <selection activeCell="A1" sqref="A1"/>
    </sheetView>
  </sheetViews>
  <sheetFormatPr defaultColWidth="11.421875" defaultRowHeight="12.75"/>
  <cols>
    <col min="1" max="1" width="31.8515625" style="0" customWidth="1"/>
    <col min="2" max="4" width="17.7109375" style="0" customWidth="1"/>
  </cols>
  <sheetData>
    <row r="1" spans="1:4" ht="12.75">
      <c r="A1" s="16" t="s">
        <v>53</v>
      </c>
      <c r="B1" s="40"/>
      <c r="C1" s="40"/>
      <c r="D1" s="40"/>
    </row>
    <row r="2" spans="1:4" ht="12.75">
      <c r="A2" s="16"/>
      <c r="B2" s="40"/>
      <c r="C2" s="40"/>
      <c r="D2" s="40"/>
    </row>
    <row r="3" spans="1:4" ht="12.75">
      <c r="A3" s="27"/>
      <c r="B3" s="27"/>
      <c r="C3" s="27"/>
      <c r="D3" s="27"/>
    </row>
    <row r="4" spans="1:4" s="46" customFormat="1" ht="12.75">
      <c r="A4" s="208" t="s">
        <v>251</v>
      </c>
      <c r="B4" s="216"/>
      <c r="C4" s="216"/>
      <c r="D4" s="216"/>
    </row>
    <row r="5" spans="1:4" ht="12.75" customHeight="1">
      <c r="A5" s="6"/>
      <c r="B5" s="22"/>
      <c r="C5" s="22"/>
      <c r="D5" s="40"/>
    </row>
    <row r="6" spans="1:4" ht="18">
      <c r="A6" s="27"/>
      <c r="B6" s="27"/>
      <c r="C6" s="27"/>
      <c r="D6" s="113"/>
    </row>
    <row r="7" spans="1:4" ht="12.75">
      <c r="A7" s="27"/>
      <c r="B7" s="27"/>
      <c r="C7" s="27"/>
      <c r="D7" s="27"/>
    </row>
    <row r="8" spans="1:4" ht="18" customHeight="1">
      <c r="A8" s="372" t="s">
        <v>30</v>
      </c>
      <c r="B8" s="393"/>
      <c r="C8" s="54" t="s">
        <v>2</v>
      </c>
      <c r="D8" s="58"/>
    </row>
    <row r="9" spans="1:4" ht="14.25" customHeight="1">
      <c r="A9" s="391"/>
      <c r="B9" s="394"/>
      <c r="C9" s="49" t="s">
        <v>213</v>
      </c>
      <c r="D9" s="59" t="s">
        <v>244</v>
      </c>
    </row>
    <row r="10" spans="1:4" ht="15" customHeight="1">
      <c r="A10" s="391"/>
      <c r="B10" s="395"/>
      <c r="C10" s="50">
        <v>2005</v>
      </c>
      <c r="D10" s="52">
        <v>2005</v>
      </c>
    </row>
    <row r="11" spans="1:4" ht="18" customHeight="1">
      <c r="A11" s="392"/>
      <c r="B11" s="57" t="s">
        <v>16</v>
      </c>
      <c r="C11" s="54" t="s">
        <v>77</v>
      </c>
      <c r="D11" s="58"/>
    </row>
    <row r="12" spans="1:4" ht="12.75">
      <c r="A12" s="10"/>
      <c r="B12" s="19"/>
      <c r="C12" s="30"/>
      <c r="D12" s="30"/>
    </row>
    <row r="13" spans="1:4" ht="12.75">
      <c r="A13" s="11" t="s">
        <v>25</v>
      </c>
      <c r="B13" s="237">
        <v>1446837</v>
      </c>
      <c r="C13" s="271">
        <v>30.79970383683181</v>
      </c>
      <c r="D13" s="271">
        <v>12.83227663009147</v>
      </c>
    </row>
    <row r="14" spans="1:4" ht="12.75">
      <c r="A14" s="10" t="s">
        <v>18</v>
      </c>
      <c r="B14" s="237"/>
      <c r="C14" s="272"/>
      <c r="D14" s="272"/>
    </row>
    <row r="15" spans="1:4" ht="12.75">
      <c r="A15" s="10" t="s">
        <v>19</v>
      </c>
      <c r="B15" s="273" t="s">
        <v>76</v>
      </c>
      <c r="C15" s="274" t="s">
        <v>105</v>
      </c>
      <c r="D15" s="274" t="s">
        <v>105</v>
      </c>
    </row>
    <row r="16" spans="1:4" ht="12.75">
      <c r="A16" s="10" t="s">
        <v>20</v>
      </c>
      <c r="B16" s="273" t="s">
        <v>76</v>
      </c>
      <c r="C16" s="274" t="s">
        <v>105</v>
      </c>
      <c r="D16" s="274" t="s">
        <v>105</v>
      </c>
    </row>
    <row r="17" spans="1:4" ht="12.75">
      <c r="A17" s="10" t="s">
        <v>21</v>
      </c>
      <c r="B17" s="273" t="s">
        <v>76</v>
      </c>
      <c r="C17" s="274" t="s">
        <v>105</v>
      </c>
      <c r="D17" s="274" t="s">
        <v>105</v>
      </c>
    </row>
    <row r="18" spans="1:4" ht="12.75">
      <c r="A18" s="10"/>
      <c r="B18" s="240"/>
      <c r="C18" s="275"/>
      <c r="D18" s="275"/>
    </row>
    <row r="19" spans="1:4" ht="12.75">
      <c r="A19" s="10" t="s">
        <v>81</v>
      </c>
      <c r="B19" s="240">
        <v>74696</v>
      </c>
      <c r="C19" s="276">
        <v>37.346694860715274</v>
      </c>
      <c r="D19" s="276">
        <v>46.95258705488885</v>
      </c>
    </row>
    <row r="20" spans="1:4" ht="12.75">
      <c r="A20" s="10"/>
      <c r="B20" s="242"/>
      <c r="C20" s="275"/>
      <c r="D20" s="275"/>
    </row>
    <row r="21" spans="1:4" ht="12.75">
      <c r="A21" s="10" t="s">
        <v>22</v>
      </c>
      <c r="B21" s="240">
        <v>1372141</v>
      </c>
      <c r="C21" s="276">
        <v>30.461168971687528</v>
      </c>
      <c r="D21" s="276">
        <v>11.42391957513847</v>
      </c>
    </row>
    <row r="22" spans="1:5" ht="12.75">
      <c r="A22" s="10" t="s">
        <v>23</v>
      </c>
      <c r="B22" s="240" t="s">
        <v>79</v>
      </c>
      <c r="C22" s="276">
        <v>242.95154185022028</v>
      </c>
      <c r="D22" s="276">
        <v>-33.315487981155314</v>
      </c>
      <c r="E22" s="116"/>
    </row>
    <row r="23" spans="1:4" ht="12.75">
      <c r="A23" s="10" t="s">
        <v>24</v>
      </c>
      <c r="B23" s="240">
        <v>1359685</v>
      </c>
      <c r="C23" s="276">
        <v>29.7248432923397</v>
      </c>
      <c r="D23" s="276">
        <v>12.112986598569748</v>
      </c>
    </row>
    <row r="24" spans="1:4" ht="12.75">
      <c r="A24" s="10" t="s">
        <v>214</v>
      </c>
      <c r="B24" s="240" t="s">
        <v>79</v>
      </c>
      <c r="C24" s="240" t="s">
        <v>79</v>
      </c>
      <c r="D24" s="240" t="s">
        <v>79</v>
      </c>
    </row>
    <row r="25" spans="1:4" ht="12.75">
      <c r="A25" s="15"/>
      <c r="B25" s="210"/>
      <c r="C25" s="223"/>
      <c r="D25" s="223"/>
    </row>
    <row r="26" spans="1:4" ht="12.75">
      <c r="A26" s="7"/>
      <c r="B26" s="131"/>
      <c r="C26" s="132"/>
      <c r="D26" s="132"/>
    </row>
    <row r="27" spans="1:4" ht="12.75">
      <c r="A27" s="7"/>
      <c r="B27" s="106"/>
      <c r="C27" s="104"/>
      <c r="D27" s="104"/>
    </row>
    <row r="28" spans="1:4" ht="12.75">
      <c r="A28" s="7"/>
      <c r="B28" s="106"/>
      <c r="C28" s="104"/>
      <c r="D28" s="104"/>
    </row>
    <row r="29" spans="1:4" s="46" customFormat="1" ht="12.75">
      <c r="A29" s="208" t="s">
        <v>229</v>
      </c>
      <c r="B29" s="216"/>
      <c r="C29" s="216"/>
      <c r="D29" s="216"/>
    </row>
    <row r="30" spans="1:4" ht="12.75" customHeight="1">
      <c r="A30" s="6"/>
      <c r="B30" s="22"/>
      <c r="C30" s="22"/>
      <c r="D30" s="29"/>
    </row>
    <row r="31" spans="1:4" ht="12.75" customHeight="1">
      <c r="A31" s="6"/>
      <c r="B31" s="22"/>
      <c r="C31" s="22"/>
      <c r="D31" s="29"/>
    </row>
    <row r="32" spans="1:4" ht="12.75">
      <c r="A32" s="23"/>
      <c r="B32" s="23"/>
      <c r="C32" s="23"/>
      <c r="D32" s="23"/>
    </row>
    <row r="33" spans="1:4" ht="18" customHeight="1">
      <c r="A33" s="388" t="s">
        <v>30</v>
      </c>
      <c r="B33" s="60" t="s">
        <v>201</v>
      </c>
      <c r="C33" s="54" t="s">
        <v>202</v>
      </c>
      <c r="D33" s="60" t="s">
        <v>200</v>
      </c>
    </row>
    <row r="34" spans="1:4" ht="18" customHeight="1">
      <c r="A34" s="389"/>
      <c r="B34" s="396" t="s">
        <v>16</v>
      </c>
      <c r="C34" s="396"/>
      <c r="D34" s="396"/>
    </row>
    <row r="35" spans="1:4" ht="12.75">
      <c r="A35" s="20"/>
      <c r="B35" s="31"/>
      <c r="C35" s="20"/>
      <c r="D35" s="20"/>
    </row>
    <row r="36" spans="1:4" ht="12.75">
      <c r="A36" s="11" t="s">
        <v>25</v>
      </c>
      <c r="B36" s="237">
        <v>532282</v>
      </c>
      <c r="C36" s="237">
        <v>462591</v>
      </c>
      <c r="D36" s="237">
        <v>451964</v>
      </c>
    </row>
    <row r="37" spans="1:4" ht="12.75">
      <c r="A37" s="10" t="s">
        <v>18</v>
      </c>
      <c r="B37" s="240">
        <v>0</v>
      </c>
      <c r="C37" s="240">
        <v>0</v>
      </c>
      <c r="D37" s="240">
        <v>0</v>
      </c>
    </row>
    <row r="38" spans="1:4" ht="12.75">
      <c r="A38" s="10" t="s">
        <v>19</v>
      </c>
      <c r="B38" s="273" t="s">
        <v>76</v>
      </c>
      <c r="C38" s="277" t="s">
        <v>76</v>
      </c>
      <c r="D38" s="278" t="s">
        <v>76</v>
      </c>
    </row>
    <row r="39" spans="1:4" ht="12.75">
      <c r="A39" s="10" t="s">
        <v>20</v>
      </c>
      <c r="B39" s="273" t="s">
        <v>76</v>
      </c>
      <c r="C39" s="277" t="s">
        <v>76</v>
      </c>
      <c r="D39" s="278" t="s">
        <v>76</v>
      </c>
    </row>
    <row r="40" spans="1:4" ht="12.75">
      <c r="A40" s="10" t="s">
        <v>21</v>
      </c>
      <c r="B40" s="273" t="s">
        <v>76</v>
      </c>
      <c r="C40" s="277" t="s">
        <v>76</v>
      </c>
      <c r="D40" s="278" t="s">
        <v>76</v>
      </c>
    </row>
    <row r="41" spans="1:4" ht="12.75">
      <c r="A41" s="10"/>
      <c r="B41" s="20"/>
      <c r="C41" s="20"/>
      <c r="D41" s="20"/>
    </row>
    <row r="42" spans="1:4" ht="12.75">
      <c r="A42" s="10" t="s">
        <v>81</v>
      </c>
      <c r="B42" s="240">
        <v>26439</v>
      </c>
      <c r="C42" s="240">
        <v>23521</v>
      </c>
      <c r="D42" s="240">
        <v>24736</v>
      </c>
    </row>
    <row r="43" spans="1:4" ht="12.75">
      <c r="A43" s="10"/>
      <c r="B43" s="20"/>
      <c r="C43" s="20"/>
      <c r="D43" s="20"/>
    </row>
    <row r="44" spans="1:4" ht="12.75">
      <c r="A44" s="10" t="s">
        <v>22</v>
      </c>
      <c r="B44" s="240">
        <v>505843</v>
      </c>
      <c r="C44" s="240">
        <v>439070</v>
      </c>
      <c r="D44" s="240">
        <v>427228</v>
      </c>
    </row>
    <row r="45" spans="1:4" ht="12.75">
      <c r="A45" s="10" t="s">
        <v>23</v>
      </c>
      <c r="B45" s="240" t="s">
        <v>79</v>
      </c>
      <c r="C45" s="240" t="s">
        <v>79</v>
      </c>
      <c r="D45" s="240" t="s">
        <v>79</v>
      </c>
    </row>
    <row r="46" spans="1:4" ht="12.75">
      <c r="A46" s="10" t="s">
        <v>24</v>
      </c>
      <c r="B46" s="240">
        <v>500659</v>
      </c>
      <c r="C46" s="240">
        <v>435142</v>
      </c>
      <c r="D46" s="240">
        <v>423884</v>
      </c>
    </row>
    <row r="47" spans="1:4" ht="12.75">
      <c r="A47" s="10" t="s">
        <v>214</v>
      </c>
      <c r="B47" s="240" t="s">
        <v>79</v>
      </c>
      <c r="C47" s="240" t="s">
        <v>79</v>
      </c>
      <c r="D47" s="240" t="s">
        <v>79</v>
      </c>
    </row>
    <row r="48" spans="2:6" ht="12.75">
      <c r="B48" s="109"/>
      <c r="C48" s="109"/>
      <c r="D48" s="109"/>
      <c r="F48" s="130"/>
    </row>
    <row r="49" spans="2:6" ht="12.75">
      <c r="B49" s="109"/>
      <c r="C49" s="109"/>
      <c r="D49" s="109"/>
      <c r="F49" s="130"/>
    </row>
    <row r="50" ht="12.75">
      <c r="F50" s="130"/>
    </row>
    <row r="51" ht="12.75">
      <c r="F51" s="130"/>
    </row>
    <row r="52" ht="12.75">
      <c r="F52" s="130"/>
    </row>
    <row r="78" ht="12.75">
      <c r="A78" s="19"/>
    </row>
    <row r="90" ht="12.75">
      <c r="B90" s="78"/>
    </row>
  </sheetData>
  <mergeCells count="4">
    <mergeCell ref="A8:A11"/>
    <mergeCell ref="B8:B10"/>
    <mergeCell ref="A33:A34"/>
    <mergeCell ref="B34:D34"/>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90"/>
  <sheetViews>
    <sheetView workbookViewId="0" topLeftCell="A1">
      <selection activeCell="A1" sqref="A1"/>
    </sheetView>
  </sheetViews>
  <sheetFormatPr defaultColWidth="11.421875" defaultRowHeight="12.75"/>
  <cols>
    <col min="1" max="1" width="31.8515625" style="20" customWidth="1"/>
    <col min="2" max="4" width="17.7109375" style="20" customWidth="1"/>
    <col min="5" max="5" width="15.00390625" style="20" bestFit="1" customWidth="1"/>
    <col min="6" max="16384" width="11.421875" style="20" customWidth="1"/>
  </cols>
  <sheetData>
    <row r="1" spans="1:4" ht="12.75" customHeight="1">
      <c r="A1" s="16" t="s">
        <v>99</v>
      </c>
      <c r="B1" s="28"/>
      <c r="C1" s="28"/>
      <c r="D1" s="28"/>
    </row>
    <row r="2" spans="1:4" ht="12.75" customHeight="1">
      <c r="A2" s="16"/>
      <c r="B2" s="28"/>
      <c r="C2" s="28"/>
      <c r="D2" s="28"/>
    </row>
    <row r="3" ht="12.75" customHeight="1"/>
    <row r="4" spans="1:4" s="46" customFormat="1" ht="15" customHeight="1">
      <c r="A4" s="208" t="s">
        <v>230</v>
      </c>
      <c r="B4" s="216"/>
      <c r="C4" s="216"/>
      <c r="D4" s="216"/>
    </row>
    <row r="5" spans="1:4" s="23" customFormat="1" ht="12.75" customHeight="1">
      <c r="A5" s="105"/>
      <c r="B5" s="33"/>
      <c r="C5" s="33"/>
      <c r="D5" s="33"/>
    </row>
    <row r="6" spans="1:4" s="23" customFormat="1" ht="12.75" customHeight="1">
      <c r="A6" s="2"/>
      <c r="B6" s="33"/>
      <c r="C6" s="33"/>
      <c r="D6" s="114"/>
    </row>
    <row r="7" spans="1:4" s="23" customFormat="1" ht="12.75" customHeight="1">
      <c r="A7" s="4"/>
      <c r="B7" s="4"/>
      <c r="C7" s="4"/>
      <c r="D7" s="4"/>
    </row>
    <row r="8" spans="1:4" ht="18" customHeight="1">
      <c r="A8" s="12"/>
      <c r="B8" s="64" t="s">
        <v>109</v>
      </c>
      <c r="C8" s="65"/>
      <c r="D8" s="65"/>
    </row>
    <row r="9" spans="1:4" ht="15" customHeight="1">
      <c r="A9" s="8" t="s">
        <v>30</v>
      </c>
      <c r="B9" s="54" t="s">
        <v>247</v>
      </c>
      <c r="C9" s="54" t="s">
        <v>248</v>
      </c>
      <c r="D9" s="58" t="s">
        <v>249</v>
      </c>
    </row>
    <row r="10" spans="1:4" ht="18" customHeight="1">
      <c r="A10" s="9"/>
      <c r="B10" s="68" t="s">
        <v>16</v>
      </c>
      <c r="C10" s="69"/>
      <c r="D10" s="69"/>
    </row>
    <row r="11" spans="1:4" ht="12.75" customHeight="1" hidden="1">
      <c r="A11" s="4"/>
      <c r="B11" s="34"/>
      <c r="C11" s="4"/>
      <c r="D11" s="4"/>
    </row>
    <row r="12" spans="1:4" ht="12.75" customHeight="1">
      <c r="A12" s="4"/>
      <c r="B12" s="34"/>
      <c r="C12" s="4"/>
      <c r="D12" s="4"/>
    </row>
    <row r="13" spans="1:4" ht="14.25" customHeight="1">
      <c r="A13" s="11" t="s">
        <v>25</v>
      </c>
      <c r="B13" s="256">
        <v>532282</v>
      </c>
      <c r="C13" s="257">
        <v>994873</v>
      </c>
      <c r="D13" s="257">
        <v>1446837</v>
      </c>
    </row>
    <row r="14" spans="1:5" s="3" customFormat="1" ht="14.25" customHeight="1">
      <c r="A14" s="10" t="s">
        <v>18</v>
      </c>
      <c r="B14" s="256"/>
      <c r="C14" s="257"/>
      <c r="D14" s="279"/>
      <c r="E14" s="32"/>
    </row>
    <row r="15" spans="1:4" ht="14.25" customHeight="1">
      <c r="A15" s="10" t="s">
        <v>19</v>
      </c>
      <c r="B15" s="273" t="s">
        <v>76</v>
      </c>
      <c r="C15" s="277" t="s">
        <v>76</v>
      </c>
      <c r="D15" s="278" t="s">
        <v>76</v>
      </c>
    </row>
    <row r="16" spans="1:4" ht="14.25" customHeight="1">
      <c r="A16" s="10" t="s">
        <v>20</v>
      </c>
      <c r="B16" s="273" t="s">
        <v>76</v>
      </c>
      <c r="C16" s="277" t="s">
        <v>76</v>
      </c>
      <c r="D16" s="278" t="s">
        <v>76</v>
      </c>
    </row>
    <row r="17" spans="1:4" ht="14.25" customHeight="1">
      <c r="A17" s="10" t="s">
        <v>21</v>
      </c>
      <c r="B17" s="273" t="s">
        <v>76</v>
      </c>
      <c r="C17" s="277" t="s">
        <v>76</v>
      </c>
      <c r="D17" s="278" t="s">
        <v>76</v>
      </c>
    </row>
    <row r="18" spans="1:4" ht="14.25" customHeight="1">
      <c r="A18" s="10"/>
      <c r="B18" s="280"/>
      <c r="C18" s="281"/>
      <c r="D18" s="281"/>
    </row>
    <row r="19" spans="1:4" ht="14.25" customHeight="1">
      <c r="A19" s="10" t="s">
        <v>81</v>
      </c>
      <c r="B19" s="281">
        <v>26439</v>
      </c>
      <c r="C19" s="281">
        <v>49960</v>
      </c>
      <c r="D19" s="281">
        <v>74696</v>
      </c>
    </row>
    <row r="20" spans="1:4" ht="14.25" customHeight="1">
      <c r="A20" s="10"/>
      <c r="B20" s="282"/>
      <c r="C20" s="281"/>
      <c r="D20" s="283"/>
    </row>
    <row r="21" spans="1:4" ht="14.25" customHeight="1">
      <c r="A21" s="10" t="s">
        <v>22</v>
      </c>
      <c r="B21" s="280">
        <v>505843</v>
      </c>
      <c r="C21" s="281">
        <v>944913</v>
      </c>
      <c r="D21" s="281">
        <v>1372141</v>
      </c>
    </row>
    <row r="22" spans="1:4" ht="14.25" customHeight="1">
      <c r="A22" s="10" t="s">
        <v>23</v>
      </c>
      <c r="B22" s="278" t="s">
        <v>107</v>
      </c>
      <c r="C22" s="278" t="s">
        <v>107</v>
      </c>
      <c r="D22" s="278" t="s">
        <v>107</v>
      </c>
    </row>
    <row r="23" spans="1:4" ht="14.25" customHeight="1">
      <c r="A23" s="10" t="s">
        <v>24</v>
      </c>
      <c r="B23" s="280">
        <v>500659</v>
      </c>
      <c r="C23" s="281">
        <v>935801</v>
      </c>
      <c r="D23" s="281">
        <v>1359685</v>
      </c>
    </row>
    <row r="24" spans="1:4" ht="14.25" customHeight="1">
      <c r="A24" s="10" t="s">
        <v>214</v>
      </c>
      <c r="B24" s="278" t="s">
        <v>107</v>
      </c>
      <c r="C24" s="278" t="s">
        <v>107</v>
      </c>
      <c r="D24" s="278" t="s">
        <v>107</v>
      </c>
    </row>
    <row r="25" spans="1:4" ht="14.25" customHeight="1">
      <c r="A25" s="7"/>
      <c r="B25" s="107"/>
      <c r="C25" s="107"/>
      <c r="D25" s="107"/>
    </row>
    <row r="26" spans="1:4" ht="12.75">
      <c r="A26" s="7"/>
      <c r="B26" s="35"/>
      <c r="C26" s="35"/>
      <c r="D26" s="35"/>
    </row>
    <row r="27" spans="1:4" ht="12.75">
      <c r="A27" s="7"/>
      <c r="B27" s="35"/>
      <c r="C27" s="35"/>
      <c r="D27" s="35"/>
    </row>
    <row r="28" spans="1:4" ht="12.75">
      <c r="A28" s="7"/>
      <c r="B28" s="35"/>
      <c r="C28" s="35"/>
      <c r="D28" s="35"/>
    </row>
    <row r="29" spans="1:4" s="46" customFormat="1" ht="12.75">
      <c r="A29" s="208" t="s">
        <v>291</v>
      </c>
      <c r="B29" s="216"/>
      <c r="C29" s="216"/>
      <c r="D29" s="216"/>
    </row>
    <row r="30" spans="1:4" s="46" customFormat="1" ht="12.75">
      <c r="A30" s="217" t="s">
        <v>36</v>
      </c>
      <c r="B30" s="216"/>
      <c r="C30" s="216"/>
      <c r="D30" s="216"/>
    </row>
    <row r="31" spans="1:4" ht="12.75" customHeight="1">
      <c r="A31" s="2"/>
      <c r="B31" s="33"/>
      <c r="C31" s="33"/>
      <c r="D31" s="33"/>
    </row>
    <row r="32" spans="1:4" ht="12.75" customHeight="1">
      <c r="A32" s="2"/>
      <c r="B32" s="33"/>
      <c r="C32" s="33"/>
      <c r="D32" s="33"/>
    </row>
    <row r="33" spans="1:4" ht="12.75" customHeight="1">
      <c r="A33" s="4"/>
      <c r="B33" s="4"/>
      <c r="C33" s="4"/>
      <c r="D33" s="4"/>
    </row>
    <row r="34" spans="1:4" ht="18" customHeight="1">
      <c r="A34" s="70"/>
      <c r="B34" s="60" t="s">
        <v>37</v>
      </c>
      <c r="C34" s="60"/>
      <c r="D34" s="60"/>
    </row>
    <row r="35" spans="1:4" ht="18" customHeight="1">
      <c r="A35" s="48" t="s">
        <v>30</v>
      </c>
      <c r="B35" s="61" t="s">
        <v>201</v>
      </c>
      <c r="C35" s="57" t="s">
        <v>248</v>
      </c>
      <c r="D35" s="55" t="s">
        <v>249</v>
      </c>
    </row>
    <row r="36" spans="1:4" ht="18" customHeight="1">
      <c r="A36" s="53"/>
      <c r="B36" s="69" t="s">
        <v>77</v>
      </c>
      <c r="C36" s="69"/>
      <c r="D36" s="69"/>
    </row>
    <row r="37" spans="1:4" ht="12.75">
      <c r="A37" s="4"/>
      <c r="B37" s="34"/>
      <c r="C37" s="4"/>
      <c r="D37" s="4"/>
    </row>
    <row r="38" spans="1:4" ht="12.75">
      <c r="A38" s="11" t="s">
        <v>25</v>
      </c>
      <c r="B38" s="284">
        <v>23.252227553118573</v>
      </c>
      <c r="C38" s="284">
        <v>14.335082481169664</v>
      </c>
      <c r="D38" s="284">
        <v>12.83227663009147</v>
      </c>
    </row>
    <row r="39" spans="1:4" ht="12.75">
      <c r="A39" s="10" t="s">
        <v>18</v>
      </c>
      <c r="B39" s="250"/>
      <c r="C39" s="251"/>
      <c r="D39" s="258"/>
    </row>
    <row r="40" spans="1:4" ht="12.75">
      <c r="A40" s="10" t="s">
        <v>19</v>
      </c>
      <c r="B40" s="285" t="s">
        <v>76</v>
      </c>
      <c r="C40" s="286" t="s">
        <v>76</v>
      </c>
      <c r="D40" s="286" t="s">
        <v>76</v>
      </c>
    </row>
    <row r="41" spans="1:4" ht="12.75">
      <c r="A41" s="10" t="s">
        <v>20</v>
      </c>
      <c r="B41" s="285" t="s">
        <v>76</v>
      </c>
      <c r="C41" s="286" t="s">
        <v>76</v>
      </c>
      <c r="D41" s="286" t="s">
        <v>76</v>
      </c>
    </row>
    <row r="42" spans="1:4" ht="12.75">
      <c r="A42" s="10" t="s">
        <v>21</v>
      </c>
      <c r="B42" s="285" t="s">
        <v>76</v>
      </c>
      <c r="C42" s="286" t="s">
        <v>76</v>
      </c>
      <c r="D42" s="286" t="s">
        <v>76</v>
      </c>
    </row>
    <row r="43" spans="1:4" ht="12.75">
      <c r="A43" s="10"/>
      <c r="B43" s="252"/>
      <c r="C43" s="35"/>
      <c r="D43" s="35"/>
    </row>
    <row r="44" spans="1:4" ht="12.75">
      <c r="A44" s="10" t="s">
        <v>81</v>
      </c>
      <c r="B44" s="287">
        <v>40.1335665447607</v>
      </c>
      <c r="C44" s="287">
        <v>40.36467844800944</v>
      </c>
      <c r="D44" s="287">
        <v>46.95258705488885</v>
      </c>
    </row>
    <row r="45" spans="1:4" ht="12.75">
      <c r="A45" s="10"/>
      <c r="B45" s="219"/>
      <c r="C45" s="219"/>
      <c r="D45" s="287"/>
    </row>
    <row r="46" spans="1:4" ht="12.75">
      <c r="A46" s="10" t="s">
        <v>22</v>
      </c>
      <c r="B46" s="287">
        <v>22.481034971198326</v>
      </c>
      <c r="C46" s="287">
        <v>13.224930950398118</v>
      </c>
      <c r="D46" s="287">
        <v>11.42391957513847</v>
      </c>
    </row>
    <row r="47" spans="1:4" ht="12.75">
      <c r="A47" s="10" t="s">
        <v>23</v>
      </c>
      <c r="B47" s="288">
        <v>102.7375831052014</v>
      </c>
      <c r="C47" s="288">
        <v>-22.079698990935526</v>
      </c>
      <c r="D47" s="288">
        <v>-33.315487981155314</v>
      </c>
    </row>
    <row r="48" spans="1:6" ht="12.75">
      <c r="A48" s="10" t="s">
        <v>24</v>
      </c>
      <c r="B48" s="287">
        <v>21.981044732482218</v>
      </c>
      <c r="C48" s="287">
        <v>13.72666497336698</v>
      </c>
      <c r="D48" s="287">
        <v>12.112986598569748</v>
      </c>
      <c r="F48" s="130"/>
    </row>
    <row r="49" spans="1:6" ht="12.75">
      <c r="A49" s="10" t="s">
        <v>214</v>
      </c>
      <c r="B49" s="289" t="s">
        <v>107</v>
      </c>
      <c r="C49" s="289" t="s">
        <v>107</v>
      </c>
      <c r="D49" s="289" t="s">
        <v>107</v>
      </c>
      <c r="F49" s="130"/>
    </row>
    <row r="50" spans="2:6" ht="12.75">
      <c r="B50" s="109"/>
      <c r="C50" s="109"/>
      <c r="D50" s="109"/>
      <c r="F50" s="130"/>
    </row>
    <row r="51" ht="12.75">
      <c r="F51" s="130"/>
    </row>
    <row r="52" ht="12.75">
      <c r="F52" s="130"/>
    </row>
    <row r="80" ht="12.75">
      <c r="A80" s="19"/>
    </row>
    <row r="90" ht="12.75">
      <c r="B90" s="78"/>
    </row>
  </sheetData>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G90"/>
  <sheetViews>
    <sheetView workbookViewId="0" topLeftCell="A1">
      <selection activeCell="A1" sqref="A1:F1"/>
    </sheetView>
  </sheetViews>
  <sheetFormatPr defaultColWidth="11.421875" defaultRowHeight="12.75"/>
  <cols>
    <col min="1" max="1" width="17.140625" style="0" customWidth="1"/>
    <col min="2" max="2" width="10.7109375" style="0" customWidth="1"/>
    <col min="3" max="3" width="12.7109375" style="0" customWidth="1"/>
    <col min="4" max="4" width="14.28125" style="0" customWidth="1"/>
    <col min="5" max="5" width="15.8515625" style="0" customWidth="1"/>
    <col min="6" max="6" width="16.28125" style="0" customWidth="1"/>
  </cols>
  <sheetData>
    <row r="1" spans="1:6" s="27" customFormat="1" ht="12.75" customHeight="1">
      <c r="A1" s="397" t="s">
        <v>100</v>
      </c>
      <c r="B1" s="397"/>
      <c r="C1" s="397"/>
      <c r="D1" s="397"/>
      <c r="E1" s="397"/>
      <c r="F1" s="397"/>
    </row>
    <row r="2" spans="1:3" s="27" customFormat="1" ht="12.75" customHeight="1">
      <c r="A2" s="14"/>
      <c r="B2" s="13"/>
      <c r="C2" s="13"/>
    </row>
    <row r="3" spans="1:3" s="27" customFormat="1" ht="12.75" customHeight="1">
      <c r="A3" s="14"/>
      <c r="B3" s="13"/>
      <c r="C3" s="13"/>
    </row>
    <row r="4" spans="1:6" s="46" customFormat="1" ht="15.75" customHeight="1">
      <c r="A4" s="379" t="s">
        <v>101</v>
      </c>
      <c r="B4" s="379"/>
      <c r="C4" s="379"/>
      <c r="D4" s="379"/>
      <c r="E4" s="379"/>
      <c r="F4" s="379"/>
    </row>
    <row r="5" spans="1:6" s="46" customFormat="1" ht="15.75" customHeight="1">
      <c r="A5" s="406" t="s">
        <v>236</v>
      </c>
      <c r="B5" s="406"/>
      <c r="C5" s="406"/>
      <c r="D5" s="406"/>
      <c r="E5" s="406"/>
      <c r="F5" s="406"/>
    </row>
    <row r="6" spans="1:7" s="27" customFormat="1" ht="12.75" customHeight="1">
      <c r="A6" s="42"/>
      <c r="B6" s="4"/>
      <c r="C6" s="4"/>
      <c r="G6" s="110"/>
    </row>
    <row r="8" spans="1:6" s="78" customFormat="1" ht="12.75" customHeight="1">
      <c r="A8" s="410"/>
      <c r="B8" s="398"/>
      <c r="C8" s="49" t="s">
        <v>94</v>
      </c>
      <c r="D8" s="54" t="s">
        <v>2</v>
      </c>
      <c r="E8" s="58"/>
      <c r="F8" s="97" t="s">
        <v>90</v>
      </c>
    </row>
    <row r="9" spans="1:6" s="78" customFormat="1" ht="12.75" customHeight="1">
      <c r="A9" s="411"/>
      <c r="B9" s="399"/>
      <c r="C9" s="83" t="s">
        <v>98</v>
      </c>
      <c r="D9" s="393"/>
      <c r="E9" s="393"/>
      <c r="F9" s="56" t="s">
        <v>95</v>
      </c>
    </row>
    <row r="10" spans="1:6" s="78" customFormat="1" ht="12.75" customHeight="1">
      <c r="A10" s="411"/>
      <c r="B10" s="400"/>
      <c r="C10" s="84" t="s">
        <v>92</v>
      </c>
      <c r="D10" s="395"/>
      <c r="E10" s="395"/>
      <c r="F10" s="85" t="s">
        <v>93</v>
      </c>
    </row>
    <row r="11" spans="1:6" s="78" customFormat="1" ht="12.75" customHeight="1">
      <c r="A11" s="412"/>
      <c r="B11" s="86" t="s">
        <v>87</v>
      </c>
      <c r="C11" s="86" t="s">
        <v>16</v>
      </c>
      <c r="D11" s="54" t="s">
        <v>77</v>
      </c>
      <c r="E11" s="58"/>
      <c r="F11" s="87" t="s">
        <v>87</v>
      </c>
    </row>
    <row r="12" spans="1:6" s="27" customFormat="1" ht="13.5" customHeight="1">
      <c r="A12" s="80"/>
      <c r="B12" s="79"/>
      <c r="C12" s="79"/>
      <c r="D12" s="79"/>
      <c r="E12" s="79"/>
      <c r="F12" s="79"/>
    </row>
    <row r="13" spans="1:6" s="27" customFormat="1" ht="13.5" customHeight="1">
      <c r="A13" s="405" t="s">
        <v>237</v>
      </c>
      <c r="B13" s="405"/>
      <c r="C13" s="405"/>
      <c r="D13" s="405"/>
      <c r="E13" s="405"/>
      <c r="F13" s="405"/>
    </row>
    <row r="14" spans="1:6" s="27" customFormat="1" ht="13.5" customHeight="1">
      <c r="A14" s="90"/>
      <c r="B14" s="46"/>
      <c r="C14" s="46"/>
      <c r="D14" s="46"/>
      <c r="E14" s="46"/>
      <c r="F14" s="46"/>
    </row>
    <row r="15" spans="1:6" s="27" customFormat="1" ht="13.5" customHeight="1">
      <c r="A15" s="75" t="s">
        <v>84</v>
      </c>
      <c r="B15" s="102">
        <v>5</v>
      </c>
      <c r="C15" s="290" t="s">
        <v>106</v>
      </c>
      <c r="D15" s="291">
        <v>94.42724458204336</v>
      </c>
      <c r="E15" s="292">
        <v>67.24367509986683</v>
      </c>
      <c r="F15" s="351">
        <v>2</v>
      </c>
    </row>
    <row r="16" spans="1:6" s="27" customFormat="1" ht="13.5" customHeight="1">
      <c r="A16" s="75" t="s">
        <v>15</v>
      </c>
      <c r="B16" s="102">
        <v>50</v>
      </c>
      <c r="C16" s="293">
        <v>439449</v>
      </c>
      <c r="D16" s="292">
        <v>15.074551824909264</v>
      </c>
      <c r="E16" s="291">
        <v>22.982654494775076</v>
      </c>
      <c r="F16" s="351">
        <v>49</v>
      </c>
    </row>
    <row r="17" spans="1:6" s="27" customFormat="1" ht="13.5" customHeight="1">
      <c r="A17" s="75" t="s">
        <v>85</v>
      </c>
      <c r="B17" s="102">
        <v>3</v>
      </c>
      <c r="C17" s="290" t="s">
        <v>106</v>
      </c>
      <c r="D17" s="291">
        <v>70.91882247992865</v>
      </c>
      <c r="E17" s="292">
        <v>72.36028336894188</v>
      </c>
      <c r="F17" s="351">
        <v>2</v>
      </c>
    </row>
    <row r="18" spans="1:6" s="3" customFormat="1" ht="13.5" customHeight="1">
      <c r="A18" s="77" t="s">
        <v>4</v>
      </c>
      <c r="B18" s="311">
        <v>53</v>
      </c>
      <c r="C18" s="294">
        <v>456033</v>
      </c>
      <c r="D18" s="358">
        <v>16.484715041788405</v>
      </c>
      <c r="E18" s="359">
        <v>24.269831321361423</v>
      </c>
      <c r="F18" s="352">
        <v>52</v>
      </c>
    </row>
    <row r="19" spans="1:6" s="27" customFormat="1" ht="13.5" customHeight="1">
      <c r="A19" s="7"/>
      <c r="B19" s="19"/>
      <c r="C19" s="19"/>
      <c r="D19" s="19"/>
      <c r="E19" s="78"/>
      <c r="F19" s="129"/>
    </row>
    <row r="20" spans="1:6" s="27" customFormat="1" ht="13.5" customHeight="1">
      <c r="A20" s="403" t="s">
        <v>238</v>
      </c>
      <c r="B20" s="404"/>
      <c r="C20" s="403"/>
      <c r="D20" s="403"/>
      <c r="E20" s="403"/>
      <c r="F20" s="403"/>
    </row>
    <row r="21" spans="1:6" s="27" customFormat="1" ht="13.5" customHeight="1">
      <c r="A21" s="90"/>
      <c r="B21" s="88"/>
      <c r="C21" s="76"/>
      <c r="D21" s="94"/>
      <c r="E21" s="88"/>
      <c r="F21" s="88"/>
    </row>
    <row r="22" spans="1:6" s="27" customFormat="1" ht="13.5" customHeight="1">
      <c r="A22" s="75" t="s">
        <v>84</v>
      </c>
      <c r="B22" s="102">
        <v>6</v>
      </c>
      <c r="C22" s="290" t="s">
        <v>106</v>
      </c>
      <c r="D22" s="292">
        <v>44.26751592356689</v>
      </c>
      <c r="E22" s="292">
        <v>-71.47804186998269</v>
      </c>
      <c r="F22" s="351">
        <v>6</v>
      </c>
    </row>
    <row r="23" spans="1:6" s="27" customFormat="1" ht="13.5" customHeight="1">
      <c r="A23" s="75" t="s">
        <v>15</v>
      </c>
      <c r="B23" s="102">
        <v>50</v>
      </c>
      <c r="C23" s="293">
        <v>387355</v>
      </c>
      <c r="D23" s="292">
        <v>-11.854390384322187</v>
      </c>
      <c r="E23" s="291">
        <v>10.317634360217241</v>
      </c>
      <c r="F23" s="351">
        <v>49</v>
      </c>
    </row>
    <row r="24" spans="1:6" s="27" customFormat="1" ht="13.5" customHeight="1">
      <c r="A24" s="75" t="s">
        <v>85</v>
      </c>
      <c r="B24" s="102">
        <v>3</v>
      </c>
      <c r="C24" s="290" t="s">
        <v>106</v>
      </c>
      <c r="D24" s="291">
        <v>-9.831680584551151</v>
      </c>
      <c r="E24" s="292">
        <v>62.31356429829714</v>
      </c>
      <c r="F24" s="351">
        <v>2</v>
      </c>
    </row>
    <row r="25" spans="1:6" s="3" customFormat="1" ht="13.5" customHeight="1">
      <c r="A25" s="77" t="s">
        <v>4</v>
      </c>
      <c r="B25" s="311">
        <v>53</v>
      </c>
      <c r="C25" s="294">
        <v>402988</v>
      </c>
      <c r="D25" s="358">
        <v>-11.631833661160485</v>
      </c>
      <c r="E25" s="359">
        <v>10.107515129988116</v>
      </c>
      <c r="F25" s="352">
        <v>52</v>
      </c>
    </row>
    <row r="26" spans="1:6" s="27" customFormat="1" ht="13.5" customHeight="1">
      <c r="A26" s="7"/>
      <c r="B26" s="19"/>
      <c r="C26" s="19"/>
      <c r="D26" s="19"/>
      <c r="E26" s="78"/>
      <c r="F26" s="78"/>
    </row>
    <row r="27" spans="1:6" s="27" customFormat="1" ht="13.5" customHeight="1">
      <c r="A27" s="403" t="s">
        <v>239</v>
      </c>
      <c r="B27" s="403"/>
      <c r="C27" s="403"/>
      <c r="D27" s="403"/>
      <c r="E27" s="403"/>
      <c r="F27" s="403"/>
    </row>
    <row r="28" spans="1:6" s="27" customFormat="1" ht="13.5" customHeight="1">
      <c r="A28" s="7"/>
      <c r="B28" s="88"/>
      <c r="C28" s="88"/>
      <c r="D28" s="88"/>
      <c r="E28" s="88"/>
      <c r="F28" s="88"/>
    </row>
    <row r="29" spans="1:6" s="27" customFormat="1" ht="13.5" customHeight="1">
      <c r="A29" s="75" t="s">
        <v>84</v>
      </c>
      <c r="B29" s="102">
        <v>5</v>
      </c>
      <c r="C29" s="290" t="s">
        <v>106</v>
      </c>
      <c r="D29" s="292">
        <v>-23.509933774834437</v>
      </c>
      <c r="E29" s="292">
        <v>-61.902144035184165</v>
      </c>
      <c r="F29" s="351">
        <v>6</v>
      </c>
    </row>
    <row r="30" spans="1:6" s="27" customFormat="1" ht="13.5" customHeight="1">
      <c r="A30" s="75" t="s">
        <v>15</v>
      </c>
      <c r="B30" s="102">
        <v>50</v>
      </c>
      <c r="C30" s="293">
        <v>384105</v>
      </c>
      <c r="D30" s="291">
        <v>-0.8390236346503883</v>
      </c>
      <c r="E30" s="291">
        <v>16.688590428682957</v>
      </c>
      <c r="F30" s="351">
        <v>49</v>
      </c>
    </row>
    <row r="31" spans="1:6" s="27" customFormat="1" ht="13.5" customHeight="1">
      <c r="A31" s="75" t="s">
        <v>85</v>
      </c>
      <c r="B31" s="102">
        <v>3</v>
      </c>
      <c r="C31" s="290" t="s">
        <v>106</v>
      </c>
      <c r="D31" s="292">
        <v>0.5426524853483983</v>
      </c>
      <c r="E31" s="292">
        <v>108.05509806857313</v>
      </c>
      <c r="F31" s="351">
        <v>2</v>
      </c>
    </row>
    <row r="32" spans="1:6" s="3" customFormat="1" ht="13.5" customHeight="1">
      <c r="A32" s="77" t="s">
        <v>4</v>
      </c>
      <c r="B32" s="311">
        <v>53</v>
      </c>
      <c r="C32" s="294">
        <v>399387</v>
      </c>
      <c r="D32" s="359">
        <v>-0.8935749947889207</v>
      </c>
      <c r="E32" s="359">
        <v>17.643922612875855</v>
      </c>
      <c r="F32" s="352">
        <v>52</v>
      </c>
    </row>
    <row r="33" spans="1:6" s="27" customFormat="1" ht="12.75">
      <c r="A33" s="89"/>
      <c r="B33" s="155"/>
      <c r="C33" s="19"/>
      <c r="D33" s="19"/>
      <c r="E33" s="78"/>
      <c r="F33" s="152"/>
    </row>
    <row r="34" spans="2:5" ht="12.75">
      <c r="B34" s="130"/>
      <c r="C34" s="163"/>
      <c r="D34" s="130"/>
      <c r="E34" s="130"/>
    </row>
    <row r="35" spans="1:6" s="27" customFormat="1" ht="12.75">
      <c r="A35" s="89"/>
      <c r="B35" s="155"/>
      <c r="C35" s="19"/>
      <c r="D35" s="19"/>
      <c r="E35" s="78"/>
      <c r="F35" s="78"/>
    </row>
    <row r="36" spans="1:6" s="27" customFormat="1" ht="12.75">
      <c r="A36" s="89"/>
      <c r="B36" s="155"/>
      <c r="C36" s="19"/>
      <c r="D36" s="19"/>
      <c r="E36" s="78"/>
      <c r="F36" s="78"/>
    </row>
    <row r="37" spans="1:6" s="27" customFormat="1" ht="12.75">
      <c r="A37" s="89"/>
      <c r="B37" s="19"/>
      <c r="C37" s="19"/>
      <c r="D37" s="19"/>
      <c r="E37" s="78"/>
      <c r="F37" s="78"/>
    </row>
    <row r="38" spans="1:6" s="46" customFormat="1" ht="15.75" customHeight="1">
      <c r="A38" s="379" t="s">
        <v>102</v>
      </c>
      <c r="B38" s="379"/>
      <c r="C38" s="379"/>
      <c r="D38" s="379"/>
      <c r="E38" s="379"/>
      <c r="F38" s="379"/>
    </row>
    <row r="39" spans="1:6" s="46" customFormat="1" ht="15.75" customHeight="1">
      <c r="A39" s="406" t="s">
        <v>252</v>
      </c>
      <c r="B39" s="406"/>
      <c r="C39" s="406"/>
      <c r="D39" s="406"/>
      <c r="E39" s="406"/>
      <c r="F39" s="406"/>
    </row>
    <row r="40" spans="1:4" s="27" customFormat="1" ht="12.75" customHeight="1">
      <c r="A40" s="42"/>
      <c r="B40" s="4"/>
      <c r="C40" s="4"/>
      <c r="D40" s="4"/>
    </row>
    <row r="41" spans="1:4" s="27" customFormat="1" ht="12.75" customHeight="1">
      <c r="A41" s="42"/>
      <c r="B41" s="4"/>
      <c r="C41" s="4"/>
      <c r="D41" s="4"/>
    </row>
    <row r="42" spans="1:6" s="27" customFormat="1" ht="12.75" customHeight="1">
      <c r="A42" s="92"/>
      <c r="B42" s="407"/>
      <c r="C42" s="49" t="s">
        <v>94</v>
      </c>
      <c r="D42" s="54" t="s">
        <v>2</v>
      </c>
      <c r="E42" s="58"/>
      <c r="F42" s="97" t="s">
        <v>90</v>
      </c>
    </row>
    <row r="43" spans="1:6" s="78" customFormat="1" ht="12.75" customHeight="1">
      <c r="A43" s="10"/>
      <c r="B43" s="408"/>
      <c r="C43" s="83" t="s">
        <v>98</v>
      </c>
      <c r="D43" s="393"/>
      <c r="E43" s="393"/>
      <c r="F43" s="95" t="s">
        <v>97</v>
      </c>
    </row>
    <row r="44" spans="1:6" s="78" customFormat="1" ht="12.75" customHeight="1">
      <c r="A44" s="93" t="s">
        <v>60</v>
      </c>
      <c r="B44" s="409"/>
      <c r="C44" s="83" t="s">
        <v>92</v>
      </c>
      <c r="D44" s="394"/>
      <c r="E44" s="394"/>
      <c r="F44" s="56" t="s">
        <v>96</v>
      </c>
    </row>
    <row r="45" spans="1:6" s="78" customFormat="1" ht="12.75" customHeight="1">
      <c r="A45" s="81"/>
      <c r="B45" s="369" t="s">
        <v>235</v>
      </c>
      <c r="C45" s="390"/>
      <c r="D45" s="395"/>
      <c r="E45" s="395"/>
      <c r="F45" s="85" t="s">
        <v>253</v>
      </c>
    </row>
    <row r="46" spans="1:6" s="78" customFormat="1" ht="12.75" customHeight="1">
      <c r="A46" s="82"/>
      <c r="B46" s="86" t="s">
        <v>87</v>
      </c>
      <c r="C46" s="86" t="s">
        <v>16</v>
      </c>
      <c r="D46" s="368" t="s">
        <v>77</v>
      </c>
      <c r="E46" s="413"/>
      <c r="F46" s="87" t="s">
        <v>87</v>
      </c>
    </row>
    <row r="47" spans="1:6" s="78" customFormat="1" ht="13.5" customHeight="1">
      <c r="A47" s="96"/>
      <c r="B47" s="91"/>
      <c r="C47" s="91"/>
      <c r="D47" s="91"/>
      <c r="E47" s="91"/>
      <c r="F47" s="91"/>
    </row>
    <row r="48" spans="1:6" s="27" customFormat="1" ht="13.5" customHeight="1">
      <c r="A48" s="75" t="s">
        <v>84</v>
      </c>
      <c r="B48" s="102">
        <v>5</v>
      </c>
      <c r="C48" s="290" t="s">
        <v>106</v>
      </c>
      <c r="D48" s="292">
        <v>181.1868686868687</v>
      </c>
      <c r="E48" s="295">
        <v>-58.53658536585366</v>
      </c>
      <c r="F48" s="351">
        <v>6</v>
      </c>
    </row>
    <row r="49" spans="1:6" s="27" customFormat="1" ht="13.5" customHeight="1">
      <c r="A49" s="75" t="s">
        <v>15</v>
      </c>
      <c r="B49" s="102">
        <v>50</v>
      </c>
      <c r="C49" s="293">
        <v>1210909</v>
      </c>
      <c r="D49" s="292">
        <v>28.17106990135062</v>
      </c>
      <c r="E49" s="295">
        <v>16.700172702250526</v>
      </c>
      <c r="F49" s="351">
        <v>49</v>
      </c>
    </row>
    <row r="50" spans="1:6" s="27" customFormat="1" ht="13.5" customHeight="1">
      <c r="A50" s="75" t="s">
        <v>85</v>
      </c>
      <c r="B50" s="102">
        <v>3</v>
      </c>
      <c r="C50" s="290" t="s">
        <v>106</v>
      </c>
      <c r="D50" s="292">
        <v>84.6790801441565</v>
      </c>
      <c r="E50" s="295">
        <v>78.70635612571098</v>
      </c>
      <c r="F50" s="351">
        <v>2</v>
      </c>
    </row>
    <row r="51" spans="1:6" s="3" customFormat="1" ht="13.5" customHeight="1">
      <c r="A51" s="77" t="s">
        <v>4</v>
      </c>
      <c r="B51" s="311">
        <v>53</v>
      </c>
      <c r="C51" s="294">
        <v>1258408</v>
      </c>
      <c r="D51" s="358">
        <v>29.779343517055594</v>
      </c>
      <c r="E51" s="296">
        <v>17.33922139245263</v>
      </c>
      <c r="F51" s="352">
        <v>52</v>
      </c>
    </row>
    <row r="52" spans="1:6" s="27" customFormat="1" ht="12.75">
      <c r="A52" s="7"/>
      <c r="B52" s="24"/>
      <c r="C52" s="24"/>
      <c r="D52" s="24"/>
      <c r="F52" s="130"/>
    </row>
    <row r="53" spans="1:4" s="27" customFormat="1" ht="12.75">
      <c r="A53" s="7"/>
      <c r="B53" s="24"/>
      <c r="C53" s="24"/>
      <c r="D53" s="24"/>
    </row>
    <row r="54" spans="1:4" s="27" customFormat="1" ht="12.75">
      <c r="A54" s="7" t="s">
        <v>86</v>
      </c>
      <c r="B54" s="24"/>
      <c r="C54" s="24"/>
      <c r="D54" s="24"/>
    </row>
    <row r="79" ht="12.75">
      <c r="A79" s="19"/>
    </row>
    <row r="90" ht="12.75">
      <c r="B90" s="78"/>
    </row>
  </sheetData>
  <mergeCells count="17">
    <mergeCell ref="A1:F1"/>
    <mergeCell ref="A4:F4"/>
    <mergeCell ref="A5:F5"/>
    <mergeCell ref="B42:B44"/>
    <mergeCell ref="A8:A11"/>
    <mergeCell ref="A38:F38"/>
    <mergeCell ref="A39:F39"/>
    <mergeCell ref="D43:D45"/>
    <mergeCell ref="E43:E45"/>
    <mergeCell ref="D9:D10"/>
    <mergeCell ref="D46:E46"/>
    <mergeCell ref="B45:C45"/>
    <mergeCell ref="B8:B10"/>
    <mergeCell ref="A13:F13"/>
    <mergeCell ref="A20:F20"/>
    <mergeCell ref="A27:F27"/>
    <mergeCell ref="E9:E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F89"/>
  <sheetViews>
    <sheetView workbookViewId="0" topLeftCell="A1">
      <selection activeCell="A1" sqref="A1"/>
    </sheetView>
  </sheetViews>
  <sheetFormatPr defaultColWidth="11.421875" defaultRowHeight="12.75"/>
  <cols>
    <col min="1" max="1" width="33.28125" style="0" bestFit="1" customWidth="1"/>
    <col min="2" max="4" width="17.7109375" style="0" customWidth="1"/>
  </cols>
  <sheetData>
    <row r="1" spans="1:4" ht="12.75">
      <c r="A1" s="16" t="s">
        <v>103</v>
      </c>
      <c r="B1" s="40"/>
      <c r="C1" s="40"/>
      <c r="D1" s="40"/>
    </row>
    <row r="2" spans="1:4" ht="12.75">
      <c r="A2" s="16"/>
      <c r="B2" s="40"/>
      <c r="C2" s="40"/>
      <c r="D2" s="40"/>
    </row>
    <row r="3" spans="1:4" ht="12.75">
      <c r="A3" s="27"/>
      <c r="B3" s="27"/>
      <c r="C3" s="27"/>
      <c r="D3" s="27"/>
    </row>
    <row r="4" spans="1:6" s="46" customFormat="1" ht="12.75">
      <c r="A4" s="379" t="s">
        <v>262</v>
      </c>
      <c r="B4" s="379"/>
      <c r="C4" s="379"/>
      <c r="D4" s="379"/>
      <c r="E4" s="334"/>
      <c r="F4" s="334"/>
    </row>
    <row r="5" spans="1:6" ht="12.75" customHeight="1">
      <c r="A5" s="406" t="s">
        <v>261</v>
      </c>
      <c r="B5" s="406"/>
      <c r="C5" s="406"/>
      <c r="D5" s="406"/>
      <c r="E5" s="335"/>
      <c r="F5" s="335"/>
    </row>
    <row r="6" spans="1:4" ht="18">
      <c r="A6" s="27"/>
      <c r="B6" s="27"/>
      <c r="C6" s="27"/>
      <c r="D6" s="113"/>
    </row>
    <row r="7" spans="1:4" ht="12.75">
      <c r="A7" s="27"/>
      <c r="B7" s="27"/>
      <c r="C7" s="27"/>
      <c r="D7" s="27"/>
    </row>
    <row r="8" spans="1:4" ht="18" customHeight="1">
      <c r="A8" s="372" t="s">
        <v>30</v>
      </c>
      <c r="B8" s="393"/>
      <c r="C8" s="54" t="s">
        <v>260</v>
      </c>
      <c r="D8" s="58"/>
    </row>
    <row r="9" spans="1:4" ht="14.25" customHeight="1">
      <c r="A9" s="391"/>
      <c r="B9" s="394"/>
      <c r="C9" s="393">
        <v>2004</v>
      </c>
      <c r="D9" s="414">
        <v>2003</v>
      </c>
    </row>
    <row r="10" spans="1:4" ht="15" customHeight="1">
      <c r="A10" s="391"/>
      <c r="B10" s="395"/>
      <c r="C10" s="395"/>
      <c r="D10" s="415"/>
    </row>
    <row r="11" spans="1:4" ht="18" customHeight="1">
      <c r="A11" s="392"/>
      <c r="B11" s="57" t="s">
        <v>16</v>
      </c>
      <c r="C11" s="54" t="s">
        <v>77</v>
      </c>
      <c r="D11" s="58"/>
    </row>
    <row r="12" spans="1:4" ht="12.75">
      <c r="A12" s="10"/>
      <c r="B12" s="19"/>
      <c r="C12" s="30"/>
      <c r="D12" s="30"/>
    </row>
    <row r="13" spans="1:4" ht="12.75">
      <c r="A13" s="11" t="s">
        <v>25</v>
      </c>
      <c r="B13" s="237">
        <v>3125542</v>
      </c>
      <c r="C13" s="271">
        <v>4.166920789878262</v>
      </c>
      <c r="D13" s="271">
        <v>10.988593061340296</v>
      </c>
    </row>
    <row r="14" spans="1:4" ht="12.75">
      <c r="A14" s="10" t="s">
        <v>18</v>
      </c>
      <c r="B14" s="237"/>
      <c r="C14" s="272"/>
      <c r="D14" s="272"/>
    </row>
    <row r="15" spans="1:4" ht="12.75">
      <c r="A15" s="10" t="s">
        <v>19</v>
      </c>
      <c r="B15" s="273" t="s">
        <v>76</v>
      </c>
      <c r="C15" s="274" t="s">
        <v>105</v>
      </c>
      <c r="D15" s="274" t="s">
        <v>105</v>
      </c>
    </row>
    <row r="16" spans="1:4" ht="12.75">
      <c r="A16" s="10" t="s">
        <v>20</v>
      </c>
      <c r="B16" s="273" t="s">
        <v>76</v>
      </c>
      <c r="C16" s="274" t="s">
        <v>105</v>
      </c>
      <c r="D16" s="274" t="s">
        <v>105</v>
      </c>
    </row>
    <row r="17" spans="1:4" ht="12.75">
      <c r="A17" s="10" t="s">
        <v>21</v>
      </c>
      <c r="B17" s="273" t="s">
        <v>76</v>
      </c>
      <c r="C17" s="274" t="s">
        <v>105</v>
      </c>
      <c r="D17" s="274" t="s">
        <v>105</v>
      </c>
    </row>
    <row r="18" spans="1:4" ht="12.75">
      <c r="A18" s="10"/>
      <c r="C18" s="275"/>
      <c r="D18" s="275"/>
    </row>
    <row r="19" spans="1:4" ht="12.75">
      <c r="A19" s="10" t="s">
        <v>81</v>
      </c>
      <c r="B19" s="333">
        <v>80257</v>
      </c>
      <c r="C19" s="276">
        <v>-52.63676600767188</v>
      </c>
      <c r="D19" s="276">
        <v>477.2223820068166</v>
      </c>
    </row>
    <row r="20" spans="1:4" ht="12.75">
      <c r="A20" s="10"/>
      <c r="B20" s="333"/>
      <c r="C20" s="275"/>
      <c r="D20" s="275"/>
    </row>
    <row r="21" spans="1:4" ht="12.75">
      <c r="A21" s="10" t="s">
        <v>22</v>
      </c>
      <c r="B21" s="333">
        <v>3045285</v>
      </c>
      <c r="C21" s="276">
        <v>7.5668397347568686</v>
      </c>
      <c r="D21" s="276">
        <v>8.675217838625443</v>
      </c>
    </row>
    <row r="22" spans="1:5" ht="12.75">
      <c r="A22" s="10" t="s">
        <v>23</v>
      </c>
      <c r="B22" s="333">
        <v>17184</v>
      </c>
      <c r="C22" s="276">
        <v>65.88473790906457</v>
      </c>
      <c r="D22" s="276">
        <v>78.31275293141019</v>
      </c>
      <c r="E22" s="116"/>
    </row>
    <row r="23" spans="1:4" ht="12.75">
      <c r="A23" s="10" t="s">
        <v>24</v>
      </c>
      <c r="B23" s="333">
        <v>3028101</v>
      </c>
      <c r="C23" s="276">
        <v>7.352667986431754</v>
      </c>
      <c r="D23" s="276">
        <v>8.434901122700666</v>
      </c>
    </row>
    <row r="24" spans="1:4" ht="12.75">
      <c r="A24" s="10" t="s">
        <v>214</v>
      </c>
      <c r="B24" s="273" t="s">
        <v>76</v>
      </c>
      <c r="C24" s="274" t="s">
        <v>105</v>
      </c>
      <c r="D24" s="274" t="s">
        <v>105</v>
      </c>
    </row>
    <row r="25" spans="1:4" ht="12.75">
      <c r="A25" s="15"/>
      <c r="B25" s="210"/>
      <c r="C25" s="223"/>
      <c r="D25" s="223"/>
    </row>
    <row r="26" spans="1:4" ht="12.75">
      <c r="A26" s="7"/>
      <c r="B26" s="131"/>
      <c r="C26" s="132"/>
      <c r="D26" s="132"/>
    </row>
    <row r="27" spans="1:4" ht="12.75">
      <c r="A27" s="7"/>
      <c r="B27" s="131"/>
      <c r="C27" s="132"/>
      <c r="D27" s="132"/>
    </row>
    <row r="28" spans="1:4" ht="12.75">
      <c r="A28" s="7"/>
      <c r="B28" s="106"/>
      <c r="C28" s="104"/>
      <c r="D28" s="104"/>
    </row>
    <row r="29" spans="1:4" ht="12.75">
      <c r="A29" s="7"/>
      <c r="B29" s="106"/>
      <c r="C29" s="104"/>
      <c r="D29" s="104"/>
    </row>
    <row r="30" spans="1:4" s="46" customFormat="1" ht="12.75">
      <c r="A30" s="329" t="s">
        <v>274</v>
      </c>
      <c r="B30" s="330"/>
      <c r="C30" s="330"/>
      <c r="D30" s="330"/>
    </row>
    <row r="31" spans="1:4" ht="18" customHeight="1">
      <c r="A31" s="331"/>
      <c r="B31" s="259"/>
      <c r="C31" s="259"/>
      <c r="D31" s="332"/>
    </row>
    <row r="32" spans="1:4" ht="12.75" customHeight="1">
      <c r="A32" s="331"/>
      <c r="B32" s="259"/>
      <c r="C32" s="259"/>
      <c r="D32" s="332"/>
    </row>
    <row r="33" spans="1:4" ht="30" customHeight="1">
      <c r="A33" s="388" t="s">
        <v>30</v>
      </c>
      <c r="B33" s="49">
        <v>2004</v>
      </c>
      <c r="C33" s="339">
        <v>2000</v>
      </c>
      <c r="D33" s="97">
        <v>1995</v>
      </c>
    </row>
    <row r="34" spans="1:4" ht="18" customHeight="1">
      <c r="A34" s="389"/>
      <c r="B34" s="401" t="s">
        <v>16</v>
      </c>
      <c r="C34" s="396"/>
      <c r="D34" s="396"/>
    </row>
    <row r="35" spans="1:4" ht="12.75">
      <c r="A35" s="337"/>
      <c r="B35" s="341"/>
      <c r="C35" s="336"/>
      <c r="D35" s="336"/>
    </row>
    <row r="36" spans="1:4" ht="15" customHeight="1">
      <c r="A36" s="11" t="s">
        <v>25</v>
      </c>
      <c r="B36" s="342">
        <v>1466593</v>
      </c>
      <c r="C36" s="343">
        <v>827698</v>
      </c>
      <c r="D36" s="343">
        <v>283293</v>
      </c>
    </row>
    <row r="37" spans="1:4" ht="15" customHeight="1">
      <c r="A37" s="10" t="s">
        <v>18</v>
      </c>
      <c r="B37" s="344"/>
      <c r="C37" s="345"/>
      <c r="D37" s="345"/>
    </row>
    <row r="38" spans="1:4" ht="15" customHeight="1">
      <c r="A38" s="10"/>
      <c r="B38" s="344"/>
      <c r="C38" s="345"/>
      <c r="D38" s="345"/>
    </row>
    <row r="39" spans="1:4" ht="15" customHeight="1">
      <c r="A39" s="340" t="s">
        <v>268</v>
      </c>
      <c r="B39" s="344">
        <v>135419</v>
      </c>
      <c r="C39" s="345">
        <v>192009</v>
      </c>
      <c r="D39" s="345">
        <v>191321</v>
      </c>
    </row>
    <row r="40" spans="1:4" ht="15" customHeight="1">
      <c r="A40" s="353" t="s">
        <v>269</v>
      </c>
      <c r="B40" s="344">
        <v>730509</v>
      </c>
      <c r="C40" s="345">
        <v>244666</v>
      </c>
      <c r="D40" s="277" t="s">
        <v>76</v>
      </c>
    </row>
    <row r="41" spans="1:4" ht="15" customHeight="1">
      <c r="A41" s="353" t="s">
        <v>270</v>
      </c>
      <c r="B41" s="344">
        <v>3533</v>
      </c>
      <c r="C41" s="345">
        <v>153</v>
      </c>
      <c r="D41" s="277" t="s">
        <v>76</v>
      </c>
    </row>
    <row r="42" spans="1:4" ht="15" customHeight="1">
      <c r="A42" s="353" t="s">
        <v>271</v>
      </c>
      <c r="B42" s="344">
        <v>8618</v>
      </c>
      <c r="C42" s="345">
        <v>7981</v>
      </c>
      <c r="D42" s="277" t="s">
        <v>76</v>
      </c>
    </row>
    <row r="43" spans="1:4" ht="15" customHeight="1">
      <c r="A43" s="353" t="s">
        <v>272</v>
      </c>
      <c r="B43" s="344">
        <v>4498</v>
      </c>
      <c r="C43" s="345">
        <v>33</v>
      </c>
      <c r="D43" s="277" t="s">
        <v>76</v>
      </c>
    </row>
    <row r="44" spans="1:4" ht="15" customHeight="1">
      <c r="A44" s="353" t="s">
        <v>273</v>
      </c>
      <c r="B44" s="344">
        <v>8243</v>
      </c>
      <c r="C44" s="345">
        <v>25431</v>
      </c>
      <c r="D44" s="277" t="s">
        <v>76</v>
      </c>
    </row>
    <row r="45" spans="1:4" ht="15" customHeight="1">
      <c r="A45" s="353" t="s">
        <v>276</v>
      </c>
      <c r="B45" s="344">
        <v>249210</v>
      </c>
      <c r="C45" s="345">
        <v>61882</v>
      </c>
      <c r="D45" s="345">
        <v>51582</v>
      </c>
    </row>
    <row r="46" spans="1:4" ht="15" customHeight="1">
      <c r="A46" s="353" t="s">
        <v>277</v>
      </c>
      <c r="B46" s="344">
        <v>326504</v>
      </c>
      <c r="C46" s="345">
        <v>295542</v>
      </c>
      <c r="D46" s="345">
        <v>40390</v>
      </c>
    </row>
    <row r="47" spans="1:6" ht="15" customHeight="1">
      <c r="A47" s="353" t="s">
        <v>275</v>
      </c>
      <c r="B47" s="344">
        <v>59</v>
      </c>
      <c r="C47" s="345">
        <v>1</v>
      </c>
      <c r="D47" s="277" t="s">
        <v>76</v>
      </c>
      <c r="F47" s="27"/>
    </row>
    <row r="48" spans="1:6" ht="12.75">
      <c r="A48" s="17"/>
      <c r="F48" s="27"/>
    </row>
    <row r="49" spans="1:6" ht="12.75">
      <c r="A49" s="17"/>
      <c r="B49" s="17"/>
      <c r="C49" s="17"/>
      <c r="D49" s="17"/>
      <c r="F49" s="27"/>
    </row>
    <row r="50" spans="1:6" ht="12.75">
      <c r="A50" s="17"/>
      <c r="B50" s="17"/>
      <c r="C50" s="17"/>
      <c r="D50" s="17"/>
      <c r="F50" s="27"/>
    </row>
    <row r="51" spans="1:6" ht="12.75">
      <c r="A51" s="17"/>
      <c r="B51" s="17"/>
      <c r="C51" s="17"/>
      <c r="D51" s="17"/>
      <c r="F51" s="27"/>
    </row>
    <row r="52" spans="1:4" ht="12.75">
      <c r="A52" s="17"/>
      <c r="B52" s="17"/>
      <c r="C52" s="17"/>
      <c r="D52" s="17"/>
    </row>
    <row r="53" spans="1:4" ht="12.75">
      <c r="A53" s="17"/>
      <c r="B53" s="17"/>
      <c r="C53" s="17"/>
      <c r="D53" s="17"/>
    </row>
    <row r="54" spans="1:4" ht="12.75">
      <c r="A54" s="17"/>
      <c r="B54" s="17"/>
      <c r="C54" s="17"/>
      <c r="D54" s="17"/>
    </row>
    <row r="55" spans="1:4" ht="12.75">
      <c r="A55" s="17"/>
      <c r="B55" s="17"/>
      <c r="C55" s="17"/>
      <c r="D55" s="17"/>
    </row>
    <row r="56" spans="1:4" ht="12.75">
      <c r="A56" s="17"/>
      <c r="B56" s="17"/>
      <c r="C56" s="17"/>
      <c r="D56" s="17"/>
    </row>
    <row r="57" spans="1:4" ht="12.75">
      <c r="A57" s="17"/>
      <c r="B57" s="17"/>
      <c r="C57" s="17"/>
      <c r="D57" s="17"/>
    </row>
    <row r="77" ht="12.75">
      <c r="A77" s="19"/>
    </row>
    <row r="89" ht="12.75">
      <c r="B89" s="78"/>
    </row>
  </sheetData>
  <mergeCells count="8">
    <mergeCell ref="A33:A34"/>
    <mergeCell ref="B34:D34"/>
    <mergeCell ref="A4:D4"/>
    <mergeCell ref="A5:D5"/>
    <mergeCell ref="A8:A11"/>
    <mergeCell ref="B8:B10"/>
    <mergeCell ref="C9:C10"/>
    <mergeCell ref="D9:D10"/>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10"/>
  <dimension ref="A1:F90"/>
  <sheetViews>
    <sheetView workbookViewId="0" topLeftCell="A1">
      <selection activeCell="A1" sqref="A1:D1"/>
    </sheetView>
  </sheetViews>
  <sheetFormatPr defaultColWidth="11.421875" defaultRowHeight="12.75"/>
  <cols>
    <col min="1" max="1" width="37.57421875" style="20" customWidth="1"/>
    <col min="2" max="3" width="15.7109375" style="20" customWidth="1"/>
    <col min="4" max="4" width="16.7109375" style="20" bestFit="1" customWidth="1"/>
    <col min="5" max="16384" width="11.421875" style="20" customWidth="1"/>
  </cols>
  <sheetData>
    <row r="1" spans="1:4" ht="12.75" customHeight="1">
      <c r="A1" s="397" t="s">
        <v>211</v>
      </c>
      <c r="B1" s="397"/>
      <c r="C1" s="397"/>
      <c r="D1" s="397"/>
    </row>
    <row r="2" spans="1:3" ht="12.75" customHeight="1">
      <c r="A2" s="16"/>
      <c r="B2" s="28"/>
      <c r="C2" s="28"/>
    </row>
    <row r="3" spans="1:3" ht="12.75" customHeight="1">
      <c r="A3" s="16" t="s">
        <v>0</v>
      </c>
      <c r="B3" s="28"/>
      <c r="C3" s="28"/>
    </row>
    <row r="4" spans="1:4" s="45" customFormat="1" ht="15.75" customHeight="1">
      <c r="A4" s="379" t="s">
        <v>263</v>
      </c>
      <c r="B4" s="379"/>
      <c r="C4" s="379"/>
      <c r="D4" s="379"/>
    </row>
    <row r="5" spans="1:4" s="46" customFormat="1" ht="15.75" customHeight="1">
      <c r="A5" s="379" t="s">
        <v>254</v>
      </c>
      <c r="B5" s="379"/>
      <c r="C5" s="379"/>
      <c r="D5" s="379"/>
    </row>
    <row r="6" spans="1:3" ht="12.75" customHeight="1">
      <c r="A6" s="16"/>
      <c r="B6" s="28"/>
      <c r="C6" s="28"/>
    </row>
    <row r="7" spans="1:3" ht="12.75" customHeight="1">
      <c r="A7" s="16"/>
      <c r="B7" s="28"/>
      <c r="C7" s="28"/>
    </row>
    <row r="8" spans="1:4" ht="19.5" customHeight="1">
      <c r="A8" s="70"/>
      <c r="B8" s="401" t="s">
        <v>62</v>
      </c>
      <c r="C8" s="396"/>
      <c r="D8" s="396"/>
    </row>
    <row r="9" spans="1:4" ht="19.5" customHeight="1">
      <c r="A9" s="48" t="s">
        <v>40</v>
      </c>
      <c r="B9" s="49" t="s">
        <v>41</v>
      </c>
      <c r="C9" s="51" t="s">
        <v>42</v>
      </c>
      <c r="D9" s="74" t="s">
        <v>67</v>
      </c>
    </row>
    <row r="10" spans="1:4" ht="19.5" customHeight="1">
      <c r="A10" s="53"/>
      <c r="B10" s="401" t="s">
        <v>43</v>
      </c>
      <c r="C10" s="396"/>
      <c r="D10" s="396"/>
    </row>
    <row r="11" spans="1:3" ht="15" customHeight="1">
      <c r="A11" s="10"/>
      <c r="B11" s="24"/>
      <c r="C11" s="24"/>
    </row>
    <row r="12" spans="1:4" s="3" customFormat="1" ht="15" customHeight="1">
      <c r="A12" s="11" t="s">
        <v>4</v>
      </c>
      <c r="B12" s="297">
        <v>2204.8</v>
      </c>
      <c r="C12" s="297">
        <v>2187.8</v>
      </c>
      <c r="D12" s="297">
        <v>1452.1</v>
      </c>
    </row>
    <row r="13" spans="1:4" ht="15" customHeight="1">
      <c r="A13" s="10"/>
      <c r="B13" s="298"/>
      <c r="C13" s="298"/>
      <c r="D13" s="298"/>
    </row>
    <row r="14" spans="1:4" ht="15" customHeight="1">
      <c r="A14" s="10" t="s">
        <v>5</v>
      </c>
      <c r="B14" s="298"/>
      <c r="C14" s="298"/>
      <c r="D14" s="298"/>
    </row>
    <row r="15" spans="1:4" ht="15" customHeight="1">
      <c r="A15" s="10"/>
      <c r="B15" s="298"/>
      <c r="C15" s="298"/>
      <c r="D15" s="298"/>
    </row>
    <row r="16" spans="1:4" ht="15" customHeight="1">
      <c r="A16" s="10" t="s">
        <v>44</v>
      </c>
      <c r="B16" s="299">
        <v>1642.1</v>
      </c>
      <c r="C16" s="299">
        <v>1639.2</v>
      </c>
      <c r="D16" s="300" t="s">
        <v>76</v>
      </c>
    </row>
    <row r="17" spans="1:4" ht="15" customHeight="1">
      <c r="A17" s="10"/>
      <c r="B17" s="298"/>
      <c r="C17" s="298"/>
      <c r="D17" s="300"/>
    </row>
    <row r="18" spans="1:4" s="36" customFormat="1" ht="15" customHeight="1">
      <c r="A18" s="10" t="s">
        <v>82</v>
      </c>
      <c r="B18" s="299">
        <v>10.6</v>
      </c>
      <c r="C18" s="299">
        <v>10.6</v>
      </c>
      <c r="D18" s="300" t="s">
        <v>76</v>
      </c>
    </row>
    <row r="19" spans="1:4" ht="15" customHeight="1">
      <c r="A19" s="10"/>
      <c r="B19" s="299"/>
      <c r="C19" s="299"/>
      <c r="D19" s="299"/>
    </row>
    <row r="20" spans="1:4" ht="15" customHeight="1">
      <c r="A20" s="10" t="s">
        <v>45</v>
      </c>
      <c r="B20" s="299">
        <v>552</v>
      </c>
      <c r="C20" s="299">
        <v>538.1</v>
      </c>
      <c r="D20" s="299">
        <v>1452.1</v>
      </c>
    </row>
    <row r="21" spans="1:3" ht="15" customHeight="1">
      <c r="A21" s="10"/>
      <c r="B21" s="298"/>
      <c r="C21" s="298"/>
    </row>
    <row r="22" spans="1:4" ht="15" customHeight="1">
      <c r="A22" s="10" t="s">
        <v>46</v>
      </c>
      <c r="B22" s="299">
        <v>537.7</v>
      </c>
      <c r="C22" s="299">
        <v>524.8</v>
      </c>
      <c r="D22" s="299">
        <v>1401.3</v>
      </c>
    </row>
    <row r="23" spans="1:3" ht="15" customHeight="1">
      <c r="A23" s="7"/>
      <c r="B23" s="298"/>
      <c r="C23" s="298"/>
    </row>
    <row r="24" spans="1:4" ht="15" customHeight="1">
      <c r="A24" s="37"/>
      <c r="B24" s="44"/>
      <c r="C24" s="44"/>
      <c r="D24" s="109"/>
    </row>
    <row r="25" spans="1:4" ht="12.75" customHeight="1">
      <c r="A25" s="19" t="s">
        <v>63</v>
      </c>
      <c r="B25" s="44"/>
      <c r="C25" s="44"/>
      <c r="D25" s="109"/>
    </row>
    <row r="26" spans="1:4" ht="15" customHeight="1">
      <c r="A26" s="24"/>
      <c r="B26" s="44"/>
      <c r="C26" s="44"/>
      <c r="D26" s="109"/>
    </row>
    <row r="27" spans="1:3" ht="15" customHeight="1">
      <c r="A27" s="24"/>
      <c r="B27" s="24"/>
      <c r="C27" s="24"/>
    </row>
    <row r="28" spans="1:3" ht="9.75" customHeight="1">
      <c r="A28" s="24"/>
      <c r="B28" s="24"/>
      <c r="C28" s="24"/>
    </row>
    <row r="29" spans="1:3" ht="15" customHeight="1">
      <c r="A29" s="24"/>
      <c r="B29" s="24"/>
      <c r="C29" s="24"/>
    </row>
    <row r="30" spans="1:4" s="45" customFormat="1" ht="15.75" customHeight="1">
      <c r="A30" s="379" t="s">
        <v>264</v>
      </c>
      <c r="B30" s="379"/>
      <c r="C30" s="379"/>
      <c r="D30" s="379"/>
    </row>
    <row r="31" spans="1:4" s="45" customFormat="1" ht="15.75" customHeight="1">
      <c r="A31" s="379" t="s">
        <v>255</v>
      </c>
      <c r="B31" s="379"/>
      <c r="C31" s="379"/>
      <c r="D31" s="379"/>
    </row>
    <row r="32" spans="1:3" ht="15" customHeight="1">
      <c r="A32" s="1"/>
      <c r="B32" s="1"/>
      <c r="C32" s="1"/>
    </row>
    <row r="33" spans="1:3" ht="15" customHeight="1">
      <c r="A33" s="4"/>
      <c r="B33" s="4"/>
      <c r="C33" s="4"/>
    </row>
    <row r="34" spans="1:4" ht="18.75" customHeight="1">
      <c r="A34" s="416" t="s">
        <v>60</v>
      </c>
      <c r="B34" s="414" t="s">
        <v>47</v>
      </c>
      <c r="C34" s="396"/>
      <c r="D34" s="418"/>
    </row>
    <row r="35" spans="1:4" ht="19.5" customHeight="1">
      <c r="A35" s="417"/>
      <c r="B35" s="71" t="s">
        <v>48</v>
      </c>
      <c r="C35" s="72" t="s">
        <v>68</v>
      </c>
      <c r="D35" s="73" t="s">
        <v>69</v>
      </c>
    </row>
    <row r="36" spans="1:3" ht="15" customHeight="1">
      <c r="A36" s="10"/>
      <c r="B36" s="24"/>
      <c r="C36" s="24"/>
    </row>
    <row r="37" spans="1:4" s="3" customFormat="1" ht="15" customHeight="1">
      <c r="A37" s="11" t="s">
        <v>4</v>
      </c>
      <c r="B37" s="301">
        <v>10709.682</v>
      </c>
      <c r="C37" s="302"/>
      <c r="D37" s="303" t="s">
        <v>182</v>
      </c>
    </row>
    <row r="38" spans="1:6" ht="15" customHeight="1">
      <c r="A38" s="10"/>
      <c r="B38" s="27"/>
      <c r="C38" s="24"/>
      <c r="F38" s="3"/>
    </row>
    <row r="39" spans="1:6" ht="15" customHeight="1">
      <c r="A39" s="10" t="s">
        <v>5</v>
      </c>
      <c r="C39" s="24"/>
      <c r="F39" s="3"/>
    </row>
    <row r="40" spans="1:6" ht="15" customHeight="1">
      <c r="A40" s="10"/>
      <c r="C40" s="304"/>
      <c r="F40" s="3"/>
    </row>
    <row r="41" spans="1:6" ht="15" customHeight="1">
      <c r="A41" s="10" t="s">
        <v>49</v>
      </c>
      <c r="B41" s="305">
        <v>87.857</v>
      </c>
      <c r="C41" s="298"/>
      <c r="D41" s="306">
        <v>2074</v>
      </c>
      <c r="F41" s="3"/>
    </row>
    <row r="42" spans="1:6" ht="15" customHeight="1">
      <c r="A42" s="10"/>
      <c r="B42" s="305"/>
      <c r="F42" s="3"/>
    </row>
    <row r="43" spans="1:6" ht="15" customHeight="1">
      <c r="A43" s="10" t="s">
        <v>50</v>
      </c>
      <c r="B43" s="305">
        <v>10152.942</v>
      </c>
      <c r="C43" s="298"/>
      <c r="D43" s="306">
        <v>285841</v>
      </c>
      <c r="F43" s="3"/>
    </row>
    <row r="44" spans="1:6" ht="15" customHeight="1">
      <c r="A44" s="10"/>
      <c r="B44" s="305"/>
      <c r="C44" s="307"/>
      <c r="D44" s="308"/>
      <c r="F44" s="3"/>
    </row>
    <row r="45" spans="1:4" ht="15" customHeight="1">
      <c r="A45" s="10" t="s">
        <v>83</v>
      </c>
      <c r="B45" s="305">
        <v>468.883</v>
      </c>
      <c r="C45" s="309"/>
      <c r="D45" s="310" t="s">
        <v>182</v>
      </c>
    </row>
    <row r="46" spans="1:3" ht="15" customHeight="1">
      <c r="A46" s="44"/>
      <c r="B46" s="224"/>
      <c r="C46" s="225"/>
    </row>
    <row r="47" spans="2:3" s="24" customFormat="1" ht="12" customHeight="1">
      <c r="B47" s="38"/>
      <c r="C47" s="39"/>
    </row>
    <row r="48" s="24" customFormat="1" ht="12">
      <c r="A48" s="19" t="s">
        <v>64</v>
      </c>
    </row>
    <row r="49" s="24" customFormat="1" ht="12">
      <c r="A49" s="19" t="s">
        <v>65</v>
      </c>
    </row>
    <row r="50" s="24" customFormat="1" ht="12.75" customHeight="1"/>
    <row r="90" ht="12.75">
      <c r="B90" s="78"/>
    </row>
  </sheetData>
  <mergeCells count="9">
    <mergeCell ref="A31:D31"/>
    <mergeCell ref="A34:A35"/>
    <mergeCell ref="B8:D8"/>
    <mergeCell ref="B10:D10"/>
    <mergeCell ref="B34:D34"/>
    <mergeCell ref="A4:D4"/>
    <mergeCell ref="A5:D5"/>
    <mergeCell ref="A1:D1"/>
    <mergeCell ref="A30:D3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30"/>
  <sheetViews>
    <sheetView tabSelected="1" workbookViewId="0" topLeftCell="A1">
      <selection activeCell="A4" sqref="A4"/>
    </sheetView>
  </sheetViews>
  <sheetFormatPr defaultColWidth="11.421875" defaultRowHeight="12.75"/>
  <cols>
    <col min="1" max="1" width="80.28125" style="361" customWidth="1"/>
  </cols>
  <sheetData>
    <row r="1" ht="15.75">
      <c r="A1" s="360" t="s">
        <v>292</v>
      </c>
    </row>
    <row r="4" ht="12.75">
      <c r="A4" s="362" t="s">
        <v>304</v>
      </c>
    </row>
    <row r="6" ht="12.75">
      <c r="A6" s="361" t="s">
        <v>293</v>
      </c>
    </row>
    <row r="9" ht="12.75">
      <c r="A9" s="361" t="s">
        <v>305</v>
      </c>
    </row>
    <row r="10" ht="12.75">
      <c r="A10" s="361" t="s">
        <v>306</v>
      </c>
    </row>
    <row r="13" ht="12.75">
      <c r="A13" s="361" t="s">
        <v>294</v>
      </c>
    </row>
    <row r="16" ht="12.75">
      <c r="A16" s="361" t="s">
        <v>295</v>
      </c>
    </row>
    <row r="17" ht="12.75">
      <c r="A17" s="361" t="s">
        <v>296</v>
      </c>
    </row>
    <row r="18" ht="12.75">
      <c r="A18" s="361" t="s">
        <v>297</v>
      </c>
    </row>
    <row r="19" ht="12.75">
      <c r="A19" s="361" t="s">
        <v>298</v>
      </c>
    </row>
    <row r="21" ht="12.75">
      <c r="A21" s="361" t="s">
        <v>299</v>
      </c>
    </row>
    <row r="24" ht="12.75">
      <c r="A24" s="362" t="s">
        <v>300</v>
      </c>
    </row>
    <row r="25" ht="51">
      <c r="A25" s="363" t="s">
        <v>301</v>
      </c>
    </row>
    <row r="28" ht="12.75">
      <c r="A28" s="362" t="s">
        <v>302</v>
      </c>
    </row>
    <row r="29" ht="51">
      <c r="A29" s="363" t="s">
        <v>303</v>
      </c>
    </row>
    <row r="30" ht="12.75">
      <c r="A30" s="361" t="s">
        <v>0</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25"/>
  <sheetViews>
    <sheetView zoomScale="115" zoomScaleNormal="115" workbookViewId="0" topLeftCell="A1">
      <selection activeCell="A1" sqref="A1"/>
    </sheetView>
  </sheetViews>
  <sheetFormatPr defaultColWidth="11.421875" defaultRowHeight="12.75"/>
  <cols>
    <col min="1" max="1" width="84.00390625" style="0" customWidth="1"/>
    <col min="2" max="2" width="3.00390625" style="109" bestFit="1" customWidth="1"/>
  </cols>
  <sheetData>
    <row r="1" spans="1:2" ht="15">
      <c r="A1" s="117" t="s">
        <v>110</v>
      </c>
      <c r="B1" s="147"/>
    </row>
    <row r="2" spans="1:2" ht="12.75">
      <c r="A2" s="119"/>
      <c r="B2" s="147"/>
    </row>
    <row r="3" spans="1:2" ht="12.75">
      <c r="A3" s="119"/>
      <c r="B3" s="147"/>
    </row>
    <row r="4" spans="1:2" ht="12.75">
      <c r="A4" s="375" t="s">
        <v>111</v>
      </c>
      <c r="B4" s="375"/>
    </row>
    <row r="5" spans="1:2" ht="12.75">
      <c r="A5" s="120"/>
      <c r="B5" s="147"/>
    </row>
    <row r="6" spans="1:2" ht="12.75">
      <c r="A6" s="120"/>
      <c r="B6" s="147"/>
    </row>
    <row r="7" spans="1:2" ht="12.75">
      <c r="A7" s="120"/>
      <c r="B7" s="147"/>
    </row>
    <row r="8" spans="1:2" ht="12.75">
      <c r="A8" s="120"/>
      <c r="B8" s="147"/>
    </row>
    <row r="9" spans="1:2" ht="12.75" customHeight="1">
      <c r="A9" s="120" t="s">
        <v>167</v>
      </c>
      <c r="B9" s="120">
        <v>3</v>
      </c>
    </row>
    <row r="10" spans="1:2" ht="12.75">
      <c r="A10" s="121"/>
      <c r="B10" s="153"/>
    </row>
    <row r="11" spans="1:2" ht="12.75">
      <c r="A11" s="121"/>
      <c r="B11" s="153"/>
    </row>
    <row r="12" spans="1:2" ht="12.75">
      <c r="A12" s="121"/>
      <c r="B12" s="153"/>
    </row>
    <row r="13" spans="1:2" ht="12.75">
      <c r="A13" s="121"/>
      <c r="B13" s="153"/>
    </row>
    <row r="14" spans="1:2" ht="12.75" customHeight="1">
      <c r="A14" s="120" t="s">
        <v>216</v>
      </c>
      <c r="B14" s="120">
        <v>6</v>
      </c>
    </row>
    <row r="15" spans="1:2" ht="12.75">
      <c r="A15" s="121"/>
      <c r="B15" s="153"/>
    </row>
    <row r="16" spans="1:2" ht="12.75">
      <c r="A16" s="121"/>
      <c r="B16" s="153"/>
    </row>
    <row r="17" spans="1:2" ht="15">
      <c r="A17" s="117" t="s">
        <v>113</v>
      </c>
      <c r="B17" s="153"/>
    </row>
    <row r="18" spans="1:2" ht="12.75">
      <c r="A18" s="121"/>
      <c r="B18" s="153"/>
    </row>
    <row r="19" spans="1:2" ht="12.75">
      <c r="A19" s="121"/>
      <c r="B19" s="153"/>
    </row>
    <row r="20" spans="1:2" ht="12.75">
      <c r="A20" s="121"/>
      <c r="B20" s="157"/>
    </row>
    <row r="21" spans="1:2" ht="12.75" customHeight="1">
      <c r="A21" s="120" t="s">
        <v>278</v>
      </c>
      <c r="B21" s="120">
        <v>7</v>
      </c>
    </row>
    <row r="22" spans="1:2" ht="12.75">
      <c r="A22" s="121"/>
      <c r="B22" s="153"/>
    </row>
    <row r="23" spans="1:2" ht="12.75">
      <c r="A23" s="120" t="s">
        <v>114</v>
      </c>
      <c r="B23" s="153"/>
    </row>
    <row r="24" spans="1:2" ht="12.75" customHeight="1">
      <c r="A24" s="120" t="s">
        <v>217</v>
      </c>
      <c r="B24" s="120">
        <v>7</v>
      </c>
    </row>
    <row r="25" spans="1:2" ht="12.75">
      <c r="A25" s="121"/>
      <c r="B25" s="153"/>
    </row>
    <row r="26" spans="1:2" ht="12.75">
      <c r="A26" s="120" t="s">
        <v>218</v>
      </c>
      <c r="B26" s="120">
        <v>8</v>
      </c>
    </row>
    <row r="27" spans="1:2" ht="12.75">
      <c r="A27" s="120"/>
      <c r="B27" s="153"/>
    </row>
    <row r="28" spans="1:2" ht="12.75">
      <c r="A28" s="120" t="s">
        <v>219</v>
      </c>
      <c r="B28" s="120">
        <v>8</v>
      </c>
    </row>
    <row r="29" spans="1:2" ht="15">
      <c r="A29" s="122"/>
      <c r="B29" s="153"/>
    </row>
    <row r="30" spans="1:2" ht="15">
      <c r="A30" s="122"/>
      <c r="B30" s="153"/>
    </row>
    <row r="31" spans="1:2" ht="15">
      <c r="A31" s="122"/>
      <c r="B31" s="153"/>
    </row>
    <row r="32" spans="1:2" ht="15">
      <c r="A32" s="117" t="s">
        <v>115</v>
      </c>
      <c r="B32" s="153"/>
    </row>
    <row r="33" spans="1:2" ht="12.75">
      <c r="A33" s="121"/>
      <c r="B33" s="153"/>
    </row>
    <row r="34" spans="1:2" ht="12.75">
      <c r="A34" s="121"/>
      <c r="B34" s="153"/>
    </row>
    <row r="35" spans="1:2" ht="12.75">
      <c r="A35" s="121"/>
      <c r="B35" s="153"/>
    </row>
    <row r="36" spans="1:2" ht="12.75">
      <c r="A36" s="120" t="s">
        <v>220</v>
      </c>
      <c r="B36" s="120">
        <v>9</v>
      </c>
    </row>
    <row r="37" spans="1:2" ht="12.75">
      <c r="A37" s="121"/>
      <c r="B37" s="153"/>
    </row>
    <row r="38" spans="1:2" ht="12.75">
      <c r="A38" s="120" t="s">
        <v>198</v>
      </c>
      <c r="B38" s="153"/>
    </row>
    <row r="39" spans="1:2" ht="12.75">
      <c r="A39" s="120" t="s">
        <v>221</v>
      </c>
      <c r="B39" s="120">
        <v>10</v>
      </c>
    </row>
    <row r="40" spans="1:2" ht="12.75">
      <c r="A40" s="121"/>
      <c r="B40" s="153"/>
    </row>
    <row r="41" spans="1:2" ht="12.75">
      <c r="A41" s="120" t="s">
        <v>116</v>
      </c>
      <c r="B41" s="147"/>
    </row>
    <row r="42" spans="1:2" ht="12.75">
      <c r="A42" s="120" t="s">
        <v>222</v>
      </c>
      <c r="B42" s="120">
        <v>11</v>
      </c>
    </row>
    <row r="43" spans="1:2" ht="12.75">
      <c r="A43" s="121"/>
      <c r="B43" s="147"/>
    </row>
    <row r="44" spans="1:2" ht="12.75">
      <c r="A44" s="120" t="s">
        <v>203</v>
      </c>
      <c r="B44" s="147"/>
    </row>
    <row r="45" spans="1:2" ht="12.75">
      <c r="A45" s="120" t="s">
        <v>258</v>
      </c>
      <c r="B45" s="120">
        <v>11</v>
      </c>
    </row>
    <row r="46" spans="1:2" ht="12.75">
      <c r="A46" s="121"/>
      <c r="B46" s="147"/>
    </row>
    <row r="47" spans="1:2" ht="12.75">
      <c r="A47" s="120" t="s">
        <v>223</v>
      </c>
      <c r="B47" s="120">
        <v>12</v>
      </c>
    </row>
    <row r="48" spans="1:6" ht="12.75">
      <c r="A48" s="121"/>
      <c r="B48" s="147"/>
      <c r="F48" s="130"/>
    </row>
    <row r="49" spans="1:6" ht="12.75">
      <c r="A49" s="120" t="s">
        <v>224</v>
      </c>
      <c r="B49" s="120">
        <v>13</v>
      </c>
      <c r="F49" s="130"/>
    </row>
    <row r="50" spans="1:6" ht="12.75">
      <c r="A50" s="121"/>
      <c r="B50" s="147"/>
      <c r="F50" s="130"/>
    </row>
    <row r="51" spans="1:6" ht="12.75">
      <c r="A51" s="120" t="s">
        <v>231</v>
      </c>
      <c r="B51" s="120">
        <v>14</v>
      </c>
      <c r="F51" s="130"/>
    </row>
    <row r="52" spans="1:6" ht="12.75">
      <c r="A52" s="121"/>
      <c r="B52" s="147"/>
      <c r="F52" s="130"/>
    </row>
    <row r="53" spans="1:2" ht="12.75">
      <c r="A53" s="120" t="s">
        <v>225</v>
      </c>
      <c r="B53" s="147"/>
    </row>
    <row r="54" spans="1:2" ht="12.75">
      <c r="A54" s="120" t="s">
        <v>117</v>
      </c>
      <c r="B54" s="120">
        <v>15</v>
      </c>
    </row>
    <row r="55" spans="1:2" ht="12.75">
      <c r="A55" s="121"/>
      <c r="B55" s="147"/>
    </row>
    <row r="56" spans="1:2" ht="12.75">
      <c r="A56" s="120" t="s">
        <v>118</v>
      </c>
      <c r="B56" s="147"/>
    </row>
    <row r="57" spans="1:2" ht="12.75">
      <c r="A57" s="120"/>
      <c r="B57" s="147"/>
    </row>
    <row r="58" spans="1:2" ht="12.75">
      <c r="A58" s="120"/>
      <c r="B58" s="147"/>
    </row>
    <row r="59" spans="1:2" ht="12.75">
      <c r="A59" s="120"/>
      <c r="B59" s="147"/>
    </row>
    <row r="60" spans="1:2" ht="12.75">
      <c r="A60" s="118"/>
      <c r="B60" s="147"/>
    </row>
    <row r="61" spans="1:2" ht="12.75">
      <c r="A61" s="123" t="s">
        <v>119</v>
      </c>
      <c r="B61" s="147"/>
    </row>
    <row r="62" spans="1:2" ht="12.75">
      <c r="A62" s="123"/>
      <c r="B62" s="154"/>
    </row>
    <row r="63" spans="1:2" ht="12.75">
      <c r="A63" s="120"/>
      <c r="B63" s="154"/>
    </row>
    <row r="64" spans="1:2" ht="12.75">
      <c r="A64" s="120" t="s">
        <v>120</v>
      </c>
      <c r="B64" s="154"/>
    </row>
    <row r="65" spans="1:2" ht="12.75">
      <c r="A65" s="120" t="s">
        <v>226</v>
      </c>
      <c r="B65" s="120">
        <v>16</v>
      </c>
    </row>
    <row r="66" spans="1:2" ht="12.75">
      <c r="A66" s="120"/>
      <c r="B66" s="153"/>
    </row>
    <row r="67" spans="1:2" ht="12.75">
      <c r="A67" s="120" t="s">
        <v>89</v>
      </c>
      <c r="B67" s="153"/>
    </row>
    <row r="68" spans="1:2" ht="12.75">
      <c r="A68" s="120" t="s">
        <v>227</v>
      </c>
      <c r="B68" s="120">
        <v>16</v>
      </c>
    </row>
    <row r="69" spans="1:2" ht="12.75">
      <c r="A69" s="120"/>
      <c r="B69" s="153"/>
    </row>
    <row r="70" spans="1:2" ht="12.75">
      <c r="A70" s="120" t="s">
        <v>228</v>
      </c>
      <c r="B70" s="120">
        <v>17</v>
      </c>
    </row>
    <row r="71" spans="1:2" ht="12.75">
      <c r="A71" s="120"/>
      <c r="B71" s="153"/>
    </row>
    <row r="72" spans="1:2" ht="12.75">
      <c r="A72" s="120" t="s">
        <v>229</v>
      </c>
      <c r="B72" s="120">
        <v>17</v>
      </c>
    </row>
    <row r="73" spans="1:2" ht="12.75">
      <c r="A73" s="121"/>
      <c r="B73" s="153"/>
    </row>
    <row r="74" spans="1:2" ht="12.75">
      <c r="A74" s="120" t="s">
        <v>230</v>
      </c>
      <c r="B74" s="120">
        <v>18</v>
      </c>
    </row>
    <row r="75" spans="1:2" ht="12.75">
      <c r="A75" s="120"/>
      <c r="B75" s="153"/>
    </row>
    <row r="76" spans="1:2" ht="12.75">
      <c r="A76" s="120" t="s">
        <v>232</v>
      </c>
      <c r="B76" s="153"/>
    </row>
    <row r="77" spans="1:2" ht="12.75">
      <c r="A77" s="120" t="s">
        <v>121</v>
      </c>
      <c r="B77" s="120">
        <v>18</v>
      </c>
    </row>
    <row r="78" spans="1:2" ht="12.75">
      <c r="A78" s="121"/>
      <c r="B78" s="153"/>
    </row>
    <row r="79" spans="1:2" ht="12.75">
      <c r="A79" s="120" t="s">
        <v>101</v>
      </c>
      <c r="B79" s="153"/>
    </row>
    <row r="80" spans="1:2" ht="12.75">
      <c r="A80" s="120" t="s">
        <v>226</v>
      </c>
      <c r="B80" s="120">
        <v>19</v>
      </c>
    </row>
    <row r="81" spans="1:2" ht="12.75">
      <c r="A81" s="120"/>
      <c r="B81" s="153"/>
    </row>
    <row r="82" spans="1:2" ht="12.75">
      <c r="A82" s="120" t="s">
        <v>102</v>
      </c>
      <c r="B82" s="153"/>
    </row>
    <row r="83" spans="1:2" ht="12.75">
      <c r="A83" s="120" t="s">
        <v>227</v>
      </c>
      <c r="B83" s="120">
        <v>19</v>
      </c>
    </row>
    <row r="84" spans="1:2" ht="12.75">
      <c r="A84" s="120"/>
      <c r="B84" s="153"/>
    </row>
    <row r="85" spans="1:4" s="129" customFormat="1" ht="12">
      <c r="A85" s="346" t="s">
        <v>265</v>
      </c>
      <c r="B85" s="346">
        <v>20</v>
      </c>
      <c r="C85" s="346"/>
      <c r="D85" s="346"/>
    </row>
    <row r="86" spans="1:4" s="129" customFormat="1" ht="12">
      <c r="A86" s="347"/>
      <c r="B86" s="347"/>
      <c r="C86" s="347"/>
      <c r="D86" s="347"/>
    </row>
    <row r="87" spans="1:4" s="129" customFormat="1" ht="12">
      <c r="A87" s="348" t="s">
        <v>274</v>
      </c>
      <c r="B87" s="349">
        <v>20</v>
      </c>
      <c r="C87" s="350"/>
      <c r="D87" s="350"/>
    </row>
    <row r="88" spans="1:4" ht="12.75">
      <c r="A88" s="338"/>
      <c r="B88" s="338"/>
      <c r="C88" s="338"/>
      <c r="D88" s="338"/>
    </row>
    <row r="89" spans="1:2" ht="12.75">
      <c r="A89" s="120" t="s">
        <v>266</v>
      </c>
      <c r="B89" s="120">
        <v>21</v>
      </c>
    </row>
    <row r="90" spans="1:2" ht="12.75">
      <c r="A90" s="121"/>
      <c r="B90" s="153"/>
    </row>
    <row r="91" spans="1:2" ht="12.75">
      <c r="A91" s="120" t="s">
        <v>267</v>
      </c>
      <c r="B91" s="153"/>
    </row>
    <row r="92" spans="1:2" ht="12.75">
      <c r="A92" s="120" t="s">
        <v>233</v>
      </c>
      <c r="B92" s="120">
        <v>21</v>
      </c>
    </row>
    <row r="93" spans="1:2" ht="12.75">
      <c r="A93" s="120"/>
      <c r="B93" s="153"/>
    </row>
    <row r="94" spans="1:2" s="130" customFormat="1" ht="12.75">
      <c r="A94" s="120"/>
      <c r="B94" s="156"/>
    </row>
    <row r="95" spans="1:2" s="20" customFormat="1" ht="12.75">
      <c r="A95" s="123"/>
      <c r="B95" s="153"/>
    </row>
    <row r="96" spans="1:2" s="130" customFormat="1" ht="12.75">
      <c r="A96" s="312"/>
      <c r="B96" s="156"/>
    </row>
    <row r="97" spans="1:2" ht="12.75">
      <c r="A97" s="123"/>
      <c r="B97" s="147"/>
    </row>
    <row r="98" spans="1:2" s="109" customFormat="1" ht="12.75">
      <c r="A98" s="164"/>
      <c r="B98" s="165"/>
    </row>
    <row r="99" spans="1:2" ht="12.75">
      <c r="A99" s="123"/>
      <c r="B99" s="147"/>
    </row>
    <row r="100" spans="1:2" ht="12.75">
      <c r="A100" s="123"/>
      <c r="B100" s="147"/>
    </row>
    <row r="101" spans="1:2" ht="12.75">
      <c r="A101" s="123"/>
      <c r="B101" s="147"/>
    </row>
    <row r="102" spans="1:2" ht="12.75">
      <c r="A102" s="123"/>
      <c r="B102" s="147"/>
    </row>
    <row r="103" spans="1:2" ht="12.75">
      <c r="A103" s="123"/>
      <c r="B103" s="147"/>
    </row>
    <row r="104" spans="1:2" ht="12.75">
      <c r="A104" s="123"/>
      <c r="B104" s="147"/>
    </row>
    <row r="105" spans="1:2" ht="12.75">
      <c r="A105" s="123"/>
      <c r="B105" s="147"/>
    </row>
    <row r="106" spans="1:2" ht="12.75">
      <c r="A106" s="123"/>
      <c r="B106" s="147"/>
    </row>
    <row r="107" spans="1:2" ht="12.75">
      <c r="A107" s="123"/>
      <c r="B107" s="147"/>
    </row>
    <row r="108" spans="1:2" ht="12.75">
      <c r="A108" s="123"/>
      <c r="B108" s="147"/>
    </row>
    <row r="109" spans="1:2" ht="12.75">
      <c r="A109" s="123"/>
      <c r="B109" s="147"/>
    </row>
    <row r="110" spans="1:2" ht="12.75">
      <c r="A110" s="123"/>
      <c r="B110" s="147"/>
    </row>
    <row r="111" spans="1:2" ht="12.75">
      <c r="A111" s="123"/>
      <c r="B111" s="147"/>
    </row>
    <row r="112" spans="1:2" ht="12.75">
      <c r="A112" s="123"/>
      <c r="B112" s="147"/>
    </row>
    <row r="113" spans="1:2" ht="12.75">
      <c r="A113" s="123"/>
      <c r="B113" s="147"/>
    </row>
    <row r="114" spans="1:2" ht="12.75">
      <c r="A114" s="123"/>
      <c r="B114" s="147"/>
    </row>
    <row r="115" spans="1:2" ht="12.75">
      <c r="A115" s="123"/>
      <c r="B115" s="147"/>
    </row>
    <row r="116" spans="1:2" ht="12.75">
      <c r="A116" s="123"/>
      <c r="B116" s="147"/>
    </row>
    <row r="117" spans="1:2" ht="12.75">
      <c r="A117" s="123"/>
      <c r="B117" s="147"/>
    </row>
    <row r="118" spans="1:2" ht="12.75">
      <c r="A118" s="123"/>
      <c r="B118" s="147"/>
    </row>
    <row r="119" spans="1:2" ht="12.75">
      <c r="A119" s="123"/>
      <c r="B119" s="147"/>
    </row>
    <row r="120" spans="1:2" ht="12.75">
      <c r="A120" s="123"/>
      <c r="B120" s="147"/>
    </row>
    <row r="121" spans="1:2" ht="12.75">
      <c r="A121" s="123"/>
      <c r="B121" s="147"/>
    </row>
    <row r="122" spans="1:2" ht="12.75">
      <c r="A122" s="123"/>
      <c r="B122" s="147"/>
    </row>
    <row r="123" spans="1:2" ht="12.75">
      <c r="A123" s="123"/>
      <c r="B123" s="147"/>
    </row>
    <row r="124" spans="1:2" ht="12.75">
      <c r="A124" s="123"/>
      <c r="B124" s="147"/>
    </row>
    <row r="125" spans="1:2" ht="12.75">
      <c r="A125" s="123"/>
      <c r="B125" s="147"/>
    </row>
  </sheetData>
  <mergeCells count="1">
    <mergeCell ref="A4:B4"/>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71"/>
  <sheetViews>
    <sheetView zoomScale="115" zoomScaleNormal="115" workbookViewId="0" topLeftCell="A1">
      <selection activeCell="A1" sqref="A1"/>
    </sheetView>
  </sheetViews>
  <sheetFormatPr defaultColWidth="11.421875" defaultRowHeight="12.75"/>
  <cols>
    <col min="1" max="1" width="87.00390625" style="0" customWidth="1"/>
    <col min="2" max="2" width="3.00390625" style="0" bestFit="1" customWidth="1"/>
  </cols>
  <sheetData>
    <row r="1" spans="1:2" ht="12.75">
      <c r="A1" s="123" t="s">
        <v>122</v>
      </c>
      <c r="B1" s="118"/>
    </row>
    <row r="2" spans="1:2" ht="12.75">
      <c r="A2" s="124"/>
      <c r="B2" s="118"/>
    </row>
    <row r="3" spans="1:2" ht="12.75">
      <c r="A3" s="125"/>
      <c r="B3" s="118"/>
    </row>
    <row r="4" spans="1:2" ht="15">
      <c r="A4" s="117" t="s">
        <v>112</v>
      </c>
      <c r="B4" s="118"/>
    </row>
    <row r="5" spans="1:2" ht="9" customHeight="1">
      <c r="A5" s="120"/>
      <c r="B5" s="118"/>
    </row>
    <row r="6" spans="1:2" ht="24">
      <c r="A6" s="126" t="s">
        <v>177</v>
      </c>
      <c r="B6" s="118"/>
    </row>
    <row r="7" spans="1:2" ht="12.75">
      <c r="A7" s="126" t="s">
        <v>123</v>
      </c>
      <c r="B7" s="118"/>
    </row>
    <row r="8" spans="1:2" ht="12.75">
      <c r="A8" s="126" t="s">
        <v>124</v>
      </c>
      <c r="B8" s="118"/>
    </row>
    <row r="9" spans="1:2" ht="12.75">
      <c r="A9" s="126" t="s">
        <v>125</v>
      </c>
      <c r="B9" s="118"/>
    </row>
    <row r="10" spans="1:2" ht="24.75" customHeight="1">
      <c r="A10" s="126" t="s">
        <v>126</v>
      </c>
      <c r="B10" s="118"/>
    </row>
    <row r="11" spans="1:2" ht="24">
      <c r="A11" s="126" t="s">
        <v>127</v>
      </c>
      <c r="B11" s="118"/>
    </row>
    <row r="12" spans="1:2" ht="24">
      <c r="A12" s="126" t="s">
        <v>128</v>
      </c>
      <c r="B12" s="118"/>
    </row>
    <row r="13" spans="1:2" ht="36">
      <c r="A13" s="127" t="s">
        <v>178</v>
      </c>
      <c r="B13" s="118"/>
    </row>
    <row r="14" spans="1:2" ht="12.75">
      <c r="A14" s="148"/>
      <c r="B14" s="118"/>
    </row>
    <row r="15" spans="1:2" ht="12.75">
      <c r="A15" s="148"/>
      <c r="B15" s="118"/>
    </row>
    <row r="16" spans="1:2" ht="12.75">
      <c r="A16" s="127"/>
      <c r="B16" s="118"/>
    </row>
    <row r="17" spans="1:2" ht="12.75">
      <c r="A17" s="120"/>
      <c r="B17" s="118"/>
    </row>
    <row r="18" spans="1:2" ht="12.75">
      <c r="A18" s="128" t="s">
        <v>129</v>
      </c>
      <c r="B18" s="118"/>
    </row>
    <row r="19" spans="1:2" ht="10.5" customHeight="1">
      <c r="A19" s="120"/>
      <c r="B19" s="118"/>
    </row>
    <row r="20" spans="1:2" ht="84">
      <c r="A20" s="126" t="s">
        <v>209</v>
      </c>
      <c r="B20" s="118"/>
    </row>
    <row r="21" spans="1:2" ht="12" customHeight="1">
      <c r="A21" s="126"/>
      <c r="B21" s="118"/>
    </row>
    <row r="22" spans="1:2" ht="12" customHeight="1">
      <c r="A22" s="120"/>
      <c r="B22" s="118"/>
    </row>
    <row r="23" spans="1:2" ht="12.75">
      <c r="A23" s="128" t="s">
        <v>130</v>
      </c>
      <c r="B23" s="118"/>
    </row>
    <row r="24" spans="1:2" ht="11.25" customHeight="1">
      <c r="A24" s="120"/>
      <c r="B24" s="118"/>
    </row>
    <row r="25" spans="1:2" ht="11.25" customHeight="1">
      <c r="A25" s="120"/>
      <c r="B25" s="118"/>
    </row>
    <row r="26" spans="1:2" ht="12.75">
      <c r="A26" s="128" t="s">
        <v>1</v>
      </c>
      <c r="B26" s="118"/>
    </row>
    <row r="27" spans="1:2" ht="12" customHeight="1">
      <c r="A27" s="120"/>
      <c r="B27" s="118"/>
    </row>
    <row r="28" spans="1:2" ht="36">
      <c r="A28" s="126" t="s">
        <v>179</v>
      </c>
      <c r="B28" s="118"/>
    </row>
    <row r="29" spans="1:2" ht="11.25" customHeight="1">
      <c r="A29" s="127"/>
      <c r="B29" s="118"/>
    </row>
    <row r="30" spans="1:2" ht="11.25" customHeight="1">
      <c r="A30" s="128"/>
      <c r="B30" s="118"/>
    </row>
    <row r="31" spans="1:2" ht="12.75">
      <c r="A31" s="128" t="s">
        <v>131</v>
      </c>
      <c r="B31" s="118"/>
    </row>
    <row r="32" spans="1:2" ht="12" customHeight="1">
      <c r="A32" s="128"/>
      <c r="B32" s="118"/>
    </row>
    <row r="33" spans="1:2" ht="24">
      <c r="A33" s="126" t="s">
        <v>160</v>
      </c>
      <c r="B33" s="118"/>
    </row>
    <row r="34" spans="1:2" ht="12.75">
      <c r="A34" s="126" t="s">
        <v>132</v>
      </c>
      <c r="B34" s="118"/>
    </row>
    <row r="35" spans="1:2" ht="24">
      <c r="A35" s="127" t="s">
        <v>161</v>
      </c>
      <c r="B35" s="118"/>
    </row>
    <row r="36" spans="1:2" ht="11.25" customHeight="1">
      <c r="A36" s="127"/>
      <c r="B36" s="118"/>
    </row>
    <row r="37" spans="1:2" ht="11.25" customHeight="1">
      <c r="A37" s="120"/>
      <c r="B37" s="118"/>
    </row>
    <row r="38" spans="1:2" ht="12.75">
      <c r="A38" s="128" t="s">
        <v>133</v>
      </c>
      <c r="B38" s="118"/>
    </row>
    <row r="39" spans="1:2" ht="12" customHeight="1">
      <c r="A39" s="128"/>
      <c r="B39" s="118"/>
    </row>
    <row r="40" spans="1:2" ht="60.75" customHeight="1">
      <c r="A40" s="126" t="s">
        <v>176</v>
      </c>
      <c r="B40" s="118"/>
    </row>
    <row r="41" spans="1:2" ht="13.5" customHeight="1">
      <c r="A41" s="126"/>
      <c r="B41" s="118"/>
    </row>
    <row r="42" spans="1:2" ht="13.5" customHeight="1">
      <c r="A42" s="126"/>
      <c r="B42" s="118"/>
    </row>
    <row r="43" spans="1:2" ht="13.5" customHeight="1">
      <c r="A43" s="126"/>
      <c r="B43" s="118"/>
    </row>
    <row r="44" spans="1:2" ht="12.75">
      <c r="A44" s="123" t="s">
        <v>134</v>
      </c>
      <c r="B44" s="118"/>
    </row>
    <row r="45" spans="1:2" ht="12.75">
      <c r="A45" s="123"/>
      <c r="B45" s="118"/>
    </row>
    <row r="46" spans="1:2" ht="12.75">
      <c r="A46" s="120" t="s">
        <v>0</v>
      </c>
      <c r="B46" s="118"/>
    </row>
    <row r="47" spans="1:2" ht="12.75">
      <c r="A47" s="128" t="s">
        <v>135</v>
      </c>
      <c r="B47" s="118"/>
    </row>
    <row r="48" spans="1:6" ht="12.75">
      <c r="A48" s="120"/>
      <c r="B48" s="118"/>
      <c r="F48" s="130"/>
    </row>
    <row r="49" spans="1:6" ht="48">
      <c r="A49" s="126" t="s">
        <v>171</v>
      </c>
      <c r="B49" s="118"/>
      <c r="F49" s="130"/>
    </row>
    <row r="50" spans="1:6" ht="12.75">
      <c r="A50" s="120"/>
      <c r="B50" s="118"/>
      <c r="F50" s="130"/>
    </row>
    <row r="51" spans="1:6" ht="12.75">
      <c r="A51" s="120"/>
      <c r="B51" s="118"/>
      <c r="F51" s="130"/>
    </row>
    <row r="52" spans="1:6" ht="12.75">
      <c r="A52" s="128" t="s">
        <v>60</v>
      </c>
      <c r="B52" s="118"/>
      <c r="F52" s="130"/>
    </row>
    <row r="53" spans="1:2" ht="12.75">
      <c r="A53" s="120"/>
      <c r="B53" s="118"/>
    </row>
    <row r="54" spans="1:2" ht="36.75" customHeight="1">
      <c r="A54" s="126" t="s">
        <v>172</v>
      </c>
      <c r="B54" s="118"/>
    </row>
    <row r="55" spans="1:2" ht="12.75">
      <c r="A55" s="126"/>
      <c r="B55" s="118"/>
    </row>
    <row r="56" spans="1:2" ht="12.75">
      <c r="A56" s="120"/>
      <c r="B56" s="118"/>
    </row>
    <row r="57" spans="1:2" ht="12.75">
      <c r="A57" s="128" t="s">
        <v>136</v>
      </c>
      <c r="B57" s="118"/>
    </row>
    <row r="58" spans="1:2" ht="12.75">
      <c r="A58" s="120"/>
      <c r="B58" s="118"/>
    </row>
    <row r="59" spans="1:2" ht="48">
      <c r="A59" s="126" t="s">
        <v>183</v>
      </c>
      <c r="B59" s="118"/>
    </row>
    <row r="60" spans="1:2" ht="12.75">
      <c r="A60" s="120"/>
      <c r="B60" s="118"/>
    </row>
    <row r="61" spans="1:2" ht="12.75">
      <c r="A61" s="120"/>
      <c r="B61" s="118"/>
    </row>
    <row r="62" spans="1:2" ht="12.75">
      <c r="A62" s="128" t="s">
        <v>137</v>
      </c>
      <c r="B62" s="118"/>
    </row>
    <row r="63" spans="1:2" ht="12.75">
      <c r="A63" s="120"/>
      <c r="B63" s="118"/>
    </row>
    <row r="64" spans="1:2" ht="12.75">
      <c r="A64" s="120" t="s">
        <v>138</v>
      </c>
      <c r="B64" s="118"/>
    </row>
    <row r="65" spans="1:2" ht="12.75">
      <c r="A65" s="120"/>
      <c r="B65" s="118"/>
    </row>
    <row r="66" spans="1:2" ht="12.75">
      <c r="A66" s="120"/>
      <c r="B66" s="118"/>
    </row>
    <row r="67" spans="1:2" ht="12.75">
      <c r="A67" s="128" t="s">
        <v>139</v>
      </c>
      <c r="B67" s="118"/>
    </row>
    <row r="68" spans="1:2" ht="12.75">
      <c r="A68" s="120"/>
      <c r="B68" s="118"/>
    </row>
    <row r="69" spans="1:2" ht="36">
      <c r="A69" s="126" t="s">
        <v>173</v>
      </c>
      <c r="B69" s="118"/>
    </row>
    <row r="70" spans="1:2" ht="12.75">
      <c r="A70" s="120"/>
      <c r="B70" s="118"/>
    </row>
    <row r="71" spans="1:2" ht="12.75">
      <c r="A71" s="120"/>
      <c r="B71" s="118"/>
    </row>
    <row r="72" spans="1:2" ht="12.75">
      <c r="A72" s="128" t="s">
        <v>162</v>
      </c>
      <c r="B72" s="118"/>
    </row>
    <row r="73" spans="1:2" ht="12.75">
      <c r="A73" s="120"/>
      <c r="B73" s="118"/>
    </row>
    <row r="74" spans="1:2" ht="39" customHeight="1">
      <c r="A74" s="126" t="s">
        <v>174</v>
      </c>
      <c r="B74" s="118"/>
    </row>
    <row r="75" spans="1:2" ht="12.75">
      <c r="A75" s="126"/>
      <c r="B75" s="118"/>
    </row>
    <row r="76" spans="1:2" ht="12.75">
      <c r="A76" s="128"/>
      <c r="B76" s="118"/>
    </row>
    <row r="77" spans="1:2" ht="12.75">
      <c r="A77" s="128" t="s">
        <v>140</v>
      </c>
      <c r="B77" s="118"/>
    </row>
    <row r="78" spans="1:2" ht="12.75">
      <c r="A78" s="120"/>
      <c r="B78" s="118"/>
    </row>
    <row r="79" spans="1:2" ht="36.75" customHeight="1">
      <c r="A79" s="126" t="s">
        <v>180</v>
      </c>
      <c r="B79" s="118"/>
    </row>
    <row r="80" spans="1:2" ht="12.75">
      <c r="A80" s="120"/>
      <c r="B80" s="118"/>
    </row>
    <row r="81" spans="1:2" ht="12.75">
      <c r="A81" s="120"/>
      <c r="B81" s="118"/>
    </row>
    <row r="82" spans="1:2" ht="12.75">
      <c r="A82" s="128" t="s">
        <v>141</v>
      </c>
      <c r="B82" s="118"/>
    </row>
    <row r="83" spans="1:2" ht="12.75">
      <c r="A83" s="120"/>
      <c r="B83" s="118"/>
    </row>
    <row r="84" spans="1:2" ht="51" customHeight="1">
      <c r="A84" s="126" t="s">
        <v>181</v>
      </c>
      <c r="B84" s="118"/>
    </row>
    <row r="85" spans="1:2" ht="12.75">
      <c r="A85" s="126"/>
      <c r="B85" s="118"/>
    </row>
    <row r="86" spans="1:2" ht="12.75">
      <c r="A86" s="126"/>
      <c r="B86" s="118"/>
    </row>
    <row r="87" spans="1:2" ht="12.75">
      <c r="A87" s="126"/>
      <c r="B87" s="118"/>
    </row>
    <row r="88" spans="1:2" ht="12.75">
      <c r="A88" s="126"/>
      <c r="B88" s="118"/>
    </row>
    <row r="89" spans="1:2" ht="12.75">
      <c r="A89" s="123" t="s">
        <v>142</v>
      </c>
      <c r="B89" s="118"/>
    </row>
    <row r="90" spans="1:2" ht="12.75">
      <c r="A90" s="128"/>
      <c r="B90" s="156"/>
    </row>
    <row r="91" spans="1:2" ht="12.75">
      <c r="A91" s="128"/>
      <c r="B91" s="118"/>
    </row>
    <row r="92" spans="1:2" ht="12.75">
      <c r="A92" s="128" t="s">
        <v>143</v>
      </c>
      <c r="B92" s="118"/>
    </row>
    <row r="93" spans="1:2" ht="12.75">
      <c r="A93" s="120"/>
      <c r="B93" s="118"/>
    </row>
    <row r="94" spans="1:2" ht="48">
      <c r="A94" s="126" t="s">
        <v>175</v>
      </c>
      <c r="B94" s="118"/>
    </row>
    <row r="95" spans="1:2" ht="12.75">
      <c r="A95" s="120"/>
      <c r="B95" s="118"/>
    </row>
    <row r="96" spans="1:2" ht="12.75">
      <c r="A96" s="120"/>
      <c r="B96" s="118"/>
    </row>
    <row r="97" spans="1:2" ht="12.75">
      <c r="A97" s="128" t="s">
        <v>144</v>
      </c>
      <c r="B97" s="118"/>
    </row>
    <row r="98" spans="1:2" ht="12.75">
      <c r="A98" s="120"/>
      <c r="B98" s="118"/>
    </row>
    <row r="99" spans="1:2" ht="36">
      <c r="A99" s="126" t="s">
        <v>145</v>
      </c>
      <c r="B99" s="118"/>
    </row>
    <row r="100" spans="1:2" ht="12.75">
      <c r="A100" s="120"/>
      <c r="B100" s="118"/>
    </row>
    <row r="101" spans="1:2" ht="12.75">
      <c r="A101" s="120"/>
      <c r="B101" s="118"/>
    </row>
    <row r="102" spans="1:2" ht="12.75">
      <c r="A102" s="120"/>
      <c r="B102" s="118"/>
    </row>
    <row r="103" spans="1:2" ht="12.75">
      <c r="A103" s="128" t="s">
        <v>146</v>
      </c>
      <c r="B103" s="118"/>
    </row>
    <row r="104" spans="1:2" ht="12.75">
      <c r="A104" s="120"/>
      <c r="B104" s="118"/>
    </row>
    <row r="105" spans="1:2" ht="12.75">
      <c r="A105" s="120" t="s">
        <v>147</v>
      </c>
      <c r="B105" s="118"/>
    </row>
    <row r="106" spans="1:2" ht="12.75">
      <c r="A106" s="120" t="s">
        <v>148</v>
      </c>
      <c r="B106" s="118"/>
    </row>
    <row r="107" spans="1:2" ht="12.75">
      <c r="A107" s="120"/>
      <c r="B107" s="118"/>
    </row>
    <row r="108" spans="1:2" ht="12.75">
      <c r="A108" s="120"/>
      <c r="B108" s="118"/>
    </row>
    <row r="109" spans="1:2" ht="12.75">
      <c r="A109" s="120"/>
      <c r="B109" s="118"/>
    </row>
    <row r="110" spans="1:2" ht="12.75">
      <c r="A110" s="128" t="s">
        <v>149</v>
      </c>
      <c r="B110" s="118"/>
    </row>
    <row r="111" spans="1:2" ht="12.75">
      <c r="A111" s="120"/>
      <c r="B111" s="118"/>
    </row>
    <row r="112" ht="12.75">
      <c r="A112" s="320" t="s">
        <v>150</v>
      </c>
    </row>
    <row r="113" ht="13.5">
      <c r="A113" s="320" t="s">
        <v>163</v>
      </c>
    </row>
    <row r="114" ht="13.5">
      <c r="A114" s="320" t="s">
        <v>164</v>
      </c>
    </row>
    <row r="115" ht="13.5">
      <c r="A115" s="320" t="s">
        <v>165</v>
      </c>
    </row>
    <row r="116" ht="13.5">
      <c r="A116" s="320" t="s">
        <v>166</v>
      </c>
    </row>
    <row r="117" ht="12.75">
      <c r="A117" s="320" t="s">
        <v>151</v>
      </c>
    </row>
    <row r="118" ht="12.75">
      <c r="A118" s="320" t="s">
        <v>152</v>
      </c>
    </row>
    <row r="119" ht="12.75">
      <c r="A119" s="320" t="s">
        <v>153</v>
      </c>
    </row>
    <row r="120" ht="12.75">
      <c r="A120" s="320" t="s">
        <v>154</v>
      </c>
    </row>
    <row r="121" ht="12.75">
      <c r="A121" s="320" t="s">
        <v>155</v>
      </c>
    </row>
    <row r="122" ht="12.75">
      <c r="A122" s="320" t="s">
        <v>215</v>
      </c>
    </row>
    <row r="123" ht="12.75">
      <c r="A123" s="120"/>
    </row>
    <row r="124" ht="12.75">
      <c r="A124" s="120"/>
    </row>
    <row r="125" ht="12.75">
      <c r="A125" s="120"/>
    </row>
    <row r="126" ht="12.75">
      <c r="A126" s="120"/>
    </row>
    <row r="127" ht="12.75">
      <c r="A127" s="120"/>
    </row>
    <row r="128" ht="12.75">
      <c r="A128" s="120"/>
    </row>
    <row r="129" ht="12.75">
      <c r="A129" s="120"/>
    </row>
    <row r="130" ht="12.75">
      <c r="A130" s="120"/>
    </row>
    <row r="131" ht="12.75">
      <c r="A131" s="120"/>
    </row>
    <row r="132" ht="12.75">
      <c r="A132" s="120"/>
    </row>
    <row r="133" ht="12.75">
      <c r="A133" s="120"/>
    </row>
    <row r="134" ht="12.75">
      <c r="A134" s="120"/>
    </row>
    <row r="135" ht="12.75">
      <c r="A135" s="120"/>
    </row>
    <row r="136" ht="12.75">
      <c r="A136" s="120"/>
    </row>
    <row r="137" ht="12.75">
      <c r="A137" s="120"/>
    </row>
    <row r="138" spans="1:2" ht="12.75">
      <c r="A138" s="123"/>
      <c r="B138" s="118"/>
    </row>
    <row r="139" spans="1:2" ht="12.75">
      <c r="A139" s="123"/>
      <c r="B139" s="118"/>
    </row>
    <row r="140" spans="1:2" ht="12.75">
      <c r="A140" s="123"/>
      <c r="B140" s="118"/>
    </row>
    <row r="141" spans="1:2" ht="12.75">
      <c r="A141" s="123"/>
      <c r="B141" s="118"/>
    </row>
    <row r="142" spans="1:2" ht="12.75">
      <c r="A142" s="123"/>
      <c r="B142" s="118"/>
    </row>
    <row r="143" spans="1:2" ht="12.75">
      <c r="A143" s="123"/>
      <c r="B143" s="118"/>
    </row>
    <row r="144" spans="1:2" ht="12.75">
      <c r="A144" s="123"/>
      <c r="B144" s="118"/>
    </row>
    <row r="145" spans="1:2" ht="12.75">
      <c r="A145" s="123" t="s">
        <v>156</v>
      </c>
      <c r="B145" s="118"/>
    </row>
    <row r="146" spans="1:2" ht="12.75">
      <c r="A146" s="120"/>
      <c r="B146" s="118"/>
    </row>
    <row r="147" spans="1:2" ht="12.75">
      <c r="A147" s="120"/>
      <c r="B147" s="118"/>
    </row>
    <row r="148" spans="1:2" ht="12.75">
      <c r="A148" s="128" t="s">
        <v>234</v>
      </c>
      <c r="B148" s="118"/>
    </row>
    <row r="149" spans="1:2" ht="12.75">
      <c r="A149" s="121"/>
      <c r="B149" s="118"/>
    </row>
    <row r="150" spans="1:2" ht="12.75">
      <c r="A150" s="313"/>
      <c r="B150" s="118"/>
    </row>
    <row r="151" spans="1:2" ht="12.75">
      <c r="A151" s="313"/>
      <c r="B151" s="118"/>
    </row>
    <row r="152" spans="1:2" ht="12.75">
      <c r="A152" s="314" t="s">
        <v>157</v>
      </c>
      <c r="B152" s="118"/>
    </row>
    <row r="153" spans="1:2" ht="12.75">
      <c r="A153" s="315"/>
      <c r="B153" s="118"/>
    </row>
    <row r="154" spans="1:2" ht="23.25" customHeight="1">
      <c r="A154" s="354" t="s">
        <v>290</v>
      </c>
      <c r="B154" s="118"/>
    </row>
    <row r="155" spans="1:2" ht="48">
      <c r="A155" s="354" t="s">
        <v>279</v>
      </c>
      <c r="B155" s="118"/>
    </row>
    <row r="156" spans="1:2" ht="36">
      <c r="A156" s="354" t="s">
        <v>284</v>
      </c>
      <c r="B156" s="118"/>
    </row>
    <row r="157" spans="1:2" ht="42.75" customHeight="1">
      <c r="A157" s="355" t="s">
        <v>280</v>
      </c>
      <c r="B157" s="118"/>
    </row>
    <row r="158" spans="1:2" ht="12.75">
      <c r="A158" s="321"/>
      <c r="B158" s="118"/>
    </row>
    <row r="159" spans="1:2" ht="12.75">
      <c r="A159" s="321"/>
      <c r="B159" s="118"/>
    </row>
    <row r="160" spans="1:2" ht="12.75">
      <c r="A160" s="316"/>
      <c r="B160" s="118"/>
    </row>
    <row r="161" spans="1:2" ht="12.75">
      <c r="A161" s="314" t="s">
        <v>158</v>
      </c>
      <c r="B161" s="118"/>
    </row>
    <row r="162" spans="1:2" ht="12.75">
      <c r="A162" s="317"/>
      <c r="B162" s="118"/>
    </row>
    <row r="163" spans="1:2" ht="51" customHeight="1">
      <c r="A163" s="356" t="s">
        <v>170</v>
      </c>
      <c r="B163" s="118"/>
    </row>
    <row r="164" spans="1:2" ht="61.5" customHeight="1">
      <c r="A164" s="356" t="s">
        <v>281</v>
      </c>
      <c r="B164" s="118"/>
    </row>
    <row r="165" spans="1:2" ht="27.75" customHeight="1">
      <c r="A165" s="356" t="s">
        <v>282</v>
      </c>
      <c r="B165" s="118"/>
    </row>
    <row r="166" spans="1:2" ht="12.75">
      <c r="A166" s="316"/>
      <c r="B166" s="118"/>
    </row>
    <row r="167" spans="1:2" ht="12.75">
      <c r="A167" s="316"/>
      <c r="B167" s="118"/>
    </row>
    <row r="168" spans="1:2" ht="12.75">
      <c r="A168" s="313"/>
      <c r="B168" s="118"/>
    </row>
    <row r="169" spans="1:2" ht="12.75">
      <c r="A169" s="314" t="s">
        <v>159</v>
      </c>
      <c r="B169" s="118"/>
    </row>
    <row r="170" spans="1:2" ht="12.75">
      <c r="A170" s="315"/>
      <c r="B170" s="118"/>
    </row>
    <row r="171" spans="1:2" ht="46.5" customHeight="1">
      <c r="A171" s="355" t="s">
        <v>283</v>
      </c>
      <c r="B171" s="118"/>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G90"/>
  <sheetViews>
    <sheetView workbookViewId="0" topLeftCell="A1">
      <selection activeCell="A26" sqref="A26"/>
    </sheetView>
  </sheetViews>
  <sheetFormatPr defaultColWidth="11.421875" defaultRowHeight="12.75"/>
  <sheetData>
    <row r="1" spans="1:7" ht="12.75">
      <c r="A1" s="376"/>
      <c r="B1" s="376"/>
      <c r="C1" s="376"/>
      <c r="D1" s="376"/>
      <c r="E1" s="376"/>
      <c r="F1" s="376"/>
      <c r="G1" s="376"/>
    </row>
    <row r="20" ht="12.75">
      <c r="B20" s="18"/>
    </row>
    <row r="48" ht="12.75">
      <c r="F48" s="27"/>
    </row>
    <row r="49" ht="12.75">
      <c r="F49" s="27"/>
    </row>
    <row r="50" ht="12.75">
      <c r="F50" s="27">
        <v>2</v>
      </c>
    </row>
    <row r="51" ht="12.75">
      <c r="F51" s="27">
        <v>50</v>
      </c>
    </row>
    <row r="52" ht="12.75">
      <c r="F52" s="27"/>
    </row>
    <row r="79" ht="12.75">
      <c r="A79" s="19"/>
    </row>
    <row r="90" ht="12.75">
      <c r="B90" s="78"/>
    </row>
  </sheetData>
  <mergeCells count="1">
    <mergeCell ref="A1:G1"/>
  </mergeCells>
  <printOptions horizontalCentered="1" verticalCentered="1"/>
  <pageMargins left="0.7874015748031497" right="0.7874015748031497" top="0.7874015748031497" bottom="0.3937007874015748" header="0.5118110236220472" footer="0.5118110236220472"/>
  <pageSetup fitToHeight="1" fitToWidth="1" horizontalDpi="600" verticalDpi="600" orientation="portrait" paperSize="9" r:id="rId2"/>
  <headerFooter alignWithMargins="0">
    <oddHeader>&amp;C&amp;9 - 7 -</oddHeader>
  </headerFooter>
  <drawing r:id="rId1"/>
</worksheet>
</file>

<file path=xl/worksheets/sheet6.xml><?xml version="1.0" encoding="utf-8"?>
<worksheet xmlns="http://schemas.openxmlformats.org/spreadsheetml/2006/main" xmlns:r="http://schemas.openxmlformats.org/officeDocument/2006/relationships">
  <dimension ref="A1:G90"/>
  <sheetViews>
    <sheetView workbookViewId="0" topLeftCell="A1">
      <selection activeCell="A26" sqref="A26"/>
    </sheetView>
  </sheetViews>
  <sheetFormatPr defaultColWidth="11.421875" defaultRowHeight="12.75"/>
  <sheetData>
    <row r="1" spans="1:7" ht="12.75">
      <c r="A1" s="376"/>
      <c r="B1" s="376"/>
      <c r="C1" s="376"/>
      <c r="D1" s="376"/>
      <c r="E1" s="376"/>
      <c r="F1" s="376"/>
      <c r="G1" s="376"/>
    </row>
    <row r="12" ht="13.5" customHeight="1"/>
    <row r="20" ht="12.75">
      <c r="B20" s="18"/>
    </row>
    <row r="48" ht="12.75">
      <c r="F48" s="27"/>
    </row>
    <row r="49" ht="12.75">
      <c r="F49" s="27"/>
    </row>
    <row r="50" ht="12.75">
      <c r="F50" s="27">
        <v>2</v>
      </c>
    </row>
    <row r="51" ht="12.75">
      <c r="F51" s="27">
        <v>50</v>
      </c>
    </row>
    <row r="52" ht="12.75">
      <c r="F52" s="27"/>
    </row>
    <row r="79" ht="12.75">
      <c r="A79" s="19"/>
    </row>
    <row r="90" ht="12.75">
      <c r="B90" s="78"/>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&amp;C&amp;9- 8 -</oddHeader>
  </headerFooter>
  <drawing r:id="rId1"/>
</worksheet>
</file>

<file path=xl/worksheets/sheet7.xml><?xml version="1.0" encoding="utf-8"?>
<worksheet xmlns="http://schemas.openxmlformats.org/spreadsheetml/2006/main" xmlns:r="http://schemas.openxmlformats.org/officeDocument/2006/relationships">
  <dimension ref="A1:G42"/>
  <sheetViews>
    <sheetView workbookViewId="0" topLeftCell="A1">
      <selection activeCell="A1" sqref="A1:G1"/>
    </sheetView>
  </sheetViews>
  <sheetFormatPr defaultColWidth="11.421875" defaultRowHeight="12.75"/>
  <cols>
    <col min="1" max="1" width="12.421875" style="78" customWidth="1"/>
    <col min="2" max="2" width="12.7109375" style="78" customWidth="1"/>
    <col min="3" max="4" width="11.00390625" style="78" customWidth="1"/>
    <col min="5" max="5" width="12.7109375" style="78" customWidth="1"/>
    <col min="6" max="7" width="11.00390625" style="78" customWidth="1"/>
    <col min="8" max="16384" width="11.421875" style="78" customWidth="1"/>
  </cols>
  <sheetData>
    <row r="1" spans="1:7" ht="12">
      <c r="A1" s="378" t="s">
        <v>73</v>
      </c>
      <c r="B1" s="378"/>
      <c r="C1" s="378"/>
      <c r="D1" s="378"/>
      <c r="E1" s="378"/>
      <c r="F1" s="378"/>
      <c r="G1" s="378"/>
    </row>
    <row r="4" spans="1:7" ht="15.75" customHeight="1">
      <c r="A4" s="379" t="s">
        <v>71</v>
      </c>
      <c r="B4" s="379"/>
      <c r="C4" s="379"/>
      <c r="D4" s="379"/>
      <c r="E4" s="379"/>
      <c r="F4" s="379"/>
      <c r="G4" s="379"/>
    </row>
    <row r="5" spans="1:7" ht="15.75" customHeight="1">
      <c r="A5" s="379" t="s">
        <v>236</v>
      </c>
      <c r="B5" s="379"/>
      <c r="C5" s="379"/>
      <c r="D5" s="379"/>
      <c r="E5" s="379"/>
      <c r="F5" s="379"/>
      <c r="G5" s="379"/>
    </row>
    <row r="6" spans="1:5" ht="12" customHeight="1">
      <c r="A6" s="133"/>
      <c r="B6" s="26"/>
      <c r="C6" s="26"/>
      <c r="D6" s="26"/>
      <c r="E6" s="26"/>
    </row>
    <row r="7" spans="1:5" ht="12" customHeight="1">
      <c r="A7" s="133"/>
      <c r="B7" s="26"/>
      <c r="C7" s="26"/>
      <c r="D7" s="26"/>
      <c r="E7" s="26"/>
    </row>
    <row r="8" ht="12">
      <c r="A8" s="141"/>
    </row>
    <row r="9" spans="1:7" ht="12.75" customHeight="1">
      <c r="A9" s="137"/>
      <c r="B9" s="384" t="s">
        <v>72</v>
      </c>
      <c r="C9" s="380" t="s">
        <v>2</v>
      </c>
      <c r="D9" s="385"/>
      <c r="E9" s="364" t="s">
        <v>1</v>
      </c>
      <c r="F9" s="380" t="s">
        <v>2</v>
      </c>
      <c r="G9" s="381"/>
    </row>
    <row r="10" spans="1:7" ht="12.75" customHeight="1">
      <c r="A10" s="140" t="s">
        <v>186</v>
      </c>
      <c r="B10" s="382"/>
      <c r="C10" s="382" t="s">
        <v>187</v>
      </c>
      <c r="D10" s="143" t="s">
        <v>189</v>
      </c>
      <c r="E10" s="365"/>
      <c r="F10" s="382" t="s">
        <v>187</v>
      </c>
      <c r="G10" s="136" t="s">
        <v>189</v>
      </c>
    </row>
    <row r="11" spans="1:7" ht="12.75" customHeight="1">
      <c r="A11" s="140" t="s">
        <v>184</v>
      </c>
      <c r="B11" s="382"/>
      <c r="C11" s="383"/>
      <c r="D11" s="84" t="s">
        <v>188</v>
      </c>
      <c r="E11" s="365"/>
      <c r="F11" s="383"/>
      <c r="G11" s="85" t="s">
        <v>188</v>
      </c>
    </row>
    <row r="12" spans="1:7" ht="12.75" customHeight="1">
      <c r="A12" s="142"/>
      <c r="B12" s="383"/>
      <c r="C12" s="386" t="s">
        <v>77</v>
      </c>
      <c r="D12" s="387"/>
      <c r="E12" s="366"/>
      <c r="F12" s="380" t="s">
        <v>77</v>
      </c>
      <c r="G12" s="381"/>
    </row>
    <row r="13" spans="1:7" ht="12.75" customHeight="1">
      <c r="A13" s="141"/>
      <c r="B13" s="141"/>
      <c r="C13" s="141"/>
      <c r="D13" s="141"/>
      <c r="E13" s="139"/>
      <c r="F13" s="139"/>
      <c r="G13" s="139"/>
    </row>
    <row r="14" ht="12.75" customHeight="1"/>
    <row r="15" spans="1:7" ht="12.75" customHeight="1">
      <c r="A15" s="377" t="s">
        <v>237</v>
      </c>
      <c r="B15" s="377"/>
      <c r="C15" s="377"/>
      <c r="D15" s="377"/>
      <c r="E15" s="377"/>
      <c r="F15" s="377"/>
      <c r="G15" s="377"/>
    </row>
    <row r="16" ht="12.75" customHeight="1"/>
    <row r="17" spans="1:7" ht="13.5" customHeight="1">
      <c r="A17" s="134" t="s">
        <v>286</v>
      </c>
      <c r="B17" s="175">
        <v>46</v>
      </c>
      <c r="C17" s="169" t="s">
        <v>199</v>
      </c>
      <c r="D17" s="174" t="s">
        <v>199</v>
      </c>
      <c r="E17" s="170">
        <v>4211</v>
      </c>
      <c r="F17" s="169">
        <v>5.3013253313328335</v>
      </c>
      <c r="G17" s="169">
        <v>6.986788617886179</v>
      </c>
    </row>
    <row r="18" spans="1:7" ht="13.5" customHeight="1">
      <c r="A18" s="134" t="s">
        <v>287</v>
      </c>
      <c r="B18" s="175">
        <v>9</v>
      </c>
      <c r="C18" s="174">
        <v>-10</v>
      </c>
      <c r="D18" s="174">
        <v>-10</v>
      </c>
      <c r="E18" s="170">
        <v>262</v>
      </c>
      <c r="F18" s="174">
        <v>-48.62745098039216</v>
      </c>
      <c r="G18" s="174">
        <v>-47.49498997995992</v>
      </c>
    </row>
    <row r="19" spans="1:7" ht="13.5" customHeight="1">
      <c r="A19" s="134" t="s">
        <v>169</v>
      </c>
      <c r="B19" s="175">
        <v>19</v>
      </c>
      <c r="C19" s="169" t="s">
        <v>199</v>
      </c>
      <c r="D19" s="169">
        <v>-5</v>
      </c>
      <c r="E19" s="170">
        <v>257</v>
      </c>
      <c r="F19" s="169">
        <v>-0.772200772200776</v>
      </c>
      <c r="G19" s="169">
        <v>-3.7453183520599254</v>
      </c>
    </row>
    <row r="20" spans="1:7" ht="13.5" customHeight="1">
      <c r="A20" s="134"/>
      <c r="B20" s="176"/>
      <c r="C20" s="174"/>
      <c r="D20" s="169"/>
      <c r="E20" s="170"/>
      <c r="F20" s="169"/>
      <c r="G20" s="169"/>
    </row>
    <row r="21" spans="1:7" ht="13.5" customHeight="1">
      <c r="A21" s="135" t="s">
        <v>4</v>
      </c>
      <c r="B21" s="177">
        <v>74</v>
      </c>
      <c r="C21" s="232">
        <v>-1.3333333333333286</v>
      </c>
      <c r="D21" s="172">
        <v>-2.631578947368425</v>
      </c>
      <c r="E21" s="173">
        <v>4730</v>
      </c>
      <c r="F21" s="172">
        <v>-0.796979865771803</v>
      </c>
      <c r="G21" s="172">
        <v>0.5954912803062526</v>
      </c>
    </row>
    <row r="22" ht="12.75" customHeight="1"/>
    <row r="23" ht="12.75" customHeight="1"/>
    <row r="24" spans="1:7" ht="12.75" customHeight="1">
      <c r="A24" s="377" t="s">
        <v>238</v>
      </c>
      <c r="B24" s="377"/>
      <c r="C24" s="377"/>
      <c r="D24" s="377"/>
      <c r="E24" s="377"/>
      <c r="F24" s="377"/>
      <c r="G24" s="377"/>
    </row>
    <row r="25" ht="12.75" customHeight="1"/>
    <row r="26" spans="1:7" ht="13.5" customHeight="1">
      <c r="A26" s="134" t="s">
        <v>286</v>
      </c>
      <c r="B26" s="175">
        <v>46</v>
      </c>
      <c r="C26" s="169" t="s">
        <v>199</v>
      </c>
      <c r="D26" s="174" t="s">
        <v>199</v>
      </c>
      <c r="E26" s="170">
        <v>4200</v>
      </c>
      <c r="F26" s="169">
        <v>-0.2612206126810719</v>
      </c>
      <c r="G26" s="169">
        <v>7.060922763191435</v>
      </c>
    </row>
    <row r="27" spans="1:7" ht="13.5" customHeight="1">
      <c r="A27" s="134" t="s">
        <v>287</v>
      </c>
      <c r="B27" s="175">
        <v>9</v>
      </c>
      <c r="C27" s="169" t="s">
        <v>199</v>
      </c>
      <c r="D27" s="174">
        <v>-10</v>
      </c>
      <c r="E27" s="170">
        <v>264</v>
      </c>
      <c r="F27" s="169">
        <v>0.7633587786259426</v>
      </c>
      <c r="G27" s="174">
        <v>-46.774193548387096</v>
      </c>
    </row>
    <row r="28" spans="1:7" ht="13.5" customHeight="1">
      <c r="A28" s="134" t="s">
        <v>169</v>
      </c>
      <c r="B28" s="175">
        <v>19</v>
      </c>
      <c r="C28" s="169" t="s">
        <v>199</v>
      </c>
      <c r="D28" s="169">
        <v>-5</v>
      </c>
      <c r="E28" s="170">
        <v>243</v>
      </c>
      <c r="F28" s="169">
        <v>-5.447470817120632</v>
      </c>
      <c r="G28" s="169">
        <v>-3.9525691699604746</v>
      </c>
    </row>
    <row r="29" spans="1:7" ht="13.5" customHeight="1">
      <c r="A29" s="134"/>
      <c r="B29" s="176"/>
      <c r="C29" s="169"/>
      <c r="D29" s="169"/>
      <c r="E29" s="170"/>
      <c r="F29" s="169"/>
      <c r="G29" s="169"/>
    </row>
    <row r="30" spans="1:7" ht="13.5" customHeight="1">
      <c r="A30" s="135" t="s">
        <v>4</v>
      </c>
      <c r="B30" s="177">
        <v>74</v>
      </c>
      <c r="C30" s="169" t="s">
        <v>199</v>
      </c>
      <c r="D30" s="172">
        <v>-2.631578947368425</v>
      </c>
      <c r="E30" s="173">
        <v>4707</v>
      </c>
      <c r="F30" s="172">
        <v>-0.4862579281183912</v>
      </c>
      <c r="G30" s="172">
        <v>0.7491438356164383</v>
      </c>
    </row>
    <row r="31" ht="12.75" customHeight="1"/>
    <row r="32" ht="12.75" customHeight="1"/>
    <row r="33" spans="1:7" ht="12.75" customHeight="1">
      <c r="A33" s="377" t="s">
        <v>239</v>
      </c>
      <c r="B33" s="377"/>
      <c r="C33" s="377"/>
      <c r="D33" s="377"/>
      <c r="E33" s="377"/>
      <c r="F33" s="377"/>
      <c r="G33" s="377"/>
    </row>
    <row r="34" ht="12.75" customHeight="1"/>
    <row r="35" spans="1:7" ht="13.5" customHeight="1">
      <c r="A35" s="134" t="s">
        <v>286</v>
      </c>
      <c r="B35" s="175">
        <v>46</v>
      </c>
      <c r="C35" s="169" t="s">
        <v>199</v>
      </c>
      <c r="D35" s="169" t="s">
        <v>199</v>
      </c>
      <c r="E35" s="170">
        <v>4196</v>
      </c>
      <c r="F35" s="169">
        <v>-0.0952380952380878</v>
      </c>
      <c r="G35" s="169">
        <v>6.795622295749555</v>
      </c>
    </row>
    <row r="36" spans="1:7" ht="13.5" customHeight="1">
      <c r="A36" s="134" t="s">
        <v>287</v>
      </c>
      <c r="B36" s="175">
        <v>9</v>
      </c>
      <c r="C36" s="169" t="s">
        <v>199</v>
      </c>
      <c r="D36" s="174">
        <v>-10</v>
      </c>
      <c r="E36" s="170">
        <v>267</v>
      </c>
      <c r="F36" s="169">
        <v>1.1363636363636402</v>
      </c>
      <c r="G36" s="174">
        <v>-46.81274900398406</v>
      </c>
    </row>
    <row r="37" spans="1:7" ht="13.5" customHeight="1">
      <c r="A37" s="134" t="s">
        <v>169</v>
      </c>
      <c r="B37" s="175">
        <v>18</v>
      </c>
      <c r="C37" s="169">
        <v>-5.26315789473685</v>
      </c>
      <c r="D37" s="169">
        <v>-5.26315789473685</v>
      </c>
      <c r="E37" s="170">
        <v>225</v>
      </c>
      <c r="F37" s="169">
        <v>-7.407407407407405</v>
      </c>
      <c r="G37" s="169">
        <v>-8.906882591093117</v>
      </c>
    </row>
    <row r="38" spans="1:7" ht="13.5" customHeight="1">
      <c r="A38" s="134"/>
      <c r="B38" s="176"/>
      <c r="C38" s="169"/>
      <c r="D38" s="169"/>
      <c r="E38" s="170"/>
      <c r="F38" s="169"/>
      <c r="G38" s="169"/>
    </row>
    <row r="39" spans="1:7" ht="13.5" customHeight="1">
      <c r="A39" s="135" t="s">
        <v>4</v>
      </c>
      <c r="B39" s="177">
        <v>73</v>
      </c>
      <c r="C39" s="232">
        <v>-1.3513513513513544</v>
      </c>
      <c r="D39" s="172">
        <v>-2.666666666666657</v>
      </c>
      <c r="E39" s="173">
        <v>4688</v>
      </c>
      <c r="F39" s="232">
        <v>-0.4036541321436147</v>
      </c>
      <c r="G39" s="172">
        <v>0.21376656690893547</v>
      </c>
    </row>
    <row r="40" ht="12.75" customHeight="1"/>
    <row r="42" ht="12">
      <c r="A42" s="78" t="s">
        <v>285</v>
      </c>
    </row>
  </sheetData>
  <mergeCells count="14">
    <mergeCell ref="C10:C11"/>
    <mergeCell ref="C9:D9"/>
    <mergeCell ref="C12:D12"/>
    <mergeCell ref="E9:E12"/>
    <mergeCell ref="A33:G33"/>
    <mergeCell ref="A1:G1"/>
    <mergeCell ref="A5:G5"/>
    <mergeCell ref="A4:G4"/>
    <mergeCell ref="F12:G12"/>
    <mergeCell ref="F10:F11"/>
    <mergeCell ref="F9:G9"/>
    <mergeCell ref="B9:B12"/>
    <mergeCell ref="A15:G15"/>
    <mergeCell ref="A24:G2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39"/>
  <sheetViews>
    <sheetView workbookViewId="0" topLeftCell="A1">
      <selection activeCell="A1" sqref="A1:G1"/>
    </sheetView>
  </sheetViews>
  <sheetFormatPr defaultColWidth="11.421875" defaultRowHeight="12.75"/>
  <cols>
    <col min="1" max="1" width="12.28125" style="78" customWidth="1"/>
    <col min="2" max="3" width="12.7109375" style="78" customWidth="1"/>
    <col min="4" max="7" width="12.28125" style="78" customWidth="1"/>
    <col min="8" max="16384" width="11.421875" style="78" customWidth="1"/>
  </cols>
  <sheetData>
    <row r="1" spans="1:7" ht="12">
      <c r="A1" s="378" t="s">
        <v>28</v>
      </c>
      <c r="B1" s="378"/>
      <c r="C1" s="378"/>
      <c r="D1" s="378"/>
      <c r="E1" s="378"/>
      <c r="F1" s="378"/>
      <c r="G1" s="378"/>
    </row>
    <row r="4" spans="1:7" ht="15.75" customHeight="1">
      <c r="A4" s="379" t="s">
        <v>204</v>
      </c>
      <c r="B4" s="379"/>
      <c r="C4" s="379"/>
      <c r="D4" s="379"/>
      <c r="E4" s="379"/>
      <c r="F4" s="379"/>
      <c r="G4" s="379"/>
    </row>
    <row r="5" spans="1:7" ht="15.75" customHeight="1">
      <c r="A5" s="379" t="s">
        <v>240</v>
      </c>
      <c r="B5" s="379"/>
      <c r="C5" s="379"/>
      <c r="D5" s="379"/>
      <c r="E5" s="379"/>
      <c r="F5" s="379"/>
      <c r="G5" s="379"/>
    </row>
    <row r="6" spans="1:4" ht="12" customHeight="1">
      <c r="A6" s="133"/>
      <c r="B6" s="26"/>
      <c r="C6" s="26"/>
      <c r="D6" s="26"/>
    </row>
    <row r="7" spans="1:4" ht="12" customHeight="1">
      <c r="A7" s="133"/>
      <c r="B7" s="26"/>
      <c r="C7" s="26"/>
      <c r="D7" s="26"/>
    </row>
    <row r="8" ht="12">
      <c r="A8" s="141"/>
    </row>
    <row r="9" spans="1:7" ht="12.75" customHeight="1">
      <c r="A9" s="137"/>
      <c r="B9" s="381" t="s">
        <v>195</v>
      </c>
      <c r="C9" s="381"/>
      <c r="D9" s="143" t="s">
        <v>193</v>
      </c>
      <c r="E9" s="380" t="s">
        <v>2</v>
      </c>
      <c r="F9" s="381"/>
      <c r="G9" s="136" t="s">
        <v>193</v>
      </c>
    </row>
    <row r="10" spans="1:7" ht="12.75" customHeight="1">
      <c r="A10" s="140" t="s">
        <v>186</v>
      </c>
      <c r="B10" s="384" t="s">
        <v>190</v>
      </c>
      <c r="C10" s="367" t="s">
        <v>196</v>
      </c>
      <c r="D10" s="149" t="s">
        <v>194</v>
      </c>
      <c r="E10" s="384" t="s">
        <v>187</v>
      </c>
      <c r="F10" s="139" t="s">
        <v>189</v>
      </c>
      <c r="G10" s="146" t="s">
        <v>194</v>
      </c>
    </row>
    <row r="11" spans="1:7" ht="12.75" customHeight="1">
      <c r="A11" s="140" t="s">
        <v>184</v>
      </c>
      <c r="B11" s="383"/>
      <c r="C11" s="368"/>
      <c r="D11" s="150" t="s">
        <v>185</v>
      </c>
      <c r="E11" s="383"/>
      <c r="F11" s="139" t="s">
        <v>188</v>
      </c>
      <c r="G11" s="138" t="s">
        <v>191</v>
      </c>
    </row>
    <row r="12" spans="1:7" ht="12.75" customHeight="1">
      <c r="A12" s="142"/>
      <c r="B12" s="380" t="s">
        <v>78</v>
      </c>
      <c r="C12" s="381"/>
      <c r="D12" s="145" t="s">
        <v>57</v>
      </c>
      <c r="E12" s="380" t="s">
        <v>77</v>
      </c>
      <c r="F12" s="381"/>
      <c r="G12" s="144" t="s">
        <v>57</v>
      </c>
    </row>
    <row r="13" spans="1:7" ht="12.75" customHeight="1">
      <c r="A13" s="141"/>
      <c r="B13" s="141"/>
      <c r="C13" s="141"/>
      <c r="D13" s="139"/>
      <c r="E13" s="139"/>
      <c r="F13" s="139"/>
      <c r="G13" s="139"/>
    </row>
    <row r="14" ht="12.75" customHeight="1"/>
    <row r="15" spans="1:7" ht="12.75" customHeight="1">
      <c r="A15" s="377" t="s">
        <v>237</v>
      </c>
      <c r="B15" s="377"/>
      <c r="C15" s="377"/>
      <c r="D15" s="377"/>
      <c r="E15" s="377"/>
      <c r="F15" s="377"/>
      <c r="G15" s="377"/>
    </row>
    <row r="16" ht="12.75" customHeight="1"/>
    <row r="17" spans="1:10" ht="13.5" customHeight="1">
      <c r="A17" s="134" t="s">
        <v>168</v>
      </c>
      <c r="B17" s="171">
        <v>144.3118024222275</v>
      </c>
      <c r="C17" s="171">
        <v>6.5596273828285225</v>
      </c>
      <c r="D17" s="178">
        <v>2670.590358584659</v>
      </c>
      <c r="E17" s="169">
        <v>-3.5930863772270527</v>
      </c>
      <c r="F17" s="179">
        <v>-0.7172720722208794</v>
      </c>
      <c r="G17" s="180">
        <v>18.505696095258</v>
      </c>
      <c r="H17" s="151"/>
      <c r="J17" s="151"/>
    </row>
    <row r="18" spans="1:10" ht="13.5" customHeight="1">
      <c r="A18" s="134" t="s">
        <v>192</v>
      </c>
      <c r="B18" s="171">
        <v>140.7709923664122</v>
      </c>
      <c r="C18" s="171">
        <v>6.398681471200555</v>
      </c>
      <c r="D18" s="178">
        <v>3234.0419847328244</v>
      </c>
      <c r="E18" s="169">
        <v>7.331595767658854</v>
      </c>
      <c r="F18" s="169">
        <v>11.554997886927424</v>
      </c>
      <c r="G18" s="180">
        <v>22.973781248305407</v>
      </c>
      <c r="H18" s="151"/>
      <c r="J18" s="151"/>
    </row>
    <row r="19" spans="1:10" ht="13.5" customHeight="1">
      <c r="A19" s="134" t="s">
        <v>169</v>
      </c>
      <c r="B19" s="171">
        <v>138.7431906614786</v>
      </c>
      <c r="C19" s="171">
        <v>6.306508666430845</v>
      </c>
      <c r="D19" s="178">
        <v>2345.708171206226</v>
      </c>
      <c r="E19" s="169">
        <v>-5.610877857725754</v>
      </c>
      <c r="F19" s="179">
        <v>-2.440136250806134</v>
      </c>
      <c r="G19" s="180">
        <v>16.906834562638473</v>
      </c>
      <c r="H19" s="151"/>
      <c r="J19" s="151"/>
    </row>
    <row r="20" spans="1:10" ht="13.5" customHeight="1">
      <c r="A20" s="134"/>
      <c r="B20" s="171"/>
      <c r="C20" s="171"/>
      <c r="D20" s="178"/>
      <c r="E20" s="169"/>
      <c r="F20" s="169"/>
      <c r="G20" s="180"/>
      <c r="H20" s="151"/>
      <c r="J20" s="151"/>
    </row>
    <row r="21" spans="1:10" ht="13.5" customHeight="1">
      <c r="A21" s="135" t="s">
        <v>4</v>
      </c>
      <c r="B21" s="181">
        <v>143.81310782241016</v>
      </c>
      <c r="C21" s="181">
        <v>6.5369594464731895</v>
      </c>
      <c r="D21" s="182">
        <v>2684.1484143763214</v>
      </c>
      <c r="E21" s="172">
        <v>-3.4699866281751497</v>
      </c>
      <c r="F21" s="183">
        <v>-0.4348077774371717</v>
      </c>
      <c r="G21" s="184">
        <v>18.664143032712175</v>
      </c>
      <c r="H21" s="151"/>
      <c r="J21" s="151"/>
    </row>
    <row r="22" ht="12.75" customHeight="1">
      <c r="B22" s="151"/>
    </row>
    <row r="23" ht="12.75" customHeight="1"/>
    <row r="24" spans="1:7" ht="12.75" customHeight="1">
      <c r="A24" s="377" t="s">
        <v>238</v>
      </c>
      <c r="B24" s="377"/>
      <c r="C24" s="377"/>
      <c r="D24" s="377"/>
      <c r="E24" s="377"/>
      <c r="F24" s="377"/>
      <c r="G24" s="377"/>
    </row>
    <row r="25" ht="12.75" customHeight="1"/>
    <row r="26" spans="1:8" ht="13.5" customHeight="1">
      <c r="A26" s="134" t="s">
        <v>168</v>
      </c>
      <c r="B26" s="171">
        <v>132.19619047619048</v>
      </c>
      <c r="C26" s="171">
        <v>6.609809523809524</v>
      </c>
      <c r="D26" s="178">
        <v>2667.609523809524</v>
      </c>
      <c r="E26" s="169">
        <v>-0.11161707244067998</v>
      </c>
      <c r="F26" s="169">
        <v>-0.04784926455153027</v>
      </c>
      <c r="G26" s="180">
        <v>20.179170929210553</v>
      </c>
      <c r="H26" s="151"/>
    </row>
    <row r="27" spans="1:8" ht="13.5" customHeight="1">
      <c r="A27" s="134" t="s">
        <v>192</v>
      </c>
      <c r="B27" s="171">
        <v>141.07575757575756</v>
      </c>
      <c r="C27" s="171">
        <v>7.053787878787878</v>
      </c>
      <c r="D27" s="178">
        <v>3294.2348484848485</v>
      </c>
      <c r="E27" s="169">
        <v>1.861227035276002</v>
      </c>
      <c r="F27" s="169">
        <v>16.129965454588984</v>
      </c>
      <c r="G27" s="180">
        <v>23.35082160884975</v>
      </c>
      <c r="H27" s="151"/>
    </row>
    <row r="28" spans="1:8" ht="13.5" customHeight="1">
      <c r="A28" s="134" t="s">
        <v>169</v>
      </c>
      <c r="B28" s="171">
        <v>142.80658436213992</v>
      </c>
      <c r="C28" s="171">
        <v>7.140329218106996</v>
      </c>
      <c r="D28" s="178">
        <v>2386.8600823045267</v>
      </c>
      <c r="E28" s="169">
        <v>1.7543491387140193</v>
      </c>
      <c r="F28" s="179">
        <v>-2.237411149975827</v>
      </c>
      <c r="G28" s="180">
        <v>16.71393579620771</v>
      </c>
      <c r="H28" s="151"/>
    </row>
    <row r="29" spans="1:8" ht="13.5" customHeight="1">
      <c r="A29" s="134"/>
      <c r="B29" s="171"/>
      <c r="C29" s="171"/>
      <c r="D29" s="178"/>
      <c r="E29" s="169"/>
      <c r="F29" s="169"/>
      <c r="G29" s="180"/>
      <c r="H29" s="151"/>
    </row>
    <row r="30" spans="1:8" ht="13.5" customHeight="1">
      <c r="A30" s="135" t="s">
        <v>4</v>
      </c>
      <c r="B30" s="181">
        <v>133.24198002974293</v>
      </c>
      <c r="C30" s="181">
        <v>6.662099001487147</v>
      </c>
      <c r="D30" s="182">
        <v>2688.261100488634</v>
      </c>
      <c r="E30" s="172">
        <v>0.15322126341021658</v>
      </c>
      <c r="F30" s="172">
        <v>0.5188175838511313</v>
      </c>
      <c r="G30" s="184">
        <v>20.175781685986255</v>
      </c>
      <c r="H30" s="151"/>
    </row>
    <row r="31" ht="12.75" customHeight="1"/>
    <row r="32" ht="12.75" customHeight="1"/>
    <row r="33" spans="1:7" ht="12.75" customHeight="1">
      <c r="A33" s="377" t="s">
        <v>239</v>
      </c>
      <c r="B33" s="377"/>
      <c r="C33" s="377"/>
      <c r="D33" s="377"/>
      <c r="E33" s="377"/>
      <c r="F33" s="377"/>
      <c r="G33" s="377"/>
    </row>
    <row r="34" ht="12.75" customHeight="1"/>
    <row r="35" spans="1:8" ht="13.5" customHeight="1">
      <c r="A35" s="134" t="s">
        <v>168</v>
      </c>
      <c r="B35" s="171">
        <v>149.8117254528122</v>
      </c>
      <c r="C35" s="171">
        <v>6.809623884218737</v>
      </c>
      <c r="D35" s="178">
        <v>2841.9702097235463</v>
      </c>
      <c r="E35" s="169">
        <v>6.536214703005854</v>
      </c>
      <c r="F35" s="180">
        <v>2.8371785550209694</v>
      </c>
      <c r="G35" s="180">
        <v>18.970278869251207</v>
      </c>
      <c r="H35" s="151"/>
    </row>
    <row r="36" spans="1:8" ht="13.5" customHeight="1">
      <c r="A36" s="134" t="s">
        <v>192</v>
      </c>
      <c r="B36" s="171">
        <v>146.19101123595505</v>
      </c>
      <c r="C36" s="171">
        <v>6.6450459652706835</v>
      </c>
      <c r="D36" s="178">
        <v>3324.2284644194756</v>
      </c>
      <c r="E36" s="169">
        <v>0.9104880894700784</v>
      </c>
      <c r="F36" s="180">
        <v>14.095084266558032</v>
      </c>
      <c r="G36" s="180">
        <v>22.738938846616968</v>
      </c>
      <c r="H36" s="151"/>
    </row>
    <row r="37" spans="1:8" ht="13.5" customHeight="1">
      <c r="A37" s="134" t="s">
        <v>169</v>
      </c>
      <c r="B37" s="171">
        <v>146.21777777777777</v>
      </c>
      <c r="C37" s="171">
        <v>6.646262626262626</v>
      </c>
      <c r="D37" s="178">
        <v>2620.302222222222</v>
      </c>
      <c r="E37" s="169">
        <v>9.780302651519719</v>
      </c>
      <c r="F37" s="180">
        <v>1.7887567629153835</v>
      </c>
      <c r="G37" s="180">
        <v>17.920544697407216</v>
      </c>
      <c r="H37" s="151"/>
    </row>
    <row r="38" spans="1:8" ht="13.5" customHeight="1">
      <c r="A38" s="134"/>
      <c r="B38" s="171"/>
      <c r="C38" s="171"/>
      <c r="D38" s="178"/>
      <c r="E38" s="174"/>
      <c r="F38" s="180"/>
      <c r="G38" s="180"/>
      <c r="H38" s="151"/>
    </row>
    <row r="39" spans="1:8" ht="13.5" customHeight="1">
      <c r="A39" s="135" t="s">
        <v>4</v>
      </c>
      <c r="B39" s="181">
        <v>149.4330204778157</v>
      </c>
      <c r="C39" s="181">
        <v>6.7924100217188945</v>
      </c>
      <c r="D39" s="182">
        <v>2858.797781569966</v>
      </c>
      <c r="E39" s="232">
        <v>6.343754371565112</v>
      </c>
      <c r="F39" s="184">
        <v>3.2182259140483183</v>
      </c>
      <c r="G39" s="184">
        <v>19.130964310491024</v>
      </c>
      <c r="H39" s="151"/>
    </row>
    <row r="40" ht="12.75" customHeight="1"/>
  </sheetData>
  <mergeCells count="13">
    <mergeCell ref="A33:G33"/>
    <mergeCell ref="A15:G15"/>
    <mergeCell ref="A24:G24"/>
    <mergeCell ref="A1:G1"/>
    <mergeCell ref="A5:G5"/>
    <mergeCell ref="A4:G4"/>
    <mergeCell ref="E12:F12"/>
    <mergeCell ref="E10:E11"/>
    <mergeCell ref="E9:F9"/>
    <mergeCell ref="B9:C9"/>
    <mergeCell ref="B12:C12"/>
    <mergeCell ref="B10:B11"/>
    <mergeCell ref="C10:C11"/>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Tabelle8"/>
  <dimension ref="A1:I90"/>
  <sheetViews>
    <sheetView workbookViewId="0" topLeftCell="A1">
      <selection activeCell="A1" sqref="A1"/>
    </sheetView>
  </sheetViews>
  <sheetFormatPr defaultColWidth="11.421875" defaultRowHeight="12.75"/>
  <cols>
    <col min="1" max="1" width="14.8515625" style="46" customWidth="1"/>
    <col min="2" max="2" width="12.421875" style="46" customWidth="1"/>
    <col min="3" max="4" width="11.7109375" style="46" customWidth="1"/>
    <col min="5" max="5" width="12.421875" style="46" customWidth="1"/>
    <col min="6" max="7" width="11.7109375" style="46" customWidth="1"/>
    <col min="8" max="16384" width="11.421875" style="46" customWidth="1"/>
  </cols>
  <sheetData>
    <row r="1" spans="1:7" ht="12.75" customHeight="1">
      <c r="A1" s="185" t="s">
        <v>29</v>
      </c>
      <c r="B1" s="186"/>
      <c r="C1" s="186"/>
      <c r="D1" s="186"/>
      <c r="E1" s="186"/>
      <c r="F1" s="186"/>
      <c r="G1" s="186"/>
    </row>
    <row r="2" spans="1:4" ht="12.75" customHeight="1">
      <c r="A2" s="185"/>
      <c r="B2" s="186"/>
      <c r="C2" s="186"/>
      <c r="D2" s="186"/>
    </row>
    <row r="3" spans="1:4" ht="12.75" customHeight="1">
      <c r="A3" s="185"/>
      <c r="B3" s="186"/>
      <c r="C3" s="186"/>
      <c r="D3" s="186"/>
    </row>
    <row r="4" spans="1:7" ht="12.75">
      <c r="A4" s="208" t="s">
        <v>75</v>
      </c>
      <c r="B4" s="208"/>
      <c r="C4" s="208"/>
      <c r="D4" s="208"/>
      <c r="E4" s="208"/>
      <c r="F4" s="208"/>
      <c r="G4" s="208"/>
    </row>
    <row r="5" spans="1:7" ht="12.75">
      <c r="A5" s="208" t="s">
        <v>241</v>
      </c>
      <c r="B5" s="208"/>
      <c r="C5" s="208"/>
      <c r="D5" s="208"/>
      <c r="E5" s="208"/>
      <c r="F5" s="208"/>
      <c r="G5" s="208"/>
    </row>
    <row r="6" ht="13.5" customHeight="1"/>
    <row r="7" spans="1:4" ht="14.25" customHeight="1">
      <c r="A7" s="188"/>
      <c r="B7" s="189"/>
      <c r="C7" s="189"/>
      <c r="D7" s="189"/>
    </row>
    <row r="8" spans="1:7" ht="12.75">
      <c r="A8" s="388" t="s">
        <v>3</v>
      </c>
      <c r="B8" s="190" t="s">
        <v>8</v>
      </c>
      <c r="C8" s="371" t="s">
        <v>2</v>
      </c>
      <c r="D8" s="388"/>
      <c r="E8" s="191" t="s">
        <v>9</v>
      </c>
      <c r="F8" s="371" t="s">
        <v>2</v>
      </c>
      <c r="G8" s="372"/>
    </row>
    <row r="9" spans="1:7" ht="12.75">
      <c r="A9" s="374"/>
      <c r="B9" s="167" t="s">
        <v>66</v>
      </c>
      <c r="C9" s="191" t="s">
        <v>212</v>
      </c>
      <c r="D9" s="191" t="s">
        <v>242</v>
      </c>
      <c r="E9" s="192" t="s">
        <v>10</v>
      </c>
      <c r="F9" s="191" t="s">
        <v>212</v>
      </c>
      <c r="G9" s="190" t="s">
        <v>242</v>
      </c>
    </row>
    <row r="10" spans="1:7" ht="12.75">
      <c r="A10" s="374"/>
      <c r="B10" s="193" t="s">
        <v>11</v>
      </c>
      <c r="C10" s="193" t="s">
        <v>208</v>
      </c>
      <c r="D10" s="193" t="s">
        <v>208</v>
      </c>
      <c r="E10" s="193" t="s">
        <v>12</v>
      </c>
      <c r="F10" s="193" t="s">
        <v>208</v>
      </c>
      <c r="G10" s="168" t="s">
        <v>208</v>
      </c>
    </row>
    <row r="11" spans="1:7" ht="12.75">
      <c r="A11" s="389"/>
      <c r="B11" s="168" t="s">
        <v>13</v>
      </c>
      <c r="C11" s="369" t="s">
        <v>77</v>
      </c>
      <c r="D11" s="390"/>
      <c r="E11" s="61" t="s">
        <v>58</v>
      </c>
      <c r="F11" s="369" t="s">
        <v>77</v>
      </c>
      <c r="G11" s="370"/>
    </row>
    <row r="12" spans="1:7" ht="12.75">
      <c r="A12" s="75"/>
      <c r="B12" s="129"/>
      <c r="C12" s="129"/>
      <c r="D12" s="129"/>
      <c r="E12" s="129"/>
      <c r="F12" s="129"/>
      <c r="G12" s="129"/>
    </row>
    <row r="13" spans="1:7" ht="12.75">
      <c r="A13" s="75"/>
      <c r="D13" s="194"/>
      <c r="G13" s="195"/>
    </row>
    <row r="14" spans="1:8" ht="13.5">
      <c r="A14" s="75" t="s">
        <v>288</v>
      </c>
      <c r="B14" s="226">
        <v>1791.531</v>
      </c>
      <c r="C14" s="227">
        <v>13.474652171214245</v>
      </c>
      <c r="D14" s="227">
        <v>11.268168103635674</v>
      </c>
      <c r="E14" s="226">
        <v>34.374723</v>
      </c>
      <c r="F14" s="227">
        <v>-15.619067205517624</v>
      </c>
      <c r="G14" s="227">
        <v>7.684155800477683</v>
      </c>
      <c r="H14" s="21"/>
    </row>
    <row r="15" spans="1:7" ht="12.75">
      <c r="A15" s="75"/>
      <c r="B15" s="228"/>
      <c r="C15" s="227"/>
      <c r="D15" s="227"/>
      <c r="E15" s="229"/>
      <c r="F15" s="227"/>
      <c r="G15" s="227"/>
    </row>
    <row r="16" spans="1:7" ht="13.5">
      <c r="A16" s="75" t="s">
        <v>289</v>
      </c>
      <c r="B16" s="226">
        <v>113.159</v>
      </c>
      <c r="C16" s="227">
        <v>-42.25432611591082</v>
      </c>
      <c r="D16" s="227">
        <v>-44.17800447921702</v>
      </c>
      <c r="E16" s="226">
        <v>2.604566</v>
      </c>
      <c r="F16" s="227">
        <v>-48.97680967098565</v>
      </c>
      <c r="G16" s="227">
        <v>-39.65644547590037</v>
      </c>
    </row>
    <row r="17" spans="1:8" ht="12.75">
      <c r="A17" s="75"/>
      <c r="B17" s="226"/>
      <c r="C17" s="227"/>
      <c r="D17" s="227"/>
      <c r="E17" s="226"/>
      <c r="F17" s="227"/>
      <c r="G17" s="227"/>
      <c r="H17" s="46" t="s">
        <v>207</v>
      </c>
    </row>
    <row r="18" spans="1:7" ht="12.75">
      <c r="A18" s="75" t="s">
        <v>7</v>
      </c>
      <c r="B18" s="226">
        <v>103.258</v>
      </c>
      <c r="C18" s="227">
        <v>1.2680821850635198</v>
      </c>
      <c r="D18" s="323">
        <v>-4.5939203547999625</v>
      </c>
      <c r="E18" s="226">
        <v>1.772422</v>
      </c>
      <c r="F18" s="227">
        <v>-23.25380099841564</v>
      </c>
      <c r="G18" s="323">
        <v>-6.493464014358182</v>
      </c>
    </row>
    <row r="19" spans="1:7" ht="12.75">
      <c r="A19" s="75"/>
      <c r="B19" s="226"/>
      <c r="C19" s="227"/>
      <c r="D19" s="227"/>
      <c r="E19" s="226"/>
      <c r="F19" s="227"/>
      <c r="G19" s="227"/>
    </row>
    <row r="20" spans="1:7" ht="12.75">
      <c r="A20" s="196"/>
      <c r="B20" s="230"/>
      <c r="C20" s="227"/>
      <c r="D20" s="227"/>
      <c r="E20" s="226"/>
      <c r="F20" s="227"/>
      <c r="G20" s="227"/>
    </row>
    <row r="21" spans="1:7" ht="12.75">
      <c r="A21" s="197" t="s">
        <v>197</v>
      </c>
      <c r="B21" s="231">
        <v>2007.948</v>
      </c>
      <c r="C21" s="232">
        <v>6.992412293789172</v>
      </c>
      <c r="D21" s="232">
        <v>4.523681369420601</v>
      </c>
      <c r="E21" s="231">
        <v>38.751711</v>
      </c>
      <c r="F21" s="232">
        <v>-19.521577212740127</v>
      </c>
      <c r="G21" s="232">
        <v>1.6210770063107276</v>
      </c>
    </row>
    <row r="22" spans="1:7" ht="12.75">
      <c r="A22" s="198"/>
      <c r="B22" s="199"/>
      <c r="C22" s="199"/>
      <c r="D22" s="200"/>
      <c r="E22" s="199"/>
      <c r="F22" s="199"/>
      <c r="G22" s="201"/>
    </row>
    <row r="23" spans="1:7" ht="12.75">
      <c r="A23" s="78"/>
      <c r="B23" s="199"/>
      <c r="C23" s="199"/>
      <c r="D23" s="200"/>
      <c r="E23" s="199"/>
      <c r="F23" s="199"/>
      <c r="G23" s="201"/>
    </row>
    <row r="24" ht="12.75">
      <c r="A24" s="78" t="s">
        <v>285</v>
      </c>
    </row>
    <row r="25" spans="1:4" ht="12.75" customHeight="1">
      <c r="A25" s="185"/>
      <c r="B25" s="186"/>
      <c r="C25" s="186"/>
      <c r="D25" s="186"/>
    </row>
    <row r="26" spans="1:4" ht="12.75" customHeight="1">
      <c r="A26" s="185"/>
      <c r="B26" s="186"/>
      <c r="C26" s="186"/>
      <c r="D26" s="186"/>
    </row>
    <row r="27" spans="1:4" ht="12.75" customHeight="1">
      <c r="A27" s="185"/>
      <c r="B27" s="209"/>
      <c r="C27" s="186"/>
      <c r="D27" s="186"/>
    </row>
    <row r="28" spans="1:4" ht="12.75" customHeight="1">
      <c r="A28" s="185"/>
      <c r="B28" s="186"/>
      <c r="C28" s="186"/>
      <c r="D28" s="186"/>
    </row>
    <row r="29" ht="12.75" customHeight="1"/>
    <row r="30" spans="1:7" ht="15.75" customHeight="1">
      <c r="A30" s="208" t="s">
        <v>74</v>
      </c>
      <c r="B30" s="208"/>
      <c r="C30" s="208"/>
      <c r="D30" s="208"/>
      <c r="E30" s="208"/>
      <c r="F30" s="208"/>
      <c r="G30" s="208"/>
    </row>
    <row r="31" spans="1:7" ht="15.75" customHeight="1">
      <c r="A31" s="208" t="s">
        <v>256</v>
      </c>
      <c r="B31" s="208"/>
      <c r="C31" s="208"/>
      <c r="D31" s="208"/>
      <c r="E31" s="208"/>
      <c r="F31" s="208"/>
      <c r="G31" s="208"/>
    </row>
    <row r="32" spans="1:7" ht="15.75" customHeight="1">
      <c r="A32" s="47"/>
      <c r="B32" s="187"/>
      <c r="C32" s="187"/>
      <c r="D32" s="187"/>
      <c r="E32" s="187"/>
      <c r="F32" s="187"/>
      <c r="G32" s="187"/>
    </row>
    <row r="33" spans="1:4" ht="15" customHeight="1">
      <c r="A33" s="188"/>
      <c r="B33" s="189"/>
      <c r="C33" s="189"/>
      <c r="D33" s="189"/>
    </row>
    <row r="34" spans="1:7" ht="12.75">
      <c r="A34" s="388" t="s">
        <v>3</v>
      </c>
      <c r="B34" s="190" t="s">
        <v>8</v>
      </c>
      <c r="C34" s="371" t="s">
        <v>210</v>
      </c>
      <c r="D34" s="388"/>
      <c r="E34" s="191" t="s">
        <v>14</v>
      </c>
      <c r="F34" s="371" t="s">
        <v>210</v>
      </c>
      <c r="G34" s="372"/>
    </row>
    <row r="35" spans="1:7" ht="12.75">
      <c r="A35" s="374"/>
      <c r="B35" s="167" t="s">
        <v>66</v>
      </c>
      <c r="C35" s="373" t="s">
        <v>257</v>
      </c>
      <c r="D35" s="374"/>
      <c r="E35" s="192" t="s">
        <v>10</v>
      </c>
      <c r="F35" s="373" t="s">
        <v>257</v>
      </c>
      <c r="G35" s="374"/>
    </row>
    <row r="36" spans="1:7" ht="12.75">
      <c r="A36" s="374"/>
      <c r="B36" s="193" t="s">
        <v>11</v>
      </c>
      <c r="C36" s="319">
        <v>2004</v>
      </c>
      <c r="D36" s="61">
        <v>2003</v>
      </c>
      <c r="E36" s="193" t="s">
        <v>12</v>
      </c>
      <c r="F36" s="319">
        <v>2004</v>
      </c>
      <c r="G36" s="61">
        <v>2003</v>
      </c>
    </row>
    <row r="37" spans="1:9" ht="12.75">
      <c r="A37" s="389"/>
      <c r="B37" s="168" t="s">
        <v>13</v>
      </c>
      <c r="C37" s="369" t="s">
        <v>77</v>
      </c>
      <c r="D37" s="390"/>
      <c r="E37" s="61" t="s">
        <v>58</v>
      </c>
      <c r="F37" s="369" t="s">
        <v>77</v>
      </c>
      <c r="G37" s="370"/>
      <c r="I37" s="202"/>
    </row>
    <row r="38" spans="1:9" ht="12.75" customHeight="1">
      <c r="A38" s="75"/>
      <c r="B38" s="129"/>
      <c r="C38" s="129"/>
      <c r="D38" s="129"/>
      <c r="E38" s="129"/>
      <c r="F38" s="129"/>
      <c r="G38" s="129"/>
      <c r="I38" s="203"/>
    </row>
    <row r="39" spans="1:9" ht="12.75" customHeight="1">
      <c r="A39" s="75"/>
      <c r="B39" s="199"/>
      <c r="C39" s="199"/>
      <c r="D39" s="204"/>
      <c r="G39" s="195"/>
      <c r="H39" s="205"/>
      <c r="I39" s="205"/>
    </row>
    <row r="40" spans="1:9" ht="12.75" customHeight="1">
      <c r="A40" s="75" t="s">
        <v>80</v>
      </c>
      <c r="B40" s="226">
        <v>6423.804</v>
      </c>
      <c r="C40" s="324">
        <v>-1.3871009041531437</v>
      </c>
      <c r="D40" s="324">
        <v>-0.603791592099185</v>
      </c>
      <c r="E40" s="226">
        <v>138.986181</v>
      </c>
      <c r="F40" s="325">
        <v>2.0893847201420215</v>
      </c>
      <c r="G40" s="325">
        <v>5.771669364733896</v>
      </c>
      <c r="I40" s="203"/>
    </row>
    <row r="41" spans="1:9" ht="12.75" customHeight="1">
      <c r="A41" s="75"/>
      <c r="B41" s="228"/>
      <c r="C41" s="325"/>
      <c r="D41" s="325"/>
      <c r="E41" s="229"/>
      <c r="F41" s="325"/>
      <c r="G41" s="325"/>
      <c r="I41" s="203"/>
    </row>
    <row r="42" spans="1:9" ht="12.75" customHeight="1">
      <c r="A42" s="75" t="s">
        <v>6</v>
      </c>
      <c r="B42" s="226">
        <v>809.814</v>
      </c>
      <c r="C42" s="324">
        <v>0.738420506594295</v>
      </c>
      <c r="D42" s="324">
        <v>-0.9813655482735015</v>
      </c>
      <c r="E42" s="226">
        <v>18.677689</v>
      </c>
      <c r="F42" s="324">
        <v>-0.027672424225869463</v>
      </c>
      <c r="G42" s="324">
        <v>2.7872494140732016</v>
      </c>
      <c r="I42" s="90"/>
    </row>
    <row r="43" spans="1:7" ht="12.75" customHeight="1">
      <c r="A43" s="75"/>
      <c r="B43" s="226"/>
      <c r="C43" s="326"/>
      <c r="D43" s="326"/>
      <c r="E43" s="226"/>
      <c r="F43" s="328"/>
      <c r="G43" s="328"/>
    </row>
    <row r="44" spans="1:7" ht="12.75" customHeight="1">
      <c r="A44" s="75" t="s">
        <v>7</v>
      </c>
      <c r="B44" s="226">
        <v>414.189</v>
      </c>
      <c r="C44" s="324">
        <v>-1.1800493874288662</v>
      </c>
      <c r="D44" s="325">
        <v>-13.68383102254657</v>
      </c>
      <c r="E44" s="226">
        <v>7.914345</v>
      </c>
      <c r="F44" s="324">
        <v>0.449795948828438</v>
      </c>
      <c r="G44" s="324">
        <v>-8.672323796850122</v>
      </c>
    </row>
    <row r="45" spans="1:7" ht="12.75" customHeight="1">
      <c r="A45" s="75"/>
      <c r="B45" s="226"/>
      <c r="C45" s="326"/>
      <c r="D45" s="326"/>
      <c r="E45" s="226"/>
      <c r="F45" s="325"/>
      <c r="G45" s="325"/>
    </row>
    <row r="46" spans="1:7" ht="12.75" customHeight="1">
      <c r="A46" s="75"/>
      <c r="B46" s="226"/>
      <c r="C46" s="326"/>
      <c r="D46" s="326"/>
      <c r="E46" s="226"/>
      <c r="F46" s="322"/>
      <c r="G46" s="322"/>
    </row>
    <row r="47" spans="1:9" s="45" customFormat="1" ht="12.75" customHeight="1">
      <c r="A47" s="197" t="s">
        <v>197</v>
      </c>
      <c r="B47" s="231">
        <v>7647.807</v>
      </c>
      <c r="C47" s="327">
        <v>-1.1550469001929002</v>
      </c>
      <c r="D47" s="327">
        <v>-1.4523516925483193</v>
      </c>
      <c r="E47" s="231">
        <v>165.578215</v>
      </c>
      <c r="F47" s="322">
        <v>1.7668909153804293</v>
      </c>
      <c r="G47" s="322">
        <v>4.637939945807474</v>
      </c>
      <c r="H47" s="206"/>
      <c r="I47" s="206"/>
    </row>
    <row r="48" spans="1:9" s="45" customFormat="1" ht="12.75" customHeight="1">
      <c r="A48" s="198"/>
      <c r="B48" s="199"/>
      <c r="C48" s="207"/>
      <c r="D48" s="207"/>
      <c r="E48" s="199"/>
      <c r="F48" s="199"/>
      <c r="G48" s="201"/>
      <c r="H48" s="206"/>
      <c r="I48" s="206"/>
    </row>
    <row r="49" spans="1:9" s="45" customFormat="1" ht="12.75" customHeight="1">
      <c r="A49" s="198"/>
      <c r="B49" s="199"/>
      <c r="C49" s="199"/>
      <c r="D49" s="200"/>
      <c r="E49" s="199"/>
      <c r="F49" s="199"/>
      <c r="G49" s="201"/>
      <c r="H49" s="206"/>
      <c r="I49" s="206"/>
    </row>
    <row r="50" ht="15.75" customHeight="1">
      <c r="A50" s="188"/>
    </row>
    <row r="79" ht="12.75">
      <c r="A79" s="129"/>
    </row>
    <row r="90" ht="12.75">
      <c r="B90" s="129"/>
    </row>
  </sheetData>
  <mergeCells count="12">
    <mergeCell ref="C34:D34"/>
    <mergeCell ref="C35:D35"/>
    <mergeCell ref="A34:A37"/>
    <mergeCell ref="A8:A11"/>
    <mergeCell ref="C8:D8"/>
    <mergeCell ref="C11:D11"/>
    <mergeCell ref="C37:D37"/>
    <mergeCell ref="F37:G37"/>
    <mergeCell ref="F34:G34"/>
    <mergeCell ref="F35:G35"/>
    <mergeCell ref="F8:G8"/>
    <mergeCell ref="F11:G11"/>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2006-06-20T06:17:56Z</cp:lastPrinted>
  <dcterms:created xsi:type="dcterms:W3CDTF">2000-05-02T13:53:06Z</dcterms:created>
  <dcterms:modified xsi:type="dcterms:W3CDTF">2008-02-25T10:45:25Z</dcterms:modified>
  <cp:category/>
  <cp:version/>
  <cp:contentType/>
  <cp:contentStatus/>
</cp:coreProperties>
</file>