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S"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<sst xmlns="http://schemas.openxmlformats.org/spreadsheetml/2006/main" count="407" uniqueCount="266">
  <si>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</si>
  <si>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</si>
  <si>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</si>
  <si>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</si>
  <si>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</si>
  <si>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</si>
  <si>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</si>
  <si>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</si>
  <si>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</si>
  <si>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</si>
  <si>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</si>
  <si>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</si>
  <si>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</si>
  <si>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</si>
  <si>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</si>
  <si>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</si>
  <si>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</si>
  <si>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</si>
  <si>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</si>
  <si>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</si>
  <si>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</si>
  <si>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</si>
  <si>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</si>
  <si>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</si>
  <si>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</si>
  <si>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</si>
  <si>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</si>
  <si>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</si>
  <si>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</si>
  <si>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</si>
  <si>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</si>
  <si>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</si>
  <si>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</si>
  <si>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</si>
  <si>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</si>
  <si>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</si>
  <si>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</si>
  <si>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</si>
  <si>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</si>
  <si>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</si>
  <si>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</si>
  <si>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</si>
  <si>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</si>
  <si>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</si>
  <si>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</si>
  <si>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</si>
  <si>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</si>
  <si>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</si>
  <si>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</si>
  <si>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</si>
  <si>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</si>
  <si>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</si>
  <si>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</si>
  <si>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</si>
  <si>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</si>
  <si>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</si>
  <si>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</si>
  <si>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</si>
  <si>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</si>
  <si>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</si>
  <si>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</si>
  <si>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</si>
  <si>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</si>
  <si>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</si>
  <si>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</si>
  <si>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</si>
  <si>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</si>
  <si>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</si>
  <si>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</si>
  <si>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</si>
  <si>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</si>
  <si>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</si>
  <si>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</si>
  <si>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</si>
  <si>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</si>
  <si>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</si>
  <si>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</si>
  <si>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</si>
  <si>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</si>
  <si>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</si>
  <si>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</si>
  <si>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</si>
  <si>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</si>
  <si>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</si>
  <si>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</si>
  <si>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</si>
  <si>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</si>
  <si>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</si>
  <si>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</si>
  <si>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</si>
  <si>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</si>
  <si>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</si>
  <si>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</si>
  <si>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</si>
  <si>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</si>
  <si>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</si>
  <si>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</si>
  <si>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</si>
  <si>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</si>
  <si>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</si>
  <si>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</si>
  <si>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</si>
  <si>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</si>
  <si>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</si>
  <si>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</si>
  <si>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</si>
  <si>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</si>
  <si>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</si>
  <si>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</si>
  <si>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</si>
  <si>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</si>
  <si>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</si>
  <si>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</si>
  <si>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</si>
  <si>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</si>
  <si>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</si>
  <si>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</si>
  <si>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</si>
  <si>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</si>
  <si>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</si>
  <si>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</si>
  <si>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</si>
  <si>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</si>
  <si>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</si>
  <si>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</si>
  <si>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</si>
  <si>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</si>
  <si>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</si>
  <si>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</si>
  <si>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</si>
  <si>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</si>
  <si>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</si>
  <si>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</si>
  <si>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</si>
  <si>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</si>
  <si>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</si>
  <si>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</si>
  <si>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</si>
  <si>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</si>
  <si>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</si>
  <si>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</si>
  <si>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</si>
  <si>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</si>
  <si>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</si>
  <si>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</si>
  <si>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</si>
  <si>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</si>
  <si>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</si>
  <si>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</si>
  <si>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</si>
  <si>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</si>
  <si>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</si>
  <si>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</si>
  <si>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</si>
  <si>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</si>
  <si>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</si>
  <si>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</si>
  <si>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</si>
  <si>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</si>
  <si>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</si>
  <si>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</si>
  <si>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</si>
  <si>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</si>
  <si>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</si>
  <si>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</si>
  <si>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</si>
  <si>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</si>
  <si>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</si>
  <si>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</si>
  <si>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</si>
  <si>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</si>
  <si>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</si>
  <si>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</si>
  <si>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</si>
  <si>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</si>
  <si>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</si>
  <si>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</si>
  <si>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</si>
  <si>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</si>
  <si>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</si>
  <si>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</si>
  <si>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</si>
  <si>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</si>
  <si>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</si>
  <si>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</si>
  <si>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</si>
  <si>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</si>
  <si>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</si>
  <si>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</si>
  <si>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</si>
  <si>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</si>
  <si>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</si>
  <si>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</si>
  <si>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</si>
  <si>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</si>
  <si>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</si>
  <si>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</si>
  <si>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</si>
  <si>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</si>
  <si>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</si>
  <si>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</si>
  <si>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</si>
  <si>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</si>
  <si>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</si>
  <si>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</si>
  <si>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</si>
  <si>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</si>
  <si>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</si>
  <si>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</si>
  <si>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</si>
  <si>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</si>
  <si>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</si>
  <si>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- 30.9.2006 nach Kreisen und Planungsregionen</t>
  </si>
  <si>
    <t xml:space="preserve">   2. Insolvenzverfahren 1.1. - 30.9.2006 nach Unternehmen und übrigen Schuldnern</t>
  </si>
  <si>
    <t xml:space="preserve">   3. Insolvenzverfahren der Unternehmen 1.1. - 30.9.2006 nach Wirtschaftsbereichen</t>
  </si>
  <si>
    <t xml:space="preserve">   4. Insolvenzverfahren der Unternehmen 1.1. - 30.9.2006 nach Kammerbezirken</t>
  </si>
  <si>
    <t xml:space="preserve">   2.  Insolvenzen je 100 000 Einwohner  1.1. - 30.9.2006 nach Kreisen</t>
  </si>
  <si>
    <t xml:space="preserve">  4. Insolvenzverfahren der Unternehmen 1.1. - 30.9.2006 nach Kammerbezirken</t>
  </si>
  <si>
    <t>In den Monaten Januar bis September 2006 meldeten die Thüringer Amtsgerichte insgesamt 3 278 Insolvenzverfahren. Das waren 399 Anträge bzw. 13,9 Prozent mehr als im Vergleichszeitraum des vergangenen Jahres.</t>
  </si>
  <si>
    <t xml:space="preserve">2 928 Verfahren wurden eröffnet, das sind 89,3 Prozent aller Insolvenzanträge. </t>
  </si>
  <si>
    <t>343 Verfahren (10,5 Prozent) wurden mangels Masse abgewiesen und 7 Verfahren endeten mit der Annahme eines Schuldenbereinigungsplanes.</t>
  </si>
  <si>
    <t xml:space="preserve">Die voraussichtlichen Gläubigerforderungen beliefen sich für alle Verfahren auf rund 541 Millionen EUR. Pro Verfahren standen Forderungen von durchschnittlich 165 Tausend EUR aus. </t>
  </si>
  <si>
    <t>18,4 Prozent der Insolvenzanträge entfielen auf Unternehmen und  81,6 Prozent auf übrige Schuldner (natürliche Personen als Gesellschafter u. Ä., ehemals selbständig Tätige, Verbraucher und Nachlässe).</t>
  </si>
  <si>
    <t>602 Insolvenzen betrafen Unternehmen mit zum Zeitpunkt des Antrags 1 910 beschäftigten Arbeitnehmern. Das waren 205 Verfahren bzw. 25,4 Prozent weniger als im Vergleichszeitraum 2005.</t>
  </si>
  <si>
    <t>Nach Rechtsformen betrachtet mussten am häufigsten Gesellschaften mit beschränkter Haftung (296) sowie Einzelunternehmen, Freie Berufe und das Kleingewerbe (228)  Insolvenz anmelden.</t>
  </si>
  <si>
    <t xml:space="preserve">Auch das Grundstücks- und Wohnungswesen sowie der Bereich Handel; Instandhaltung und Reparatur von Kraftfahrzeugen und Gebrauchsgütern waren mit 128 bzw. 104 Verfahren und 21,3 bzw. 17,3 Prozent wieder stärker von Insolvenz betroffen. </t>
  </si>
  <si>
    <t xml:space="preserve">   1.  Monatliche Insolvenzen von September 2004 bis September 2006</t>
  </si>
  <si>
    <t>Nach Kreisen betrachtet wurden die meisten Insolvenzfälle je 100 000 Einwohner  in der Stadt Erfurt (217), in der Stadt Eisenach (198) und im Landkreis Nordhausen (185)  registriert. Die wenigsten Insolvenzfälle                   je 100 000 Einwohner  wurden  im Landkreis Altenburger Land (91) und im Saale-Holzland-Kreis (103)</t>
  </si>
  <si>
    <t>Der wirtschaftliche Schwerpunkt der Unternehmensinsolvenzen lag mit 151 Verfahren (25,1 Prozent) wiederum im Baugewerbe, jedoch ist hier gegenüber dem Vergleichszeitraum 2005 ein spürbarer Rückgang um 90 Insolvenzfälle (- 37,3 Prozent) eingetreten. Im Verarbeitenden Gewerbe wurden  78 Insolvenzen festgestellt, im Vergleichszeitraum 2005 waren es 94 (- 17 Prozent).</t>
  </si>
  <si>
    <t xml:space="preserve">Bei den übrigen Schuldnern wurden 2 676 Verfahren gezählt, 604 Verfahren bzw. 29,2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September 2006 mit       1 839 Insolvenzanträgen gegenüber 1 202 im Vorjahreszeitraum (53 Prozent)  verstärkt von den Möglichkeiten des Insolvenzrechts Gebrauch machen.  665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</si>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</sst>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2004 bis September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239</c:v>
                </c:pt>
                <c:pt idx="1">
                  <c:v>274</c:v>
                </c:pt>
                <c:pt idx="2">
                  <c:v>316</c:v>
                </c:pt>
                <c:pt idx="3">
                  <c:v>255</c:v>
                </c:pt>
                <c:pt idx="4">
                  <c:v>313</c:v>
                </c:pt>
                <c:pt idx="5">
                  <c:v>278</c:v>
                </c:pt>
                <c:pt idx="6">
                  <c:v>275</c:v>
                </c:pt>
                <c:pt idx="7">
                  <c:v>344</c:v>
                </c:pt>
                <c:pt idx="8">
                  <c:v>403</c:v>
                </c:pt>
                <c:pt idx="9">
                  <c:v>373</c:v>
                </c:pt>
                <c:pt idx="10">
                  <c:v>288</c:v>
                </c:pt>
                <c:pt idx="11">
                  <c:v>327</c:v>
                </c:pt>
                <c:pt idx="12">
                  <c:v>279</c:v>
                </c:pt>
                <c:pt idx="13">
                  <c:v>307</c:v>
                </c:pt>
                <c:pt idx="14">
                  <c:v>353</c:v>
                </c:pt>
                <c:pt idx="15">
                  <c:v>330</c:v>
                </c:pt>
                <c:pt idx="16">
                  <c:v>475</c:v>
                </c:pt>
                <c:pt idx="17">
                  <c:v>255</c:v>
                </c:pt>
                <c:pt idx="18">
                  <c:v>333</c:v>
                </c:pt>
                <c:pt idx="19">
                  <c:v>367</c:v>
                </c:pt>
                <c:pt idx="20">
                  <c:v>408</c:v>
                </c:pt>
                <c:pt idx="21">
                  <c:v>327</c:v>
                </c:pt>
                <c:pt idx="22">
                  <c:v>387</c:v>
                </c:pt>
                <c:pt idx="23">
                  <c:v>389</c:v>
                </c:pt>
                <c:pt idx="24">
                  <c:v>337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85</c:v>
                </c:pt>
                <c:pt idx="1">
                  <c:v>84</c:v>
                </c:pt>
                <c:pt idx="2">
                  <c:v>64</c:v>
                </c:pt>
                <c:pt idx="3">
                  <c:v>90</c:v>
                </c:pt>
                <c:pt idx="4">
                  <c:v>79</c:v>
                </c:pt>
                <c:pt idx="5">
                  <c:v>81</c:v>
                </c:pt>
                <c:pt idx="6">
                  <c:v>88</c:v>
                </c:pt>
                <c:pt idx="7">
                  <c:v>91</c:v>
                </c:pt>
                <c:pt idx="8">
                  <c:v>105</c:v>
                </c:pt>
                <c:pt idx="9">
                  <c:v>107</c:v>
                </c:pt>
                <c:pt idx="10">
                  <c:v>88</c:v>
                </c:pt>
                <c:pt idx="11">
                  <c:v>93</c:v>
                </c:pt>
                <c:pt idx="12">
                  <c:v>75</c:v>
                </c:pt>
                <c:pt idx="13">
                  <c:v>77</c:v>
                </c:pt>
                <c:pt idx="14">
                  <c:v>76</c:v>
                </c:pt>
                <c:pt idx="15">
                  <c:v>69</c:v>
                </c:pt>
                <c:pt idx="16">
                  <c:v>77</c:v>
                </c:pt>
                <c:pt idx="17">
                  <c:v>51</c:v>
                </c:pt>
                <c:pt idx="18">
                  <c:v>84</c:v>
                </c:pt>
                <c:pt idx="19">
                  <c:v>88</c:v>
                </c:pt>
                <c:pt idx="20">
                  <c:v>64</c:v>
                </c:pt>
                <c:pt idx="21">
                  <c:v>66</c:v>
                </c:pt>
                <c:pt idx="22">
                  <c:v>59</c:v>
                </c:pt>
                <c:pt idx="23">
                  <c:v>56</c:v>
                </c:pt>
                <c:pt idx="24">
                  <c:v>57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154</c:v>
                </c:pt>
                <c:pt idx="1">
                  <c:v>190</c:v>
                </c:pt>
                <c:pt idx="2">
                  <c:v>252</c:v>
                </c:pt>
                <c:pt idx="3">
                  <c:v>165</c:v>
                </c:pt>
                <c:pt idx="4">
                  <c:v>234</c:v>
                </c:pt>
                <c:pt idx="5">
                  <c:v>197</c:v>
                </c:pt>
                <c:pt idx="6">
                  <c:v>187</c:v>
                </c:pt>
                <c:pt idx="7">
                  <c:v>253</c:v>
                </c:pt>
                <c:pt idx="8">
                  <c:v>298</c:v>
                </c:pt>
                <c:pt idx="9">
                  <c:v>266</c:v>
                </c:pt>
                <c:pt idx="10">
                  <c:v>200</c:v>
                </c:pt>
                <c:pt idx="11">
                  <c:v>234</c:v>
                </c:pt>
                <c:pt idx="12">
                  <c:v>204</c:v>
                </c:pt>
                <c:pt idx="13">
                  <c:v>230</c:v>
                </c:pt>
                <c:pt idx="14">
                  <c:v>277</c:v>
                </c:pt>
                <c:pt idx="15">
                  <c:v>261</c:v>
                </c:pt>
                <c:pt idx="16">
                  <c:v>398</c:v>
                </c:pt>
                <c:pt idx="17">
                  <c:v>204</c:v>
                </c:pt>
                <c:pt idx="18">
                  <c:v>249</c:v>
                </c:pt>
                <c:pt idx="19">
                  <c:v>279</c:v>
                </c:pt>
                <c:pt idx="20">
                  <c:v>344</c:v>
                </c:pt>
                <c:pt idx="21">
                  <c:v>261</c:v>
                </c:pt>
                <c:pt idx="22">
                  <c:v>328</c:v>
                </c:pt>
                <c:pt idx="23">
                  <c:v>333</c:v>
                </c:pt>
                <c:pt idx="24">
                  <c:v>280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1</c:v>
                </c:pt>
              </c:numCache>
            </c:numRef>
          </c:val>
          <c:smooth val="0"/>
        </c:ser>
        <c:axId val="34940863"/>
        <c:axId val="46032312"/>
      </c:lineChart>
      <c:catAx>
        <c:axId val="3494086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6032312"/>
        <c:crosses val="autoZero"/>
        <c:auto val="0"/>
        <c:lblOffset val="100"/>
        <c:noMultiLvlLbl val="0"/>
      </c:catAx>
      <c:valAx>
        <c:axId val="46032312"/>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494086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82.03827831485918</c:v>
                </c:pt>
                <c:pt idx="1">
                  <c:v>167.17701145503707</c:v>
                </c:pt>
                <c:pt idx="2">
                  <c:v>112.79235565770712</c:v>
                </c:pt>
                <c:pt idx="3">
                  <c:v>91.03073109741385</c:v>
                </c:pt>
                <c:pt idx="4">
                  <c:v>104.85261059170236</c:v>
                </c:pt>
                <c:pt idx="5">
                  <c:v>125.56776783914924</c:v>
                </c:pt>
                <c:pt idx="6">
                  <c:v>125.41380907724812</c:v>
                </c:pt>
                <c:pt idx="7">
                  <c:v>107.30893048765948</c:v>
                </c:pt>
                <c:pt idx="8">
                  <c:v>89.68735548424165</c:v>
                </c:pt>
                <c:pt idx="9">
                  <c:v>140.91608382567776</c:v>
                </c:pt>
                <c:pt idx="10">
                  <c:v>126.84725649485681</c:v>
                </c:pt>
                <c:pt idx="11">
                  <c:v>117.41427670631211</c:v>
                </c:pt>
                <c:pt idx="12">
                  <c:v>105.73797230565023</c:v>
                </c:pt>
                <c:pt idx="13">
                  <c:v>82.86810886252617</c:v>
                </c:pt>
                <c:pt idx="14">
                  <c:v>100.71725070681927</c:v>
                </c:pt>
                <c:pt idx="15">
                  <c:v>167.82979085008975</c:v>
                </c:pt>
                <c:pt idx="16">
                  <c:v>116.6840034372032</c:v>
                </c:pt>
                <c:pt idx="18">
                  <c:v>175.56660130420903</c:v>
                </c:pt>
                <c:pt idx="19">
                  <c:v>125.85261260701357</c:v>
                </c:pt>
                <c:pt idx="20">
                  <c:v>104.16184435905744</c:v>
                </c:pt>
                <c:pt idx="21">
                  <c:v>97.84640072014952</c:v>
                </c:pt>
                <c:pt idx="22">
                  <c:v>159.44699580854905</c:v>
                </c:pt>
                <c:pt idx="23">
                  <c:v>197.93671948269906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9.322531626688543</c:v>
                </c:pt>
                <c:pt idx="1">
                  <c:v>11.941215103931219</c:v>
                </c:pt>
                <c:pt idx="2">
                  <c:v>10.640788269595012</c:v>
                </c:pt>
                <c:pt idx="3">
                  <c:v>12.064313759898221</c:v>
                </c:pt>
                <c:pt idx="4">
                  <c:v>12.70940734444877</c:v>
                </c:pt>
                <c:pt idx="5">
                  <c:v>4.6506580681166385</c:v>
                </c:pt>
                <c:pt idx="6">
                  <c:v>7.90897895081745</c:v>
                </c:pt>
                <c:pt idx="7">
                  <c:v>28.104719889625102</c:v>
                </c:pt>
                <c:pt idx="8">
                  <c:v>16.81637915329531</c:v>
                </c:pt>
                <c:pt idx="9">
                  <c:v>9.049656759447195</c:v>
                </c:pt>
                <c:pt idx="10">
                  <c:v>10.397316106135802</c:v>
                </c:pt>
                <c:pt idx="11">
                  <c:v>13.04603074514579</c:v>
                </c:pt>
                <c:pt idx="12">
                  <c:v>16.873080687071845</c:v>
                </c:pt>
                <c:pt idx="13">
                  <c:v>24.424284717376135</c:v>
                </c:pt>
                <c:pt idx="14">
                  <c:v>7.913498269821515</c:v>
                </c:pt>
                <c:pt idx="15">
                  <c:v>16.995421858236938</c:v>
                </c:pt>
                <c:pt idx="16">
                  <c:v>20.80412464384243</c:v>
                </c:pt>
                <c:pt idx="18">
                  <c:v>22.800857312234942</c:v>
                </c:pt>
                <c:pt idx="19">
                  <c:v>15.537359581112785</c:v>
                </c:pt>
                <c:pt idx="20">
                  <c:v>11.573538262117493</c:v>
                </c:pt>
                <c:pt idx="21">
                  <c:v>14.676960108022426</c:v>
                </c:pt>
                <c:pt idx="22">
                  <c:v>15.276358879860984</c:v>
                </c:pt>
                <c:pt idx="23">
                  <c:v>18.75709561182684</c:v>
                </c:pt>
              </c:numCache>
            </c:numRef>
          </c:val>
        </c:ser>
        <c:overlap val="100"/>
        <c:axId val="11637625"/>
        <c:axId val="37629762"/>
      </c:barChart>
      <c:catAx>
        <c:axId val="1163762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7629762"/>
        <c:crosses val="autoZero"/>
        <c:auto val="1"/>
        <c:lblOffset val="100"/>
        <c:noMultiLvlLbl val="0"/>
      </c:catAx>
      <c:valAx>
        <c:axId val="37629762"/>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63762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0.70925</cdr:y>
    </cdr:from>
    <cdr:to>
      <cdr:x>0.2235</cdr:x>
      <cdr:y>0.771</cdr:y>
    </cdr:to>
    <cdr:sp>
      <cdr:nvSpPr>
        <cdr:cNvPr id="3" name="Line 3"/>
        <cdr:cNvSpPr>
          <a:spLocks/>
        </cdr:cNvSpPr>
      </cdr:nvSpPr>
      <cdr:spPr>
        <a:xfrm>
          <a:off x="10477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0.746</cdr:y>
    </cdr:from>
    <cdr:to>
      <cdr:x>0.188</cdr:x>
      <cdr:y>0.7615</cdr:y>
    </cdr:to>
    <cdr:sp>
      <cdr:nvSpPr>
        <cdr:cNvPr id="5" name="TextBox 5"/>
        <cdr:cNvSpPr txBox="1">
          <a:spLocks noChangeArrowheads="1"/>
        </cdr:cNvSpPr>
      </cdr:nvSpPr>
      <cdr:spPr>
        <a:xfrm>
          <a:off x="59055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0.70925</cdr:y>
    </cdr:from>
    <cdr:to>
      <cdr:x>0.64925</cdr:x>
      <cdr:y>0.76925</cdr:y>
    </cdr:to>
    <cdr:sp>
      <cdr:nvSpPr>
        <cdr:cNvPr id="7" name="Line 7"/>
        <cdr:cNvSpPr>
          <a:spLocks/>
        </cdr:cNvSpPr>
      </cdr:nvSpPr>
      <cdr:spPr>
        <a:xfrm>
          <a:off x="304800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0.7485</cdr:y>
    </cdr:from>
    <cdr:to>
      <cdr:x>0.48925</cdr:x>
      <cdr:y>0.765</cdr:y>
    </cdr:to>
    <cdr:sp>
      <cdr:nvSpPr>
        <cdr:cNvPr id="8" name="TextBox 9"/>
        <cdr:cNvSpPr txBox="1">
          <a:spLocks noChangeArrowheads="1"/>
        </cdr:cNvSpPr>
      </cdr:nvSpPr>
      <cdr:spPr>
        <a:xfrm>
          <a:off x="1943100"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0.785</cdr:x>
      <cdr:y>0.746</cdr:y>
    </cdr:from>
    <cdr:to>
      <cdr:x>0.8385</cdr:x>
      <cdr:y>0.765</cdr:y>
    </cdr:to>
    <cdr:sp>
      <cdr:nvSpPr>
        <cdr:cNvPr id="9" name="TextBox 10"/>
        <cdr:cNvSpPr txBox="1">
          <a:spLocks noChangeArrowheads="1"/>
        </cdr:cNvSpPr>
      </cdr:nvSpPr>
      <cdr:spPr>
        <a:xfrm>
          <a:off x="3686175"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226</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218</v>
      </c>
    </row>
    <row r="9" ht="11.25" customHeight="1">
      <c r="A9" s="137"/>
    </row>
    <row r="10" ht="12.75">
      <c r="A10" s="137"/>
    </row>
    <row r="11" ht="12.75">
      <c r="A11" s="137" t="s">
        <v>219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228</v>
      </c>
    </row>
    <row r="22" ht="12.75">
      <c r="A22" s="137"/>
    </row>
    <row r="23" ht="38.25">
      <c r="A23" s="137" t="s">
        <v>225</v>
      </c>
    </row>
    <row r="24" ht="12.75">
      <c r="A24" s="137"/>
    </row>
    <row r="25" ht="89.25">
      <c r="A25" s="137" t="s">
        <v>229</v>
      </c>
    </row>
    <row r="26" ht="12.75">
      <c r="A26" s="137"/>
    </row>
    <row r="27" ht="12.75">
      <c r="A27" s="137"/>
    </row>
    <row r="28" ht="38.25">
      <c r="A28" s="137" t="s">
        <v>227</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152</v>
      </c>
      <c r="C16" s="107">
        <v>129</v>
      </c>
      <c r="D16" s="107">
        <v>23</v>
      </c>
      <c r="E16" s="107" t="s">
        <v>41</v>
      </c>
      <c r="F16" s="102">
        <v>137.48812808104563</v>
      </c>
      <c r="G16" s="107">
        <v>147</v>
      </c>
      <c r="H16" s="108">
        <v>3.4013605442176873</v>
      </c>
      <c r="I16" s="107">
        <v>18</v>
      </c>
      <c r="J16" s="107">
        <v>10257</v>
      </c>
      <c r="K16" s="22"/>
      <c r="L16" s="22"/>
      <c r="M16" s="22"/>
    </row>
    <row r="17" spans="1:13" ht="12.75">
      <c r="A17" s="23" t="s">
        <v>15</v>
      </c>
      <c r="B17" s="173">
        <v>174</v>
      </c>
      <c r="C17" s="107">
        <v>158</v>
      </c>
      <c r="D17" s="107">
        <v>16</v>
      </c>
      <c r="E17" s="107" t="s">
        <v>41</v>
      </c>
      <c r="F17" s="102">
        <v>184.8252127083267</v>
      </c>
      <c r="G17" s="107">
        <v>134</v>
      </c>
      <c r="H17" s="108">
        <v>29.850746268656714</v>
      </c>
      <c r="I17" s="107">
        <v>93</v>
      </c>
      <c r="J17" s="107">
        <v>26859</v>
      </c>
      <c r="K17" s="22"/>
      <c r="L17" s="22"/>
      <c r="M17" s="22"/>
    </row>
    <row r="18" spans="1:13" ht="12.75">
      <c r="A18" s="23" t="s">
        <v>16</v>
      </c>
      <c r="B18" s="173">
        <v>126</v>
      </c>
      <c r="C18" s="107">
        <v>95</v>
      </c>
      <c r="D18" s="107">
        <v>28</v>
      </c>
      <c r="E18" s="107">
        <v>3</v>
      </c>
      <c r="F18" s="102">
        <v>109.90928122819261</v>
      </c>
      <c r="G18" s="107">
        <v>159</v>
      </c>
      <c r="H18" s="108">
        <v>-20.754716981132077</v>
      </c>
      <c r="I18" s="107">
        <v>100</v>
      </c>
      <c r="J18" s="107">
        <v>20525</v>
      </c>
      <c r="K18"/>
      <c r="L18"/>
      <c r="M18"/>
    </row>
    <row r="19" spans="1:13" ht="12.75">
      <c r="A19" s="23" t="s">
        <v>17</v>
      </c>
      <c r="B19" s="173">
        <v>109</v>
      </c>
      <c r="C19" s="107">
        <v>94</v>
      </c>
      <c r="D19" s="107">
        <v>15</v>
      </c>
      <c r="E19" s="107" t="s">
        <v>41</v>
      </c>
      <c r="F19" s="102">
        <v>122.61105299272207</v>
      </c>
      <c r="G19" s="107">
        <v>94</v>
      </c>
      <c r="H19" s="108">
        <v>15.957446808510639</v>
      </c>
      <c r="I19" s="107">
        <v>79</v>
      </c>
      <c r="J19" s="107">
        <v>16244</v>
      </c>
      <c r="K19"/>
      <c r="L19"/>
      <c r="M19"/>
    </row>
    <row r="20" spans="1:13" ht="12.75">
      <c r="A20" s="23"/>
      <c r="B20" s="173"/>
      <c r="C20" s="107"/>
      <c r="D20" s="107"/>
      <c r="E20" s="107"/>
      <c r="F20" s="107"/>
      <c r="G20" s="107"/>
      <c r="H20" s="108"/>
      <c r="I20" s="107"/>
      <c r="J20" s="107"/>
      <c r="K20"/>
      <c r="L20"/>
      <c r="M20"/>
    </row>
    <row r="21" spans="1:13" ht="12.75">
      <c r="A21" s="98" t="s">
        <v>36</v>
      </c>
      <c r="B21" s="174">
        <v>561</v>
      </c>
      <c r="C21" s="175">
        <v>476</v>
      </c>
      <c r="D21" s="175">
        <v>82</v>
      </c>
      <c r="E21" s="175">
        <v>3</v>
      </c>
      <c r="F21" s="109">
        <v>137.42017504537804</v>
      </c>
      <c r="G21" s="175">
        <v>534</v>
      </c>
      <c r="H21" s="110">
        <v>5.056179775280898</v>
      </c>
      <c r="I21" s="175">
        <v>290</v>
      </c>
      <c r="J21" s="175">
        <v>73885</v>
      </c>
      <c r="K21"/>
      <c r="L21"/>
      <c r="M21"/>
    </row>
    <row r="22" spans="1:13" ht="12.75">
      <c r="A22" s="23"/>
      <c r="B22" s="173"/>
      <c r="C22" s="107"/>
      <c r="D22" s="107"/>
      <c r="E22" s="107"/>
      <c r="F22" s="107"/>
      <c r="G22" s="107"/>
      <c r="H22" s="108"/>
      <c r="I22" s="107"/>
      <c r="J22" s="107"/>
      <c r="K22"/>
      <c r="L22"/>
      <c r="M22"/>
    </row>
    <row r="23" spans="1:13" ht="12.75">
      <c r="A23" s="23" t="s">
        <v>8</v>
      </c>
      <c r="B23" s="173">
        <v>439</v>
      </c>
      <c r="C23" s="107">
        <v>401</v>
      </c>
      <c r="D23" s="107">
        <v>38</v>
      </c>
      <c r="E23" s="107" t="s">
        <v>41</v>
      </c>
      <c r="F23" s="102">
        <v>216.69381509452592</v>
      </c>
      <c r="G23" s="107">
        <v>332</v>
      </c>
      <c r="H23" s="108">
        <v>32.22891566265061</v>
      </c>
      <c r="I23" s="107">
        <v>218</v>
      </c>
      <c r="J23" s="107">
        <v>54730</v>
      </c>
      <c r="K23"/>
      <c r="L23"/>
      <c r="M23"/>
    </row>
    <row r="24" spans="1:14" ht="12.75">
      <c r="A24" s="23" t="s">
        <v>12</v>
      </c>
      <c r="B24" s="173">
        <v>91</v>
      </c>
      <c r="C24" s="107">
        <v>81</v>
      </c>
      <c r="D24" s="107">
        <v>10</v>
      </c>
      <c r="E24" s="107" t="s">
        <v>41</v>
      </c>
      <c r="F24" s="102">
        <v>141.38997218812634</v>
      </c>
      <c r="G24" s="107">
        <v>93</v>
      </c>
      <c r="H24" s="108">
        <v>-2.1505376344086025</v>
      </c>
      <c r="I24" s="107">
        <v>58</v>
      </c>
      <c r="J24" s="107">
        <v>13909</v>
      </c>
      <c r="K24" s="111"/>
      <c r="L24" s="111"/>
      <c r="M24" s="111"/>
      <c r="N24" s="112"/>
    </row>
    <row r="25" spans="1:13" ht="12.75">
      <c r="A25" s="23" t="s">
        <v>19</v>
      </c>
      <c r="B25" s="173">
        <v>198</v>
      </c>
      <c r="C25" s="107">
        <v>183</v>
      </c>
      <c r="D25" s="107">
        <v>15</v>
      </c>
      <c r="E25" s="107" t="s">
        <v>41</v>
      </c>
      <c r="F25" s="102">
        <v>137.2445726009926</v>
      </c>
      <c r="G25" s="107">
        <v>206</v>
      </c>
      <c r="H25" s="108">
        <v>-3.8834951456310676</v>
      </c>
      <c r="I25" s="107">
        <v>34</v>
      </c>
      <c r="J25" s="107">
        <v>27167</v>
      </c>
      <c r="K25"/>
      <c r="L25"/>
      <c r="M25"/>
    </row>
    <row r="26" spans="1:13" ht="12.75">
      <c r="A26" s="23" t="s">
        <v>20</v>
      </c>
      <c r="B26" s="173">
        <v>116</v>
      </c>
      <c r="C26" s="107">
        <v>109</v>
      </c>
      <c r="D26" s="107">
        <v>7</v>
      </c>
      <c r="E26" s="107" t="s">
        <v>41</v>
      </c>
      <c r="F26" s="102">
        <v>149.96574058512493</v>
      </c>
      <c r="G26" s="107">
        <v>87</v>
      </c>
      <c r="H26" s="108">
        <v>33.33333333333333</v>
      </c>
      <c r="I26" s="107">
        <v>27</v>
      </c>
      <c r="J26" s="107">
        <v>15996</v>
      </c>
      <c r="K26"/>
      <c r="L26"/>
      <c r="M26"/>
    </row>
    <row r="27" spans="1:13" ht="12.75">
      <c r="A27" s="23" t="s">
        <v>22</v>
      </c>
      <c r="B27" s="173">
        <v>159</v>
      </c>
      <c r="C27" s="107">
        <v>126</v>
      </c>
      <c r="D27" s="107">
        <v>33</v>
      </c>
      <c r="E27" s="107" t="s">
        <v>41</v>
      </c>
      <c r="F27" s="102">
        <v>135.41365037728457</v>
      </c>
      <c r="G27" s="107">
        <v>140</v>
      </c>
      <c r="H27" s="108">
        <v>13.571428571428571</v>
      </c>
      <c r="I27" s="107">
        <v>55</v>
      </c>
      <c r="J27" s="107">
        <v>28954</v>
      </c>
      <c r="K27"/>
      <c r="L27"/>
      <c r="M27"/>
    </row>
    <row r="28" spans="1:13" ht="12.75">
      <c r="A28" s="23" t="s">
        <v>23</v>
      </c>
      <c r="B28" s="173">
        <v>118</v>
      </c>
      <c r="C28" s="107">
        <v>111</v>
      </c>
      <c r="D28" s="107">
        <v>7</v>
      </c>
      <c r="E28" s="107" t="s">
        <v>41</v>
      </c>
      <c r="F28" s="102">
        <v>133.3227880280656</v>
      </c>
      <c r="G28" s="107">
        <v>105</v>
      </c>
      <c r="H28" s="108">
        <v>12.380952380952381</v>
      </c>
      <c r="I28" s="107">
        <v>15</v>
      </c>
      <c r="J28" s="107">
        <v>11208</v>
      </c>
      <c r="K28"/>
      <c r="L28"/>
      <c r="M28"/>
    </row>
    <row r="29" spans="1:13" ht="12.75">
      <c r="A29" s="23"/>
      <c r="B29" s="173"/>
      <c r="C29" s="107"/>
      <c r="D29" s="107"/>
      <c r="E29" s="107"/>
      <c r="F29" s="107"/>
      <c r="G29" s="107"/>
      <c r="H29" s="108"/>
      <c r="I29" s="107"/>
      <c r="J29" s="107"/>
      <c r="K29"/>
      <c r="L29"/>
      <c r="M29"/>
    </row>
    <row r="30" spans="1:13" ht="12.75">
      <c r="A30" s="98" t="s">
        <v>37</v>
      </c>
      <c r="B30" s="174">
        <v>1121</v>
      </c>
      <c r="C30" s="175">
        <v>1011</v>
      </c>
      <c r="D30" s="175">
        <v>110</v>
      </c>
      <c r="E30" s="175" t="s">
        <v>41</v>
      </c>
      <c r="F30" s="109">
        <v>161.4122491882591</v>
      </c>
      <c r="G30" s="175">
        <v>963</v>
      </c>
      <c r="H30" s="110">
        <v>16.40706126687435</v>
      </c>
      <c r="I30" s="175">
        <v>407</v>
      </c>
      <c r="J30" s="175">
        <v>151964</v>
      </c>
      <c r="K30"/>
      <c r="L30"/>
      <c r="M30"/>
    </row>
    <row r="31" spans="1:13" ht="12.75">
      <c r="A31" s="23"/>
      <c r="B31" s="173"/>
      <c r="C31" s="107"/>
      <c r="D31" s="107"/>
      <c r="E31" s="107"/>
      <c r="F31" s="107"/>
      <c r="G31" s="107"/>
      <c r="H31" s="108"/>
      <c r="I31" s="107"/>
      <c r="J31" s="107"/>
      <c r="K31"/>
      <c r="L31"/>
      <c r="M31"/>
    </row>
    <row r="32" spans="1:13" ht="12.75">
      <c r="A32" s="23" t="s">
        <v>9</v>
      </c>
      <c r="B32" s="173">
        <v>183</v>
      </c>
      <c r="C32" s="107">
        <v>167</v>
      </c>
      <c r="D32" s="107">
        <v>16</v>
      </c>
      <c r="E32" s="107" t="s">
        <v>41</v>
      </c>
      <c r="F32" s="102">
        <v>174.72335468841</v>
      </c>
      <c r="G32" s="107">
        <v>158</v>
      </c>
      <c r="H32" s="108">
        <v>15.822784810126583</v>
      </c>
      <c r="I32" s="107">
        <v>86</v>
      </c>
      <c r="J32" s="107">
        <v>26798</v>
      </c>
      <c r="K32"/>
      <c r="L32"/>
      <c r="M32"/>
    </row>
    <row r="33" spans="1:14" ht="12.75">
      <c r="A33" s="23" t="s">
        <v>10</v>
      </c>
      <c r="B33" s="173">
        <v>115</v>
      </c>
      <c r="C33" s="107">
        <v>100</v>
      </c>
      <c r="D33" s="107">
        <v>15</v>
      </c>
      <c r="E33" s="107" t="s">
        <v>41</v>
      </c>
      <c r="F33" s="102">
        <v>112.52336082817193</v>
      </c>
      <c r="G33" s="107">
        <v>94</v>
      </c>
      <c r="H33" s="108">
        <v>22.340425531914892</v>
      </c>
      <c r="I33" s="107">
        <v>28</v>
      </c>
      <c r="J33" s="107">
        <v>15645</v>
      </c>
      <c r="K33" s="111"/>
      <c r="L33" s="111"/>
      <c r="M33" s="111"/>
      <c r="N33" s="112"/>
    </row>
    <row r="34" spans="1:13" ht="12.75">
      <c r="A34" s="23" t="s">
        <v>25</v>
      </c>
      <c r="B34" s="173">
        <v>148</v>
      </c>
      <c r="C34" s="107">
        <v>132</v>
      </c>
      <c r="D34" s="107">
        <v>16</v>
      </c>
      <c r="E34" s="107" t="s">
        <v>41</v>
      </c>
      <c r="F34" s="102">
        <v>117.56201793615112</v>
      </c>
      <c r="G34" s="107">
        <v>108</v>
      </c>
      <c r="H34" s="108">
        <v>37.03703703703704</v>
      </c>
      <c r="I34" s="107">
        <v>106</v>
      </c>
      <c r="J34" s="107">
        <v>36893</v>
      </c>
      <c r="K34"/>
      <c r="L34"/>
      <c r="M34"/>
    </row>
    <row r="35" spans="1:13" ht="12.75">
      <c r="A35" s="23" t="s">
        <v>26</v>
      </c>
      <c r="B35" s="173">
        <v>94</v>
      </c>
      <c r="C35" s="107">
        <v>83</v>
      </c>
      <c r="D35" s="107">
        <v>11</v>
      </c>
      <c r="E35" s="107" t="s">
        <v>41</v>
      </c>
      <c r="F35" s="102">
        <v>103.09504485731208</v>
      </c>
      <c r="G35" s="107">
        <v>79</v>
      </c>
      <c r="H35" s="108">
        <v>18.9873417721519</v>
      </c>
      <c r="I35" s="107">
        <v>18</v>
      </c>
      <c r="J35" s="107">
        <v>10843</v>
      </c>
      <c r="K35"/>
      <c r="L35"/>
      <c r="M35"/>
    </row>
    <row r="36" spans="1:13" ht="12.75">
      <c r="A36" s="23" t="s">
        <v>27</v>
      </c>
      <c r="B36" s="173">
        <v>116</v>
      </c>
      <c r="C36" s="107">
        <v>106</v>
      </c>
      <c r="D36" s="107">
        <v>10</v>
      </c>
      <c r="E36" s="107" t="s">
        <v>41</v>
      </c>
      <c r="F36" s="102">
        <v>123.43314392730214</v>
      </c>
      <c r="G36" s="107">
        <v>81</v>
      </c>
      <c r="H36" s="108">
        <v>43.20987654320987</v>
      </c>
      <c r="I36" s="107">
        <v>305</v>
      </c>
      <c r="J36" s="107">
        <v>42955</v>
      </c>
      <c r="K36"/>
      <c r="L36"/>
      <c r="M36"/>
    </row>
    <row r="37" spans="1:13" ht="12.75">
      <c r="A37" s="23" t="s">
        <v>28</v>
      </c>
      <c r="B37" s="173">
        <v>210</v>
      </c>
      <c r="C37" s="107">
        <v>196</v>
      </c>
      <c r="D37" s="107">
        <v>14</v>
      </c>
      <c r="E37" s="107" t="s">
        <v>41</v>
      </c>
      <c r="F37" s="102">
        <v>179.11822655896827</v>
      </c>
      <c r="G37" s="107">
        <v>124</v>
      </c>
      <c r="H37" s="108">
        <v>69.35483870967742</v>
      </c>
      <c r="I37" s="107">
        <v>57</v>
      </c>
      <c r="J37" s="107">
        <v>38837</v>
      </c>
      <c r="K37"/>
      <c r="L37"/>
      <c r="M37"/>
    </row>
    <row r="38" spans="1:13" ht="12.75">
      <c r="A38" s="23" t="s">
        <v>29</v>
      </c>
      <c r="B38" s="173">
        <v>98</v>
      </c>
      <c r="C38" s="107">
        <v>88</v>
      </c>
      <c r="D38" s="107">
        <v>10</v>
      </c>
      <c r="E38" s="107" t="s">
        <v>41</v>
      </c>
      <c r="F38" s="102">
        <v>91.36080994154773</v>
      </c>
      <c r="G38" s="107">
        <v>112</v>
      </c>
      <c r="H38" s="108">
        <v>-12.5</v>
      </c>
      <c r="I38" s="107">
        <v>44</v>
      </c>
      <c r="J38" s="107">
        <v>11582</v>
      </c>
      <c r="K38"/>
      <c r="L38"/>
      <c r="M38"/>
    </row>
    <row r="39" spans="1:13" ht="12.75">
      <c r="A39" s="23"/>
      <c r="B39" s="173"/>
      <c r="C39" s="107"/>
      <c r="D39" s="107"/>
      <c r="E39" s="107"/>
      <c r="F39" s="107"/>
      <c r="G39" s="107"/>
      <c r="H39" s="108"/>
      <c r="I39" s="107"/>
      <c r="J39" s="107"/>
      <c r="K39"/>
      <c r="L39"/>
      <c r="M39"/>
    </row>
    <row r="40" spans="1:13" ht="12.75">
      <c r="A40" s="98" t="s">
        <v>38</v>
      </c>
      <c r="B40" s="174">
        <v>964</v>
      </c>
      <c r="C40" s="175">
        <v>872</v>
      </c>
      <c r="D40" s="175">
        <v>92</v>
      </c>
      <c r="E40" s="175" t="s">
        <v>41</v>
      </c>
      <c r="F40" s="109">
        <v>129.8328738452753</v>
      </c>
      <c r="G40" s="175">
        <v>756</v>
      </c>
      <c r="H40" s="110">
        <v>27.513227513227513</v>
      </c>
      <c r="I40" s="175">
        <v>644</v>
      </c>
      <c r="J40" s="175">
        <v>183553</v>
      </c>
      <c r="K40"/>
      <c r="L40"/>
      <c r="M40"/>
    </row>
    <row r="41" spans="1:13" ht="12.75">
      <c r="A41" s="23"/>
      <c r="B41" s="173"/>
      <c r="C41" s="107"/>
      <c r="D41" s="107"/>
      <c r="E41" s="107"/>
      <c r="F41" s="107"/>
      <c r="G41" s="107"/>
      <c r="H41" s="108"/>
      <c r="I41" s="107"/>
      <c r="J41" s="107"/>
      <c r="K41"/>
      <c r="L41"/>
      <c r="M41"/>
    </row>
    <row r="42" spans="1:13" ht="12.75">
      <c r="A42" s="23" t="s">
        <v>11</v>
      </c>
      <c r="B42" s="173">
        <v>50</v>
      </c>
      <c r="C42" s="107">
        <v>45</v>
      </c>
      <c r="D42" s="107">
        <v>5</v>
      </c>
      <c r="E42" s="107" t="s">
        <v>41</v>
      </c>
      <c r="F42" s="102">
        <v>115.73538262117495</v>
      </c>
      <c r="G42" s="107">
        <v>51</v>
      </c>
      <c r="H42" s="108">
        <v>-1.9607843137254901</v>
      </c>
      <c r="I42" s="107">
        <v>45</v>
      </c>
      <c r="J42" s="107">
        <v>14266</v>
      </c>
      <c r="K42"/>
      <c r="L42"/>
      <c r="M42"/>
    </row>
    <row r="43" spans="1:14" ht="12.75">
      <c r="A43" s="23" t="s">
        <v>13</v>
      </c>
      <c r="B43" s="173">
        <v>87</v>
      </c>
      <c r="C43" s="107">
        <v>77</v>
      </c>
      <c r="D43" s="107">
        <v>10</v>
      </c>
      <c r="E43" s="107" t="s">
        <v>41</v>
      </c>
      <c r="F43" s="102">
        <v>198.367458616444</v>
      </c>
      <c r="G43" s="107">
        <v>101</v>
      </c>
      <c r="H43" s="108">
        <v>-13.861386138613863</v>
      </c>
      <c r="I43" s="107">
        <v>45</v>
      </c>
      <c r="J43" s="107">
        <v>19107</v>
      </c>
      <c r="K43" s="111"/>
      <c r="L43" s="111"/>
      <c r="M43" s="111"/>
      <c r="N43" s="112"/>
    </row>
    <row r="44" spans="1:13" ht="12.75">
      <c r="A44" s="23" t="s">
        <v>39</v>
      </c>
      <c r="B44" s="173">
        <v>152</v>
      </c>
      <c r="C44" s="107">
        <v>140</v>
      </c>
      <c r="D44" s="107">
        <v>11</v>
      </c>
      <c r="E44" s="107">
        <v>1</v>
      </c>
      <c r="F44" s="102">
        <v>109.35015791026093</v>
      </c>
      <c r="G44" s="107">
        <v>133</v>
      </c>
      <c r="H44" s="108">
        <v>14.285714285714285</v>
      </c>
      <c r="I44" s="107">
        <v>168</v>
      </c>
      <c r="J44" s="107">
        <v>34445</v>
      </c>
      <c r="K44"/>
      <c r="L44"/>
      <c r="M44"/>
    </row>
    <row r="45" spans="1:13" ht="12.75">
      <c r="A45" s="23" t="s">
        <v>18</v>
      </c>
      <c r="B45" s="173">
        <v>182</v>
      </c>
      <c r="C45" s="107">
        <v>162</v>
      </c>
      <c r="D45" s="107">
        <v>18</v>
      </c>
      <c r="E45" s="107">
        <v>2</v>
      </c>
      <c r="F45" s="102">
        <v>131.90986642314076</v>
      </c>
      <c r="G45" s="107">
        <v>176</v>
      </c>
      <c r="H45" s="108">
        <v>3.4090909090909087</v>
      </c>
      <c r="I45" s="107">
        <v>215</v>
      </c>
      <c r="J45" s="107">
        <v>34692</v>
      </c>
      <c r="K45"/>
      <c r="L45"/>
      <c r="M45"/>
    </row>
    <row r="46" spans="1:13" ht="12.75">
      <c r="A46" s="23" t="s">
        <v>21</v>
      </c>
      <c r="B46" s="173">
        <v>76</v>
      </c>
      <c r="C46" s="107">
        <v>64</v>
      </c>
      <c r="D46" s="107">
        <v>12</v>
      </c>
      <c r="E46" s="107" t="s">
        <v>41</v>
      </c>
      <c r="F46" s="102">
        <v>106.50373463753697</v>
      </c>
      <c r="G46" s="107">
        <v>74</v>
      </c>
      <c r="H46" s="108">
        <v>2.7027027027027026</v>
      </c>
      <c r="I46" s="107">
        <v>60</v>
      </c>
      <c r="J46" s="107">
        <v>16008</v>
      </c>
      <c r="K46"/>
      <c r="L46"/>
      <c r="M46"/>
    </row>
    <row r="47" spans="1:13" ht="12.75">
      <c r="A47" s="23" t="s">
        <v>24</v>
      </c>
      <c r="B47" s="173">
        <v>85</v>
      </c>
      <c r="C47" s="107">
        <v>81</v>
      </c>
      <c r="D47" s="107">
        <v>3</v>
      </c>
      <c r="E47" s="107">
        <v>1</v>
      </c>
      <c r="F47" s="102">
        <v>131.76864526330476</v>
      </c>
      <c r="G47" s="107">
        <v>91</v>
      </c>
      <c r="H47" s="108">
        <v>-6.593406593406594</v>
      </c>
      <c r="I47" s="107">
        <v>36</v>
      </c>
      <c r="J47" s="107">
        <v>12739</v>
      </c>
      <c r="K47"/>
      <c r="L47"/>
      <c r="M47"/>
    </row>
    <row r="48" spans="1:13" ht="12.75">
      <c r="A48" s="23"/>
      <c r="B48" s="173"/>
      <c r="C48" s="107"/>
      <c r="D48" s="107"/>
      <c r="E48" s="107"/>
      <c r="F48" s="107"/>
      <c r="G48" s="107"/>
      <c r="H48" s="108"/>
      <c r="I48" s="107"/>
      <c r="J48" s="107"/>
      <c r="K48"/>
      <c r="L48"/>
      <c r="M48"/>
    </row>
    <row r="49" spans="1:13" ht="12.75">
      <c r="A49" s="98" t="s">
        <v>50</v>
      </c>
      <c r="B49" s="174">
        <v>632</v>
      </c>
      <c r="C49" s="175">
        <v>569</v>
      </c>
      <c r="D49" s="175">
        <v>59</v>
      </c>
      <c r="E49" s="175">
        <v>4</v>
      </c>
      <c r="F49" s="109">
        <v>126.42477925673431</v>
      </c>
      <c r="G49" s="175">
        <v>626</v>
      </c>
      <c r="H49" s="110">
        <v>0.9584664536741214</v>
      </c>
      <c r="I49" s="175">
        <v>569</v>
      </c>
      <c r="J49" s="175">
        <v>131257</v>
      </c>
      <c r="K49"/>
      <c r="L49"/>
      <c r="M49"/>
    </row>
    <row r="50" spans="1:13" ht="12.75">
      <c r="A50" s="23"/>
      <c r="B50" s="173"/>
      <c r="C50" s="107"/>
      <c r="D50" s="107"/>
      <c r="E50" s="107"/>
      <c r="F50" s="107"/>
      <c r="G50" s="107"/>
      <c r="H50" s="108"/>
      <c r="I50" s="107"/>
      <c r="J50" s="107"/>
      <c r="K50"/>
      <c r="L50"/>
      <c r="M50"/>
    </row>
    <row r="51" spans="1:13" ht="12.75">
      <c r="A51" s="99" t="s">
        <v>30</v>
      </c>
      <c r="B51" s="174">
        <v>3278</v>
      </c>
      <c r="C51" s="175">
        <v>2928</v>
      </c>
      <c r="D51" s="175">
        <v>343</v>
      </c>
      <c r="E51" s="175">
        <v>7</v>
      </c>
      <c r="F51" s="109">
        <v>139.77921025172623</v>
      </c>
      <c r="G51" s="175">
        <v>2879</v>
      </c>
      <c r="H51" s="110">
        <v>13.85897881208753</v>
      </c>
      <c r="I51" s="175">
        <v>1910</v>
      </c>
      <c r="J51" s="175">
        <v>540659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965</v>
      </c>
      <c r="C53" s="107">
        <v>871</v>
      </c>
      <c r="D53" s="107">
        <v>94</v>
      </c>
      <c r="E53" s="107" t="s">
        <v>41</v>
      </c>
      <c r="F53" s="102">
        <v>172.02989933131175</v>
      </c>
      <c r="G53" s="107">
        <v>829</v>
      </c>
      <c r="H53" s="108">
        <v>16.405307599517492</v>
      </c>
      <c r="I53" s="107">
        <v>480</v>
      </c>
      <c r="J53" s="107">
        <v>144455</v>
      </c>
      <c r="K53"/>
      <c r="L53"/>
      <c r="M53"/>
    </row>
    <row r="54" spans="1:14" ht="12.75">
      <c r="A54" s="23" t="s">
        <v>35</v>
      </c>
      <c r="B54" s="173">
        <v>2313</v>
      </c>
      <c r="C54" s="107">
        <v>2057</v>
      </c>
      <c r="D54" s="107">
        <v>249</v>
      </c>
      <c r="E54" s="107">
        <v>7</v>
      </c>
      <c r="F54" s="102">
        <v>129.63953148172436</v>
      </c>
      <c r="G54" s="107">
        <v>2050</v>
      </c>
      <c r="H54" s="108">
        <v>12.829268292682928</v>
      </c>
      <c r="I54" s="107">
        <v>1430</v>
      </c>
      <c r="J54" s="107">
        <v>396204</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2" sqref="A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228</v>
      </c>
      <c r="C19" s="45">
        <v>189</v>
      </c>
      <c r="D19" s="45">
        <v>39</v>
      </c>
      <c r="E19" s="45" t="s">
        <v>58</v>
      </c>
      <c r="F19" s="45">
        <v>345</v>
      </c>
      <c r="G19" s="64">
        <v>-33.91304347826087</v>
      </c>
      <c r="H19" s="45">
        <v>221</v>
      </c>
      <c r="I19" s="45">
        <v>52216</v>
      </c>
    </row>
    <row r="20" spans="1:9" ht="12.75">
      <c r="A20" s="33"/>
      <c r="B20" s="46"/>
      <c r="C20" s="45"/>
      <c r="D20" s="45"/>
      <c r="E20" s="65"/>
      <c r="F20" s="45"/>
      <c r="G20" s="64"/>
      <c r="H20" s="45"/>
      <c r="I20" s="45"/>
    </row>
    <row r="21" spans="1:9" ht="12.75">
      <c r="A21" s="33" t="s">
        <v>59</v>
      </c>
      <c r="B21" s="44">
        <v>57</v>
      </c>
      <c r="C21" s="45">
        <v>38</v>
      </c>
      <c r="D21" s="45">
        <v>19</v>
      </c>
      <c r="E21" s="45" t="s">
        <v>58</v>
      </c>
      <c r="F21" s="45">
        <v>71</v>
      </c>
      <c r="G21" s="64">
        <v>-19.718309859154928</v>
      </c>
      <c r="H21" s="45">
        <v>339</v>
      </c>
      <c r="I21" s="45">
        <v>31915</v>
      </c>
    </row>
    <row r="22" spans="1:9" ht="12.75">
      <c r="A22" s="33" t="s">
        <v>60</v>
      </c>
      <c r="B22" s="44">
        <v>28</v>
      </c>
      <c r="C22" s="45">
        <v>19</v>
      </c>
      <c r="D22" s="45">
        <v>9</v>
      </c>
      <c r="E22" s="45" t="s">
        <v>58</v>
      </c>
      <c r="F22" s="45">
        <v>31</v>
      </c>
      <c r="G22" s="64">
        <v>-9.67741935483871</v>
      </c>
      <c r="H22" s="45">
        <v>315</v>
      </c>
      <c r="I22" s="45">
        <v>16716</v>
      </c>
    </row>
    <row r="23" spans="1:9" ht="12.75">
      <c r="A23" s="33"/>
      <c r="B23" s="44"/>
      <c r="C23" s="45"/>
      <c r="D23" s="45"/>
      <c r="E23" s="65"/>
      <c r="F23" s="45"/>
      <c r="G23" s="64"/>
      <c r="H23" s="45"/>
      <c r="I23" s="45"/>
    </row>
    <row r="24" spans="1:9" ht="12.75">
      <c r="A24" s="33" t="s">
        <v>61</v>
      </c>
      <c r="B24" s="44">
        <v>296</v>
      </c>
      <c r="C24" s="45">
        <v>183</v>
      </c>
      <c r="D24" s="45">
        <v>113</v>
      </c>
      <c r="E24" s="45" t="s">
        <v>58</v>
      </c>
      <c r="F24" s="45">
        <v>355</v>
      </c>
      <c r="G24" s="64">
        <v>-16.619718309859156</v>
      </c>
      <c r="H24" s="45">
        <v>1204</v>
      </c>
      <c r="I24" s="45">
        <v>149448</v>
      </c>
    </row>
    <row r="25" spans="1:9" ht="12.75">
      <c r="A25" s="33"/>
      <c r="B25" s="44"/>
      <c r="C25" s="45"/>
      <c r="D25" s="45"/>
      <c r="E25" s="65"/>
      <c r="F25" s="45"/>
      <c r="G25" s="64"/>
      <c r="H25" s="45"/>
      <c r="I25" s="45"/>
    </row>
    <row r="26" spans="1:9" ht="12.75">
      <c r="A26" s="33" t="s">
        <v>62</v>
      </c>
      <c r="B26" s="44">
        <v>1</v>
      </c>
      <c r="C26" s="45">
        <v>1</v>
      </c>
      <c r="D26" s="45" t="s">
        <v>41</v>
      </c>
      <c r="E26" s="45" t="s">
        <v>58</v>
      </c>
      <c r="F26" s="45">
        <v>17</v>
      </c>
      <c r="G26" s="64">
        <v>-94.11764705882352</v>
      </c>
      <c r="H26" s="45" t="s">
        <v>41</v>
      </c>
      <c r="I26" s="45">
        <v>661</v>
      </c>
    </row>
    <row r="27" spans="1:9" ht="12.75">
      <c r="A27" s="33" t="s">
        <v>208</v>
      </c>
      <c r="B27" s="44">
        <v>7</v>
      </c>
      <c r="C27" s="45">
        <v>2</v>
      </c>
      <c r="D27" s="45">
        <v>5</v>
      </c>
      <c r="E27" s="45" t="s">
        <v>58</v>
      </c>
      <c r="F27" s="45" t="s">
        <v>41</v>
      </c>
      <c r="G27" s="64" t="s">
        <v>58</v>
      </c>
      <c r="H27" s="45">
        <v>26</v>
      </c>
      <c r="I27" s="45">
        <v>270</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602</v>
      </c>
      <c r="C31" s="47">
        <v>418</v>
      </c>
      <c r="D31" s="47">
        <v>184</v>
      </c>
      <c r="E31" s="47" t="s">
        <v>58</v>
      </c>
      <c r="F31" s="47">
        <v>807</v>
      </c>
      <c r="G31" s="66">
        <v>-25.402726146220573</v>
      </c>
      <c r="H31" s="47">
        <v>1910</v>
      </c>
      <c r="I31" s="47">
        <v>237525</v>
      </c>
    </row>
    <row r="32" spans="1:9" ht="12.75">
      <c r="A32" s="33" t="s">
        <v>65</v>
      </c>
      <c r="B32" s="46"/>
      <c r="C32" s="50"/>
      <c r="D32" s="50"/>
      <c r="E32" s="65"/>
      <c r="F32" s="50"/>
      <c r="G32" s="67"/>
      <c r="H32" s="50"/>
      <c r="I32" s="50"/>
    </row>
    <row r="33" spans="1:9" ht="12.75">
      <c r="A33" s="33" t="s">
        <v>66</v>
      </c>
      <c r="B33" s="44">
        <v>307</v>
      </c>
      <c r="C33" s="45">
        <v>206</v>
      </c>
      <c r="D33" s="45">
        <v>101</v>
      </c>
      <c r="E33" s="45" t="s">
        <v>58</v>
      </c>
      <c r="F33" s="45">
        <v>418</v>
      </c>
      <c r="G33" s="64">
        <v>-26.555023923444978</v>
      </c>
      <c r="H33" s="45">
        <v>857</v>
      </c>
      <c r="I33" s="45">
        <v>93913</v>
      </c>
    </row>
    <row r="34" spans="1:9" ht="12.75">
      <c r="A34" s="33" t="s">
        <v>67</v>
      </c>
      <c r="B34" s="44">
        <v>146</v>
      </c>
      <c r="C34" s="45">
        <v>101</v>
      </c>
      <c r="D34" s="45">
        <v>45</v>
      </c>
      <c r="E34" s="45" t="s">
        <v>58</v>
      </c>
      <c r="F34" s="45">
        <v>189</v>
      </c>
      <c r="G34" s="64">
        <v>-22.75132275132275</v>
      </c>
      <c r="H34" s="45">
        <v>511</v>
      </c>
      <c r="I34" s="45">
        <v>34341</v>
      </c>
    </row>
    <row r="35" spans="1:9" ht="12.75">
      <c r="A35" s="33" t="s">
        <v>68</v>
      </c>
      <c r="B35" s="44">
        <v>239</v>
      </c>
      <c r="C35" s="45">
        <v>177</v>
      </c>
      <c r="D35" s="45">
        <v>62</v>
      </c>
      <c r="E35" s="45" t="s">
        <v>58</v>
      </c>
      <c r="F35" s="45">
        <v>329</v>
      </c>
      <c r="G35" s="64">
        <v>-27.35562310030395</v>
      </c>
      <c r="H35" s="45">
        <v>983</v>
      </c>
      <c r="I35" s="45">
        <v>129106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143</v>
      </c>
      <c r="C40" s="45">
        <v>95</v>
      </c>
      <c r="D40" s="45">
        <v>48</v>
      </c>
      <c r="E40" s="56" t="s">
        <v>58</v>
      </c>
      <c r="F40" s="45">
        <v>169</v>
      </c>
      <c r="G40" s="64">
        <v>-15.384615384615385</v>
      </c>
      <c r="H40" s="45" t="s">
        <v>58</v>
      </c>
      <c r="I40" s="45">
        <v>41167</v>
      </c>
    </row>
    <row r="41" spans="1:9" ht="12.75">
      <c r="A41" s="33"/>
      <c r="B41" s="44"/>
      <c r="C41" s="45"/>
      <c r="D41" s="45"/>
      <c r="E41" s="56"/>
      <c r="F41" s="45"/>
      <c r="G41" s="64"/>
      <c r="H41" s="45"/>
      <c r="I41" s="45"/>
    </row>
    <row r="42" spans="1:9" ht="12.75">
      <c r="A42" s="33" t="s">
        <v>71</v>
      </c>
      <c r="B42" s="44">
        <v>665</v>
      </c>
      <c r="C42" s="45">
        <v>576</v>
      </c>
      <c r="D42" s="45">
        <v>88</v>
      </c>
      <c r="E42" s="45">
        <v>1</v>
      </c>
      <c r="F42" s="45">
        <v>659</v>
      </c>
      <c r="G42" s="64">
        <v>0.9104704097116844</v>
      </c>
      <c r="H42" s="45" t="s">
        <v>58</v>
      </c>
      <c r="I42" s="45">
        <v>154466</v>
      </c>
    </row>
    <row r="43" spans="1:9" ht="12.75">
      <c r="A43" s="33" t="s">
        <v>33</v>
      </c>
      <c r="B43" s="44"/>
      <c r="C43" s="45"/>
      <c r="D43" s="45"/>
      <c r="E43" s="56"/>
      <c r="F43" s="45"/>
      <c r="G43" s="64"/>
      <c r="H43" s="45"/>
      <c r="I43" s="45"/>
    </row>
    <row r="44" spans="1:9" ht="12.75">
      <c r="A44" s="33" t="s">
        <v>72</v>
      </c>
      <c r="B44" s="44">
        <v>541</v>
      </c>
      <c r="C44" s="45">
        <v>454</v>
      </c>
      <c r="D44" s="45">
        <v>87</v>
      </c>
      <c r="E44" s="56" t="s">
        <v>58</v>
      </c>
      <c r="F44" s="45">
        <v>558</v>
      </c>
      <c r="G44" s="64">
        <v>-3.046594982078853</v>
      </c>
      <c r="H44" s="45" t="s">
        <v>58</v>
      </c>
      <c r="I44" s="45">
        <v>122186</v>
      </c>
    </row>
    <row r="45" spans="1:9" ht="12.75">
      <c r="A45" s="33" t="s">
        <v>73</v>
      </c>
      <c r="B45" s="44">
        <v>124</v>
      </c>
      <c r="C45" s="45">
        <v>122</v>
      </c>
      <c r="D45" s="45">
        <v>1</v>
      </c>
      <c r="E45" s="45">
        <v>1</v>
      </c>
      <c r="F45" s="45">
        <v>101</v>
      </c>
      <c r="G45" s="64">
        <v>22.772277227722775</v>
      </c>
      <c r="H45" s="45" t="s">
        <v>58</v>
      </c>
      <c r="I45" s="45">
        <v>32280</v>
      </c>
    </row>
    <row r="46" spans="1:9" ht="12.75">
      <c r="A46" s="33"/>
      <c r="B46" s="44"/>
      <c r="C46" s="45"/>
      <c r="D46" s="45"/>
      <c r="E46" s="45"/>
      <c r="F46" s="45"/>
      <c r="G46" s="68"/>
      <c r="H46" s="45"/>
      <c r="I46" s="45"/>
    </row>
    <row r="47" spans="1:9" ht="12.75">
      <c r="A47" s="33" t="s">
        <v>74</v>
      </c>
      <c r="B47" s="44">
        <v>1839</v>
      </c>
      <c r="C47" s="45">
        <v>1827</v>
      </c>
      <c r="D47" s="45">
        <v>6</v>
      </c>
      <c r="E47" s="45">
        <v>6</v>
      </c>
      <c r="F47" s="45">
        <v>1202</v>
      </c>
      <c r="G47" s="64">
        <v>52.99500831946755</v>
      </c>
      <c r="H47" s="45" t="s">
        <v>58</v>
      </c>
      <c r="I47" s="45">
        <v>103299</v>
      </c>
    </row>
    <row r="48" spans="1:9" ht="12.75">
      <c r="A48" s="33"/>
      <c r="B48" s="44"/>
      <c r="C48" s="45"/>
      <c r="D48" s="45"/>
      <c r="E48" s="56"/>
      <c r="F48" s="45"/>
      <c r="G48" s="64"/>
      <c r="H48" s="45"/>
      <c r="I48" s="45"/>
    </row>
    <row r="49" spans="1:9" ht="12.75">
      <c r="A49" s="33" t="s">
        <v>75</v>
      </c>
      <c r="B49" s="44">
        <v>29</v>
      </c>
      <c r="C49" s="45">
        <v>12</v>
      </c>
      <c r="D49" s="45">
        <v>17</v>
      </c>
      <c r="E49" s="56" t="s">
        <v>58</v>
      </c>
      <c r="F49" s="45">
        <v>42</v>
      </c>
      <c r="G49" s="64">
        <v>-30.952380952380953</v>
      </c>
      <c r="H49" s="45" t="s">
        <v>58</v>
      </c>
      <c r="I49" s="45">
        <v>4199</v>
      </c>
    </row>
    <row r="50" spans="1:9" ht="12.75">
      <c r="A50" s="33"/>
      <c r="B50" s="44"/>
      <c r="C50" s="45"/>
      <c r="D50" s="45"/>
      <c r="E50" s="36"/>
      <c r="F50" s="45"/>
      <c r="G50" s="64"/>
      <c r="H50" s="45"/>
      <c r="I50" s="45"/>
    </row>
    <row r="51" spans="1:9" ht="12.75">
      <c r="A51" s="48" t="s">
        <v>64</v>
      </c>
      <c r="B51" s="49">
        <v>2676</v>
      </c>
      <c r="C51" s="47">
        <v>2510</v>
      </c>
      <c r="D51" s="47">
        <v>159</v>
      </c>
      <c r="E51" s="47">
        <v>7</v>
      </c>
      <c r="F51" s="47">
        <v>2072</v>
      </c>
      <c r="G51" s="66">
        <v>29.150579150579148</v>
      </c>
      <c r="H51" s="47" t="s">
        <v>58</v>
      </c>
      <c r="I51" s="47">
        <v>303131</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3278</v>
      </c>
      <c r="C56" s="47">
        <v>2928</v>
      </c>
      <c r="D56" s="47">
        <v>343</v>
      </c>
      <c r="E56" s="47">
        <v>7</v>
      </c>
      <c r="F56" s="47">
        <v>2879</v>
      </c>
      <c r="G56" s="66">
        <v>13.85897881208753</v>
      </c>
      <c r="H56" s="47">
        <v>1910</v>
      </c>
      <c r="I56" s="47">
        <v>540656</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11</v>
      </c>
      <c r="D15" s="176">
        <v>9</v>
      </c>
      <c r="E15" s="176">
        <v>2</v>
      </c>
      <c r="F15" s="176">
        <v>13</v>
      </c>
      <c r="G15" s="64">
        <v>-15.384615384615385</v>
      </c>
      <c r="H15" s="176">
        <v>15</v>
      </c>
      <c r="I15" s="176">
        <v>2612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78</v>
      </c>
      <c r="D22" s="176">
        <v>60</v>
      </c>
      <c r="E22" s="176">
        <v>18</v>
      </c>
      <c r="F22" s="176">
        <v>94</v>
      </c>
      <c r="G22" s="64">
        <v>-17.02127659574468</v>
      </c>
      <c r="H22" s="176">
        <v>646</v>
      </c>
      <c r="I22" s="176">
        <v>41591</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151</v>
      </c>
      <c r="D26" s="176">
        <v>109</v>
      </c>
      <c r="E26" s="176">
        <v>42</v>
      </c>
      <c r="F26" s="176">
        <v>241</v>
      </c>
      <c r="G26" s="64">
        <v>-37.344398340248965</v>
      </c>
      <c r="H26" s="176">
        <v>556</v>
      </c>
      <c r="I26" s="73">
        <v>46529</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104</v>
      </c>
      <c r="D30" s="176">
        <v>74</v>
      </c>
      <c r="E30" s="176">
        <v>30</v>
      </c>
      <c r="F30" s="176">
        <v>134</v>
      </c>
      <c r="G30" s="64">
        <v>-22.388059701492537</v>
      </c>
      <c r="H30" s="176">
        <v>274</v>
      </c>
      <c r="I30" s="73">
        <v>32058</v>
      </c>
    </row>
    <row r="31" spans="1:9" ht="12.75">
      <c r="A31" s="71"/>
      <c r="B31" s="72"/>
      <c r="C31" s="44"/>
      <c r="D31" s="176"/>
      <c r="E31" s="176"/>
      <c r="F31" s="176"/>
      <c r="G31" s="64"/>
      <c r="H31" s="176"/>
      <c r="I31" s="73"/>
    </row>
    <row r="32" spans="1:9" ht="12.75">
      <c r="A32" s="71" t="s">
        <v>96</v>
      </c>
      <c r="B32" s="72" t="s">
        <v>97</v>
      </c>
      <c r="C32" s="44">
        <v>43</v>
      </c>
      <c r="D32" s="176">
        <v>32</v>
      </c>
      <c r="E32" s="176">
        <v>11</v>
      </c>
      <c r="F32" s="176">
        <v>52</v>
      </c>
      <c r="G32" s="64">
        <v>-17.307692307692307</v>
      </c>
      <c r="H32" s="176">
        <v>46</v>
      </c>
      <c r="I32" s="73">
        <v>8211</v>
      </c>
    </row>
    <row r="33" spans="1:9" ht="12.75">
      <c r="A33" s="71"/>
      <c r="B33" s="72"/>
      <c r="C33" s="44"/>
      <c r="D33" s="176"/>
      <c r="E33" s="176"/>
      <c r="F33" s="176"/>
      <c r="G33" s="64"/>
      <c r="H33" s="176"/>
      <c r="I33" s="73"/>
    </row>
    <row r="34" spans="1:9" ht="12.75">
      <c r="A34" s="71" t="s">
        <v>98</v>
      </c>
      <c r="B34" s="72" t="s">
        <v>99</v>
      </c>
      <c r="C34" s="44">
        <v>33</v>
      </c>
      <c r="D34" s="176">
        <v>27</v>
      </c>
      <c r="E34" s="176">
        <v>6</v>
      </c>
      <c r="F34" s="176">
        <v>58</v>
      </c>
      <c r="G34" s="64">
        <v>-43.103448275862064</v>
      </c>
      <c r="H34" s="176">
        <v>45</v>
      </c>
      <c r="I34" s="73">
        <v>8717</v>
      </c>
    </row>
    <row r="35" spans="1:9" ht="12.75">
      <c r="A35" s="71"/>
      <c r="B35" s="72"/>
      <c r="C35" s="44"/>
      <c r="D35" s="176"/>
      <c r="E35" s="176"/>
      <c r="F35" s="176"/>
      <c r="G35" s="64"/>
      <c r="H35" s="176"/>
      <c r="I35" s="73"/>
    </row>
    <row r="36" spans="1:9" ht="12.75">
      <c r="A36" s="71" t="s">
        <v>100</v>
      </c>
      <c r="B36" s="72" t="s">
        <v>101</v>
      </c>
      <c r="C36" s="44">
        <v>5</v>
      </c>
      <c r="D36" s="176">
        <v>4</v>
      </c>
      <c r="E36" s="176">
        <v>1</v>
      </c>
      <c r="F36" s="176">
        <v>16</v>
      </c>
      <c r="G36" s="64">
        <v>-68.75</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128</v>
      </c>
      <c r="D41" s="176">
        <v>69</v>
      </c>
      <c r="E41" s="176">
        <v>59</v>
      </c>
      <c r="F41" s="176">
        <v>153</v>
      </c>
      <c r="G41" s="64">
        <v>-16.33986928104575</v>
      </c>
      <c r="H41" s="176">
        <v>140</v>
      </c>
      <c r="I41" s="73">
        <v>75989</v>
      </c>
    </row>
    <row r="42" spans="1:9" ht="12.75">
      <c r="A42" s="71"/>
      <c r="B42" s="72"/>
      <c r="C42" s="44"/>
      <c r="D42" s="176"/>
      <c r="E42" s="176"/>
      <c r="F42" s="176"/>
      <c r="G42" s="64"/>
      <c r="H42" s="176"/>
      <c r="I42" s="73"/>
    </row>
    <row r="43" spans="1:9" ht="12.75">
      <c r="A43" s="71" t="s">
        <v>107</v>
      </c>
      <c r="B43" s="72" t="s">
        <v>108</v>
      </c>
      <c r="C43" s="44">
        <v>4</v>
      </c>
      <c r="D43" s="176">
        <v>4</v>
      </c>
      <c r="E43" s="176" t="s">
        <v>41</v>
      </c>
      <c r="F43" s="176">
        <v>6</v>
      </c>
      <c r="G43" s="64">
        <v>-33.33333333333333</v>
      </c>
      <c r="H43" s="176" t="s">
        <v>41</v>
      </c>
      <c r="I43" s="176">
        <v>667</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35</v>
      </c>
      <c r="G49" s="64">
        <v>-20</v>
      </c>
      <c r="H49" s="176">
        <v>25</v>
      </c>
      <c r="I49" s="176">
        <v>5903</v>
      </c>
    </row>
    <row r="50" spans="1:9" ht="12.75">
      <c r="A50" s="71"/>
      <c r="B50" s="72"/>
      <c r="C50" s="44"/>
      <c r="D50" s="176"/>
      <c r="E50" s="176"/>
      <c r="F50" s="176"/>
      <c r="G50" s="64"/>
      <c r="H50" s="176"/>
      <c r="I50" s="73"/>
    </row>
    <row r="51" spans="1:9" ht="12.75">
      <c r="A51" s="74"/>
      <c r="B51" s="75" t="s">
        <v>51</v>
      </c>
      <c r="C51" s="49">
        <v>602</v>
      </c>
      <c r="D51" s="47">
        <v>418</v>
      </c>
      <c r="E51" s="47">
        <v>184</v>
      </c>
      <c r="F51" s="47">
        <v>807</v>
      </c>
      <c r="G51" s="66">
        <v>-25.402726146220573</v>
      </c>
      <c r="H51" s="47">
        <v>1910</v>
      </c>
      <c r="I51" s="178">
        <v>237525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77</v>
      </c>
      <c r="C14" s="159">
        <v>49</v>
      </c>
      <c r="D14" s="159">
        <v>28</v>
      </c>
      <c r="E14" s="159">
        <v>99</v>
      </c>
      <c r="F14" s="159">
        <v>218</v>
      </c>
      <c r="G14" s="160">
        <v>31251</v>
      </c>
      <c r="H14" s="146" t="s">
        <v>150</v>
      </c>
      <c r="I14" s="146" t="s">
        <v>150</v>
      </c>
      <c r="J14" s="147" t="s">
        <v>150</v>
      </c>
      <c r="K14" s="146" t="s">
        <v>150</v>
      </c>
    </row>
    <row r="15" spans="1:11" ht="14.25" customHeight="1">
      <c r="A15" s="81" t="s">
        <v>12</v>
      </c>
      <c r="B15" s="159">
        <v>28</v>
      </c>
      <c r="C15" s="159">
        <v>20</v>
      </c>
      <c r="D15" s="159">
        <v>8</v>
      </c>
      <c r="E15" s="159">
        <v>23</v>
      </c>
      <c r="F15" s="159">
        <v>58</v>
      </c>
      <c r="G15" s="160">
        <v>10275</v>
      </c>
      <c r="H15" s="146"/>
      <c r="I15" s="146"/>
      <c r="J15" s="147"/>
      <c r="K15" s="146"/>
    </row>
    <row r="16" spans="1:11" ht="14.25" customHeight="1">
      <c r="A16" s="81" t="s">
        <v>13</v>
      </c>
      <c r="B16" s="159">
        <v>13</v>
      </c>
      <c r="C16" s="159">
        <v>10</v>
      </c>
      <c r="D16" s="159">
        <v>3</v>
      </c>
      <c r="E16" s="159">
        <v>6</v>
      </c>
      <c r="F16" s="159">
        <v>45</v>
      </c>
      <c r="G16" s="160">
        <v>2688</v>
      </c>
      <c r="H16" s="148"/>
      <c r="I16" s="149"/>
      <c r="J16" s="134"/>
      <c r="K16" s="150"/>
    </row>
    <row r="17" spans="1:11" s="111" customFormat="1" ht="14.25" customHeight="1">
      <c r="A17" s="81" t="s">
        <v>14</v>
      </c>
      <c r="B17" s="159">
        <v>14</v>
      </c>
      <c r="C17" s="159">
        <v>11</v>
      </c>
      <c r="D17" s="159">
        <v>3</v>
      </c>
      <c r="E17" s="159">
        <v>16</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22</v>
      </c>
      <c r="C19" s="159">
        <v>17</v>
      </c>
      <c r="D19" s="159">
        <v>5</v>
      </c>
      <c r="E19" s="159">
        <v>14</v>
      </c>
      <c r="F19" s="159">
        <v>93</v>
      </c>
      <c r="G19" s="160">
        <v>10492</v>
      </c>
      <c r="H19" s="146"/>
      <c r="I19" s="146"/>
      <c r="J19" s="147"/>
      <c r="K19" s="146"/>
    </row>
    <row r="20" spans="1:11" ht="14.25" customHeight="1">
      <c r="A20" s="81" t="s">
        <v>39</v>
      </c>
      <c r="B20" s="159">
        <v>30</v>
      </c>
      <c r="C20" s="159">
        <v>24</v>
      </c>
      <c r="D20" s="159">
        <v>6</v>
      </c>
      <c r="E20" s="159">
        <v>45</v>
      </c>
      <c r="F20" s="159">
        <v>168</v>
      </c>
      <c r="G20" s="160">
        <v>15818</v>
      </c>
      <c r="H20" s="148"/>
      <c r="I20" s="149"/>
      <c r="J20" s="134"/>
      <c r="K20" s="148"/>
    </row>
    <row r="21" spans="1:11" ht="14.25" customHeight="1">
      <c r="A21" s="81" t="s">
        <v>16</v>
      </c>
      <c r="B21" s="159">
        <v>27</v>
      </c>
      <c r="C21" s="159">
        <v>15</v>
      </c>
      <c r="D21" s="159">
        <v>12</v>
      </c>
      <c r="E21" s="159">
        <v>23</v>
      </c>
      <c r="F21" s="159">
        <v>100</v>
      </c>
      <c r="G21" s="160">
        <v>7045</v>
      </c>
      <c r="H21" s="148"/>
      <c r="I21" s="149"/>
      <c r="J21" s="134"/>
      <c r="K21" s="148"/>
    </row>
    <row r="22" spans="1:11" ht="14.25" customHeight="1">
      <c r="A22" s="81" t="s">
        <v>17</v>
      </c>
      <c r="B22" s="159">
        <v>21</v>
      </c>
      <c r="C22" s="159">
        <v>15</v>
      </c>
      <c r="D22" s="159">
        <v>6</v>
      </c>
      <c r="E22" s="159">
        <v>27</v>
      </c>
      <c r="F22" s="159">
        <v>79</v>
      </c>
      <c r="G22" s="160">
        <v>6444</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74</v>
      </c>
      <c r="F24" s="159">
        <v>34</v>
      </c>
      <c r="G24" s="160">
        <v>10893</v>
      </c>
      <c r="H24" s="148"/>
      <c r="I24" s="149"/>
      <c r="J24" s="134"/>
      <c r="K24" s="148"/>
    </row>
    <row r="25" spans="1:11" ht="14.25" customHeight="1">
      <c r="A25" s="81" t="s">
        <v>20</v>
      </c>
      <c r="B25" s="159">
        <v>25</v>
      </c>
      <c r="C25" s="159">
        <v>20</v>
      </c>
      <c r="D25" s="159">
        <v>5</v>
      </c>
      <c r="E25" s="159">
        <v>24</v>
      </c>
      <c r="F25" s="159">
        <v>27</v>
      </c>
      <c r="G25" s="160">
        <v>4902</v>
      </c>
      <c r="H25" s="148"/>
      <c r="I25" s="149"/>
      <c r="J25" s="134"/>
      <c r="K25" s="148"/>
    </row>
    <row r="26" spans="1:11" s="111" customFormat="1" ht="14.25" customHeight="1">
      <c r="A26" s="81" t="s">
        <v>23</v>
      </c>
      <c r="B26" s="159">
        <v>16</v>
      </c>
      <c r="C26" s="159">
        <v>14</v>
      </c>
      <c r="D26" s="159">
        <v>2</v>
      </c>
      <c r="E26" s="159">
        <v>43</v>
      </c>
      <c r="F26" s="159">
        <v>15</v>
      </c>
      <c r="G26" s="160">
        <v>1675</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311</v>
      </c>
      <c r="C28" s="161">
        <v>227</v>
      </c>
      <c r="D28" s="161">
        <v>84</v>
      </c>
      <c r="E28" s="161">
        <v>394</v>
      </c>
      <c r="F28" s="161">
        <v>855</v>
      </c>
      <c r="G28" s="162">
        <v>104307</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25</v>
      </c>
      <c r="C32" s="164">
        <v>11</v>
      </c>
      <c r="D32" s="164">
        <v>14</v>
      </c>
      <c r="E32" s="163">
        <v>38</v>
      </c>
      <c r="F32" s="164">
        <v>86</v>
      </c>
      <c r="G32" s="165">
        <v>11466</v>
      </c>
      <c r="H32"/>
      <c r="I32"/>
    </row>
    <row r="33" spans="1:9" ht="14.25" customHeight="1">
      <c r="A33" s="81" t="s">
        <v>10</v>
      </c>
      <c r="B33" s="163">
        <v>28</v>
      </c>
      <c r="C33" s="164">
        <v>15</v>
      </c>
      <c r="D33" s="163">
        <v>13</v>
      </c>
      <c r="E33" s="163">
        <v>27</v>
      </c>
      <c r="F33" s="164">
        <v>28</v>
      </c>
      <c r="G33" s="165">
        <v>7156</v>
      </c>
      <c r="H33"/>
      <c r="I33"/>
    </row>
    <row r="34" spans="1:9" ht="14.25" customHeight="1">
      <c r="A34" s="81" t="s">
        <v>25</v>
      </c>
      <c r="B34" s="163">
        <v>26</v>
      </c>
      <c r="C34" s="163">
        <v>18</v>
      </c>
      <c r="D34" s="164">
        <v>8</v>
      </c>
      <c r="E34" s="163">
        <v>31</v>
      </c>
      <c r="F34" s="164">
        <v>106</v>
      </c>
      <c r="G34" s="165">
        <v>20718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29</v>
      </c>
      <c r="F36" s="163">
        <v>18</v>
      </c>
      <c r="G36" s="165">
        <v>2364</v>
      </c>
      <c r="J36" s="112"/>
    </row>
    <row r="37" spans="1:9" ht="14.25" customHeight="1">
      <c r="A37" s="81" t="s">
        <v>27</v>
      </c>
      <c r="B37" s="163">
        <v>19</v>
      </c>
      <c r="C37" s="164">
        <v>16</v>
      </c>
      <c r="D37" s="163">
        <v>3</v>
      </c>
      <c r="E37" s="163">
        <v>28</v>
      </c>
      <c r="F37" s="164">
        <v>305</v>
      </c>
      <c r="G37" s="165">
        <v>19099</v>
      </c>
      <c r="H37"/>
      <c r="I37"/>
    </row>
    <row r="38" spans="1:9" ht="14.25" customHeight="1">
      <c r="A38" s="81" t="s">
        <v>28</v>
      </c>
      <c r="B38" s="163">
        <v>21</v>
      </c>
      <c r="C38" s="164">
        <v>15</v>
      </c>
      <c r="D38" s="163">
        <v>6</v>
      </c>
      <c r="E38" s="163">
        <v>23</v>
      </c>
      <c r="F38" s="164">
        <v>57</v>
      </c>
      <c r="G38" s="165">
        <v>11995</v>
      </c>
      <c r="H38"/>
      <c r="I38"/>
    </row>
    <row r="39" spans="1:9" ht="14.25" customHeight="1">
      <c r="A39" s="81" t="s">
        <v>29</v>
      </c>
      <c r="B39" s="163">
        <v>12</v>
      </c>
      <c r="C39" s="164">
        <v>8</v>
      </c>
      <c r="D39" s="163">
        <v>4</v>
      </c>
      <c r="E39" s="163">
        <v>27</v>
      </c>
      <c r="F39" s="163">
        <v>44</v>
      </c>
      <c r="G39" s="165">
        <v>2149</v>
      </c>
      <c r="H39"/>
      <c r="I39"/>
    </row>
    <row r="40" spans="1:9" ht="14.25" customHeight="1">
      <c r="A40" s="12"/>
      <c r="B40" s="164"/>
      <c r="C40" s="164"/>
      <c r="D40" s="164"/>
      <c r="E40" s="163"/>
      <c r="F40" s="164"/>
      <c r="G40" s="165"/>
      <c r="H40"/>
      <c r="I40"/>
    </row>
    <row r="41" spans="1:9" ht="14.25" customHeight="1">
      <c r="A41" s="84" t="s">
        <v>64</v>
      </c>
      <c r="B41" s="166">
        <v>144</v>
      </c>
      <c r="C41" s="166">
        <v>92</v>
      </c>
      <c r="D41" s="166">
        <v>52</v>
      </c>
      <c r="E41" s="167">
        <v>203</v>
      </c>
      <c r="F41" s="166">
        <v>644</v>
      </c>
      <c r="G41" s="168">
        <v>74947</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16</v>
      </c>
      <c r="C45" s="164">
        <v>14</v>
      </c>
      <c r="D45" s="163">
        <v>2</v>
      </c>
      <c r="E45" s="163">
        <v>15</v>
      </c>
      <c r="F45" s="163">
        <v>45</v>
      </c>
      <c r="G45" s="165">
        <v>8518</v>
      </c>
      <c r="J45" s="112"/>
    </row>
    <row r="46" spans="1:9" ht="14.25" customHeight="1">
      <c r="A46" s="81" t="s">
        <v>18</v>
      </c>
      <c r="B46" s="163">
        <v>47</v>
      </c>
      <c r="C46" s="164">
        <v>33</v>
      </c>
      <c r="D46" s="163">
        <v>14</v>
      </c>
      <c r="E46" s="163">
        <v>81</v>
      </c>
      <c r="F46" s="164">
        <v>215</v>
      </c>
      <c r="G46" s="165">
        <v>18159</v>
      </c>
      <c r="H46"/>
      <c r="I46"/>
    </row>
    <row r="47" spans="1:10" s="111" customFormat="1" ht="14.25" customHeight="1">
      <c r="A47" s="81" t="s">
        <v>21</v>
      </c>
      <c r="B47" s="163">
        <v>23</v>
      </c>
      <c r="C47" s="164">
        <v>12</v>
      </c>
      <c r="D47" s="163">
        <v>11</v>
      </c>
      <c r="E47" s="163">
        <v>36</v>
      </c>
      <c r="F47" s="163">
        <v>60</v>
      </c>
      <c r="G47" s="165">
        <v>7408</v>
      </c>
      <c r="J47" s="112"/>
    </row>
    <row r="48" spans="1:9" ht="14.25" customHeight="1">
      <c r="A48" s="12"/>
      <c r="B48" s="163"/>
      <c r="C48" s="164"/>
      <c r="D48" s="164"/>
      <c r="E48" s="163"/>
      <c r="F48" s="164"/>
      <c r="G48" s="165"/>
      <c r="H48"/>
      <c r="I48"/>
    </row>
    <row r="49" spans="1:9" ht="14.25" customHeight="1">
      <c r="A49" s="81" t="s">
        <v>22</v>
      </c>
      <c r="B49" s="169">
        <v>49</v>
      </c>
      <c r="C49" s="163">
        <v>30</v>
      </c>
      <c r="D49" s="169">
        <v>19</v>
      </c>
      <c r="E49" s="169">
        <v>49</v>
      </c>
      <c r="F49" s="163">
        <v>55</v>
      </c>
      <c r="G49" s="165">
        <v>17943</v>
      </c>
      <c r="H49"/>
      <c r="I49"/>
    </row>
    <row r="50" spans="1:9" ht="14.25" customHeight="1">
      <c r="A50" s="81" t="s">
        <v>24</v>
      </c>
      <c r="B50" s="163">
        <v>12</v>
      </c>
      <c r="C50" s="164">
        <v>10</v>
      </c>
      <c r="D50" s="164">
        <v>2</v>
      </c>
      <c r="E50" s="163">
        <v>29</v>
      </c>
      <c r="F50" s="163">
        <v>36</v>
      </c>
      <c r="G50" s="165">
        <v>6242</v>
      </c>
      <c r="H50"/>
      <c r="I50"/>
    </row>
    <row r="51" spans="1:9" ht="14.25" customHeight="1">
      <c r="A51" s="24"/>
      <c r="B51" s="170"/>
      <c r="C51" s="171"/>
      <c r="D51" s="171"/>
      <c r="E51" s="165"/>
      <c r="F51" s="171"/>
      <c r="G51" s="165"/>
      <c r="H51"/>
      <c r="I51"/>
    </row>
    <row r="52" spans="1:9" ht="14.25" customHeight="1">
      <c r="A52" s="87" t="s">
        <v>64</v>
      </c>
      <c r="B52" s="172">
        <v>147</v>
      </c>
      <c r="C52" s="172">
        <v>99</v>
      </c>
      <c r="D52" s="172">
        <v>48</v>
      </c>
      <c r="E52" s="168">
        <v>210</v>
      </c>
      <c r="F52" s="172">
        <v>411</v>
      </c>
      <c r="G52" s="168">
        <v>58270</v>
      </c>
      <c r="H52"/>
      <c r="I52"/>
    </row>
    <row r="53" spans="1:9" ht="13.5" customHeight="1">
      <c r="A53" s="12"/>
      <c r="B53" s="164"/>
      <c r="C53" s="164"/>
      <c r="D53" s="164"/>
      <c r="E53" s="163"/>
      <c r="F53" s="164"/>
      <c r="G53" s="165"/>
      <c r="H53"/>
      <c r="I53"/>
    </row>
    <row r="54" spans="1:9" ht="13.5" customHeight="1">
      <c r="A54" s="84" t="s">
        <v>51</v>
      </c>
      <c r="B54" s="166">
        <v>602</v>
      </c>
      <c r="C54" s="166">
        <v>418</v>
      </c>
      <c r="D54" s="166">
        <v>184</v>
      </c>
      <c r="E54" s="167">
        <v>807</v>
      </c>
      <c r="F54" s="166">
        <v>1910</v>
      </c>
      <c r="G54" s="168">
        <v>237524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2006-12-11T10:10:22Z</cp:lastPrinted>
  <dcterms:created xsi:type="dcterms:W3CDTF">2004-05-26T05:43:32Z</dcterms:created>
  <dcterms:modified xsi:type="dcterms:W3CDTF">2008-02-21T13:32:45Z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