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6405" activeTab="0"/>
  </bookViews>
  <sheets>
    <sheet name="Impressum" sheetId="1" r:id="rId1"/>
    <sheet name="Zeichenerklärg." sheetId="2" r:id="rId2"/>
    <sheet name="Inhaltsverz." sheetId="3" r:id="rId3"/>
    <sheet name="Vorbemerk;Überblick" sheetId="4" r:id="rId4"/>
    <sheet name="Graf.1" sheetId="5" r:id="rId5"/>
    <sheet name="Grafik.2+3" sheetId="6" r:id="rId6"/>
    <sheet name="Tab.1" sheetId="7" r:id="rId7"/>
    <sheet name="Tab.2" sheetId="8" r:id="rId8"/>
    <sheet name="Tab.3" sheetId="9" r:id="rId9"/>
    <sheet name="Tab.4" sheetId="10" r:id="rId10"/>
    <sheet name="Tab.5" sheetId="11" r:id="rId11"/>
    <sheet name="Tab.6" sheetId="12" r:id="rId12"/>
  </sheets>
  <definedNames>
    <definedName name="_xlnm.Print_Area" localSheetId="9">'Tab.4'!$A$1:$J$54</definedName>
  </definedNames>
  <calcPr fullCalcOnLoad="1"/>
</workbook>
</file>

<file path=xl/sharedStrings.xml><?xml version="1.0" encoding="utf-8"?>
<sst xmlns="http://schemas.openxmlformats.org/spreadsheetml/2006/main" count="837" uniqueCount="251">
  <si>
    <t xml:space="preserve">1. Komplexübersicht der Bruttoanlageinvestitionen in Betrieben des Bergbaus und Verarbeitenden Gewerbes 2007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</si>
  <si>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</si>
  <si>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</si>
  <si>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</si>
  <si>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</si>
  <si>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</si>
  <si>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</si>
  <si>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</si>
  <si>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</si>
  <si>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</si>
  <si>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</si>
  <si>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</si>
  <si>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</si>
  <si>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</si>
  <si>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</si>
  <si>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</si>
  <si>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</si>
  <si>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</si>
  <si>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</si>
  <si>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</si>
  <si>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</si>
  <si>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</si>
  <si>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</si>
  <si>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</si>
  <si>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</si>
  <si>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</si>
  <si>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</si>
  <si>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</si>
  <si>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</si>
  <si>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</si>
  <si>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</si>
  <si>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</si>
  <si>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</si>
  <si>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</si>
  <si>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</si>
  <si>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</si>
  <si>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</si>
  <si>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</si>
  <si>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</si>
  <si>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</si>
  <si>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</si>
  <si>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</si>
  <si>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</si>
  <si>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</si>
  <si>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</si>
  <si>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</si>
  <si>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</si>
  <si>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</si>
  <si>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</si>
  <si>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</si>
  <si>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</si>
  <si>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</si>
  <si>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</si>
  <si>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</si>
  <si>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</si>
  <si>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</si>
  <si>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</si>
  <si>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</si>
  <si>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</si>
  <si>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</si>
  <si>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</si>
  <si>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</si>
  <si>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</si>
  <si>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</si>
  <si>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</si>
  <si>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</si>
  <si>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2007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</si>
  <si>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</si>
  <si>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</si>
  <si>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</si>
  <si>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</si>
  <si>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</si>
  <si>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</si>
  <si>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</si>
  <si>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</si>
  <si>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</si>
  <si>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</si>
  <si>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</si>
  <si>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</si>
  <si>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</si>
  <si>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</si>
  <si>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</si>
  <si>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</si>
  <si>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</si>
  <si>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</si>
  <si>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</si>
  <si>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</si>
  <si>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</si>
  <si>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</si>
  <si>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</si>
  <si>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</si>
  <si>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r>
      <t xml:space="preserve">ins-
gesamt </t>
    </r>
    <r>
      <rPr>
        <vertAlign val="superscript"/>
        <sz val="8"/>
        <rFont val="Arial"/>
        <family val="2"/>
      </rPr>
      <t>1)</t>
    </r>
  </si>
  <si>
    <t>4. Betriebe, Umsatz und Bruttoanlageinvestitionen im Bergbau und Verarbeitenden Gewerbe 1995, 2000, 2006 und 2007</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</si>
  <si>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</si>
  <si>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</si>
  <si>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</si>
  <si>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</si>
  <si>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</si>
  <si>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</si>
  <si>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</si>
  <si>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</si>
  <si>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</si>
  <si>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</si>
  <si>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</si>
  <si>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</si>
  <si>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</si>
  <si>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</si>
  <si>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</si>
  <si>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</si>
  <si>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</si>
  <si>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</si>
  <si>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</si>
  <si>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</si>
  <si>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</si>
  <si>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2007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</si>
  <si>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</si>
  <si>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</si>
  <si>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</si>
  <si>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</si>
  <si>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</si>
  <si>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</si>
  <si>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</si>
  <si>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</si>
  <si>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</si>
  <si>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</si>
  <si>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</si>
  <si>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</si>
  <si>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</si>
  <si>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</si>
  <si>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</si>
  <si>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</si>
  <si>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</si>
  <si>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</si>
  <si>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</si>
  <si>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</si>
  <si>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</si>
  <si>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</si>
  <si>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</si>
  <si>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</si>
  <si>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</si>
  <si>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</si>
  <si>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</si>
  <si>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</si>
  <si>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</si>
  <si>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</si>
  <si>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</si>
  <si>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</si>
  <si>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</si>
  <si>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</si>
  <si>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</si>
  <si>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</si>
  <si>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2007                                                                                    nach Kreisen </t>
  </si>
  <si>
    <t xml:space="preserve"> bebaute Grundstücke und gebraucht erworbene Bauten</t>
  </si>
  <si>
    <t>Maschinen, masch. Anlagen, Betriebs- und Geschäfts- ausstattung</t>
  </si>
  <si>
    <t>kreisfreie Städte</t>
  </si>
  <si>
    <t>3. Zugänge an gemieteten und gepachteten Sachanlagen in Betrieben des                                                                                                                            Bergbaus und Verarbeitenden Gewerbes 2007 nach Wirtschaftszweigen</t>
  </si>
  <si>
    <t>Inhaltsverzeichnis</t>
  </si>
  <si>
    <t xml:space="preserve">Seite </t>
  </si>
  <si>
    <t>Vorbemerkungen</t>
  </si>
  <si>
    <t>Grafiken</t>
  </si>
  <si>
    <t xml:space="preserve">1.      Bruttoanlageinvestitionen der Betriebe im Bergbau und Verarbeitenden Gewerbe </t>
  </si>
  <si>
    <t>2.      Anteile der Hauptgruppen an den Bruttoanlageinvestitionen der Betriebe</t>
  </si>
  <si>
    <t>3.      Bruttoanlageinvestitionen der Betriebe im Bergbau und Verarbeitenden Gewerbe</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</si>
  <si>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</si>
  <si>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</si>
  <si>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</si>
  <si>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</si>
  <si>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</si>
  <si>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</si>
  <si>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</si>
  <si>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Überblick zu den Bruttoanlageinvestitionen im Bergbau und Verarbeitenden Gewerbe 2007</t>
  </si>
  <si>
    <t xml:space="preserve">         in den Jahren 1995 bis 2007</t>
  </si>
  <si>
    <t xml:space="preserve">         im Bergbau und Verarbeitenden Gewerbe 2006 und 2007</t>
  </si>
  <si>
    <t xml:space="preserve">         1995 bis 2007 je Beschäftigten</t>
  </si>
  <si>
    <t xml:space="preserve">          und Verarbeitenden Gewerbes 2007 nach Wirtschaftszweigen</t>
  </si>
  <si>
    <t xml:space="preserve">          Gewerbes 2007 nach Wirtschaftszweigen</t>
  </si>
  <si>
    <t xml:space="preserve">          Bergbaus und Verarbeitenden Gewerbes 2007 nach Wirtschaftszweigen</t>
  </si>
  <si>
    <t xml:space="preserve">          Gewerbe 1995, 2000, 2006 und 2007 nach Beschäftigtengrößenklassen</t>
  </si>
  <si>
    <t xml:space="preserve">          und Verarbeitenden Gewerbes 2007 nach Kreisen</t>
  </si>
  <si>
    <t xml:space="preserve">          Gewerbes 2007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</si>
  <si>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</si>
  <si>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</si>
  <si>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</si>
  <si>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</si>
  <si>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</si>
  <si>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</si>
  <si>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</si>
  <si>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</si>
  <si>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</si>
  <si>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</si>
  <si>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</si>
  <si>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</si>
  <si>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</si>
  <si>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</si>
  <si>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</si>
  <si>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</si>
  <si>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</si>
  <si>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</si>
  <si>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</si>
  <si>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</si>
  <si>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</si>
  <si>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</si>
  <si>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</si>
  <si>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</si>
  <si>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</si>
  <si>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</si>
  <si>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</si>
  <si>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</si>
  <si>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Im Jahr 2007 betrug das Investitionsvolumen der Betriebe im Bergbau und Verarbeitenden Gewerbe von Unternehmen mit im Allgemeinen 20 und mehr Beschäftigten  1 452 Millionen EUR. Das entspricht einem Anstieg von 11,2 Prozent bzw. 146 Millionen  EUR gegenüber dem Vorjahr.</t>
  </si>
  <si>
    <t>Daraus ergab sich in den einzelnen Wirtschaftsabteilungen eine differenzierte Verteilung der aktivierten Investitionen. Zu den Bereichen mit einem hohen Anteil an den Gesamtinvestitionen gehörten:</t>
  </si>
  <si>
    <t>Nach der Verwendung wurde der größte Anteil des Investitionsvolumens mit 86,0 Prozent (Vorjahr 87,6 Prozent) von den Betrieben für Ausrüstungen (Maschinen, maschinelle Anlagen sowie Betriebs- und Geschäftsausstattungen) angeschafft. Absolut erhöhten sich die Ausrüstungsinvestitionen um 104 Millionen Euro. Bei der Verwendung der Investitionen ergab sich folgende Verteilung:</t>
  </si>
  <si>
    <t xml:space="preserve">Der Wert für neu gemietete und gepachtete Sachanlagen betrug im Jahr 2007  insgesamt 56 Millionen EUR (2006: 63 Millionen EUR). </t>
  </si>
  <si>
    <t>Gesetz über die Statistik im Produzierenden Gewerbe (ProdGewStatG) in der Fassung der Bekanntmachung vom 21. März 2002 (BGBl. I S. 1181), zuletzt geändert durch Artikel 3 des Gesetzes vom 17. März 2008 (BGBl. I S. 399) in Verbindung mit dem Gesetz über die Statistik für Bundeszwecke (Bundesstatistikgesetz - BStatG) vom 22. Januar 1987 (BGBl. I S. 462, 565), zuletzt geändert durch Artikel 3 des Gesetzes vom 7. September 2007 (BGBl. I S. 2246).</t>
  </si>
  <si>
    <t xml:space="preserve">Ein Zugang der Bruttoanlageinvestitionen je Beschäftigten wurde insgesamt und bei drei der vier Hauptgruppen beobachtet. Die Investitionen gemessen am getätigten Umsatz lagen im Bergbau und Verarbeitenden Gewerbe auf dem Niveau des Vorjahres.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</si>
  <si>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</si>
  <si>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</si>
  <si>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</si>
  <si>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</si>
  <si>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</si>
  <si>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</si>
  <si>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</si>
  <si>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</si>
  <si>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</si>
  <si>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</si>
  <si>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</si>
  <si>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</si>
  <si>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</si>
  <si>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</si>
  <si>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</si>
  <si>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</si>
  <si>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</si>
  <si>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</si>
  <si>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</si>
  <si>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</si>
  <si>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</si>
  <si>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</si>
  <si>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</si>
  <si>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</si>
  <si>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</si>
  <si>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</si>
  <si>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</si>
  <si>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</si>
  <si>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</si>
  <si>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</si>
  <si>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</si>
  <si>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</si>
  <si>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</si>
  <si>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</si>
  <si>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</si>
  <si>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2007</t>
  </si>
  <si>
    <t>Erscheinungsweise: 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</si>
</sst>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 ###\ ##0\ \ \ \ "/>
    <numFmt numFmtId="216" formatCode="dd\-mmm\-yy"/>
    <numFmt numFmtId="217" formatCode="\ \ ##0.0\ \ \ "/>
    <numFmt numFmtId="218" formatCode="??0.0\ ;\-\ ??0.0\ ;@\ \ \ "/>
    <numFmt numFmtId="219" formatCode="??0.0\ ;\-\ ??0.0\ ;@\ \ \ \ "/>
    <numFmt numFmtId="220" formatCode="??0.0\ ;\-\ ??0.0\ ;@\ \ \ \ \ "/>
    <numFmt numFmtId="221" formatCode="??0.0\ ;\-\ ??0.0\ ;@\ \ \ \ \ \ \ "/>
    <numFmt numFmtId="222" formatCode="0.0%"/>
  </numFmts>
  <fonts count="25">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b/>
      <sz val="11"/>
      <name val="Arial"/>
      <family val="2"/>
    </font>
    <font>
      <b/>
      <sz val="9"/>
      <name val="Arial"/>
      <family val="2"/>
    </font>
    <font>
      <sz val="9"/>
      <name val="Arial"/>
      <family val="2"/>
    </font>
    <font>
      <sz val="9.75"/>
      <name val="Arial"/>
      <family val="2"/>
    </font>
    <font>
      <b/>
      <sz val="10.75"/>
      <name val="Arial"/>
      <family val="2"/>
    </font>
    <font>
      <sz val="10"/>
      <color indexed="8"/>
      <name val="Arial"/>
      <family val="0"/>
    </font>
    <font>
      <sz val="9"/>
      <color indexed="8"/>
      <name val="Arial"/>
      <family val="0"/>
    </font>
    <font>
      <b/>
      <sz val="9"/>
      <color indexed="8"/>
      <name val="Arial"/>
      <family val="2"/>
    </font>
    <font>
      <sz val="11"/>
      <name val="Arial"/>
      <family val="2"/>
    </font>
    <font>
      <b/>
      <sz val="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8" fillId="0" borderId="0" xfId="25" applyFont="1">
      <alignment/>
      <protection/>
    </xf>
    <xf numFmtId="0" fontId="8" fillId="0" borderId="0" xfId="25" applyFont="1" applyAlignment="1">
      <alignment vertical="top"/>
      <protection/>
    </xf>
    <xf numFmtId="0" fontId="8" fillId="0" borderId="0" xfId="28" applyFont="1">
      <alignment/>
      <protection/>
    </xf>
    <xf numFmtId="0" fontId="5" fillId="0" borderId="0" xfId="28">
      <alignment/>
      <protection/>
    </xf>
    <xf numFmtId="0" fontId="8" fillId="0" borderId="1" xfId="25" applyFont="1" applyBorder="1" applyAlignment="1">
      <alignment horizontal="center" vertical="center" wrapText="1"/>
      <protection/>
    </xf>
    <xf numFmtId="0" fontId="8" fillId="0" borderId="2" xfId="25" applyFont="1" applyBorder="1" applyAlignment="1">
      <alignment horizontal="center" vertical="center"/>
      <protection/>
    </xf>
    <xf numFmtId="0" fontId="8" fillId="0" borderId="3" xfId="25" applyFont="1" applyBorder="1" applyAlignment="1">
      <alignment horizontal="center" vertical="center" wrapText="1"/>
      <protection/>
    </xf>
    <xf numFmtId="0" fontId="8" fillId="0" borderId="4" xfId="25" applyFont="1" applyBorder="1" applyAlignment="1">
      <alignment horizontal="center" vertical="center"/>
      <protection/>
    </xf>
    <xf numFmtId="0" fontId="8" fillId="0" borderId="1" xfId="25" applyFont="1" applyBorder="1" applyAlignment="1">
      <alignment horizontal="center" vertical="center"/>
      <protection/>
    </xf>
    <xf numFmtId="183" fontId="8" fillId="0" borderId="1" xfId="25" applyNumberFormat="1" applyFont="1" applyBorder="1" applyAlignment="1">
      <alignment horizontal="centerContinuous"/>
      <protection/>
    </xf>
    <xf numFmtId="0" fontId="8" fillId="0" borderId="1" xfId="25" applyFont="1" applyBorder="1" applyAlignment="1">
      <alignment horizontal="centerContinuous"/>
      <protection/>
    </xf>
    <xf numFmtId="0" fontId="8" fillId="0" borderId="1" xfId="25" applyFont="1" applyBorder="1" applyAlignment="1">
      <alignment horizontal="center"/>
      <protection/>
    </xf>
    <xf numFmtId="0" fontId="8" fillId="0" borderId="3" xfId="25" applyFont="1" applyBorder="1" applyAlignment="1">
      <alignment horizontal="center"/>
      <protection/>
    </xf>
    <xf numFmtId="0" fontId="8" fillId="0" borderId="5" xfId="25" applyFont="1" applyBorder="1">
      <alignment/>
      <protection/>
    </xf>
    <xf numFmtId="175" fontId="8" fillId="0" borderId="0" xfId="25" applyNumberFormat="1" applyFont="1">
      <alignment/>
      <protection/>
    </xf>
    <xf numFmtId="0" fontId="9" fillId="0" borderId="0" xfId="25" applyFont="1" applyBorder="1" applyAlignment="1">
      <alignment horizontal="left"/>
      <protection/>
    </xf>
    <xf numFmtId="0" fontId="9" fillId="0" borderId="5" xfId="25" applyFont="1" applyBorder="1" applyAlignment="1">
      <alignment horizontal="left"/>
      <protection/>
    </xf>
    <xf numFmtId="176" fontId="9" fillId="0" borderId="0" xfId="25" applyNumberFormat="1" applyFont="1">
      <alignment/>
      <protection/>
    </xf>
    <xf numFmtId="177" fontId="9" fillId="0" borderId="0" xfId="25" applyNumberFormat="1" applyFont="1">
      <alignment/>
      <protection/>
    </xf>
    <xf numFmtId="176" fontId="9" fillId="0" borderId="0" xfId="25" applyNumberFormat="1" applyFont="1" applyFill="1">
      <alignment/>
      <protection/>
    </xf>
    <xf numFmtId="178" fontId="9" fillId="0" borderId="0" xfId="25" applyNumberFormat="1" applyFont="1">
      <alignment/>
      <protection/>
    </xf>
    <xf numFmtId="0" fontId="9" fillId="0" borderId="0" xfId="25" applyFont="1">
      <alignment/>
      <protection/>
    </xf>
    <xf numFmtId="0" fontId="9" fillId="0" borderId="0" xfId="25" applyFont="1" applyAlignment="1">
      <alignment horizontal="center"/>
      <protection/>
    </xf>
    <xf numFmtId="173" fontId="9" fillId="0" borderId="5" xfId="25" applyNumberFormat="1" applyFont="1" applyBorder="1" applyAlignment="1">
      <alignment vertical="center"/>
      <protection/>
    </xf>
    <xf numFmtId="0" fontId="8" fillId="0" borderId="0" xfId="25" applyFont="1" applyAlignment="1">
      <alignment horizontal="center"/>
      <protection/>
    </xf>
    <xf numFmtId="0" fontId="8" fillId="0" borderId="5" xfId="25" applyFont="1" applyBorder="1" applyAlignment="1">
      <alignment vertical="center"/>
      <protection/>
    </xf>
    <xf numFmtId="177" fontId="8" fillId="0" borderId="0" xfId="25" applyNumberFormat="1" applyFont="1">
      <alignment/>
      <protection/>
    </xf>
    <xf numFmtId="176" fontId="8" fillId="0" borderId="0" xfId="25" applyNumberFormat="1" applyFont="1" applyFill="1">
      <alignment/>
      <protection/>
    </xf>
    <xf numFmtId="173" fontId="8" fillId="0" borderId="5" xfId="25" applyNumberFormat="1" applyFont="1" applyBorder="1" applyAlignment="1">
      <alignment vertical="center"/>
      <protection/>
    </xf>
    <xf numFmtId="205" fontId="8" fillId="0" borderId="0" xfId="25" applyNumberFormat="1" applyFont="1" applyAlignment="1">
      <alignment horizontal="right"/>
      <protection/>
    </xf>
    <xf numFmtId="176" fontId="8" fillId="0" borderId="0" xfId="25" applyNumberFormat="1" applyFont="1">
      <alignment/>
      <protection/>
    </xf>
    <xf numFmtId="177" fontId="8" fillId="0" borderId="0" xfId="25" applyNumberFormat="1" applyFont="1" applyAlignment="1">
      <alignment/>
      <protection/>
    </xf>
    <xf numFmtId="178" fontId="8" fillId="0" borderId="0" xfId="25" applyNumberFormat="1" applyFont="1">
      <alignment/>
      <protection/>
    </xf>
    <xf numFmtId="177" fontId="8" fillId="0" borderId="0" xfId="25" applyNumberFormat="1" applyFont="1" applyFill="1">
      <alignment/>
      <protection/>
    </xf>
    <xf numFmtId="0" fontId="8" fillId="0" borderId="0" xfId="28" applyFont="1" applyFill="1">
      <alignment/>
      <protection/>
    </xf>
    <xf numFmtId="213" fontId="8" fillId="0" borderId="0" xfId="25" applyNumberFormat="1" applyFont="1" applyAlignment="1">
      <alignment horizontal="right"/>
      <protection/>
    </xf>
    <xf numFmtId="213" fontId="8" fillId="0" borderId="0" xfId="25" applyNumberFormat="1" applyFont="1" applyFill="1" applyAlignment="1">
      <alignment horizontal="right"/>
      <protection/>
    </xf>
    <xf numFmtId="0" fontId="0" fillId="0" borderId="0" xfId="25">
      <alignment/>
      <protection/>
    </xf>
    <xf numFmtId="0" fontId="0" fillId="0" borderId="0" xfId="25" applyFont="1">
      <alignment/>
      <protection/>
    </xf>
    <xf numFmtId="0" fontId="10" fillId="0" borderId="0" xfId="25" applyFont="1" applyFill="1">
      <alignment/>
      <protection/>
    </xf>
    <xf numFmtId="0" fontId="8" fillId="0" borderId="6" xfId="25" applyFont="1" applyBorder="1" applyAlignment="1">
      <alignment horizontal="centerContinuous" vertical="center"/>
      <protection/>
    </xf>
    <xf numFmtId="0" fontId="8" fillId="0" borderId="7" xfId="25" applyFont="1" applyBorder="1" applyAlignment="1">
      <alignment horizontal="centerContinuous"/>
      <protection/>
    </xf>
    <xf numFmtId="49" fontId="8" fillId="0" borderId="1" xfId="25" applyNumberFormat="1" applyFont="1" applyBorder="1" applyAlignment="1">
      <alignment horizontal="centerContinuous"/>
      <protection/>
    </xf>
    <xf numFmtId="172" fontId="8" fillId="0" borderId="7" xfId="25" applyNumberFormat="1" applyFont="1" applyBorder="1" applyAlignment="1">
      <alignment horizontal="centerContinuous"/>
      <protection/>
    </xf>
    <xf numFmtId="174" fontId="8" fillId="0" borderId="0" xfId="25" applyNumberFormat="1" applyFont="1">
      <alignment/>
      <protection/>
    </xf>
    <xf numFmtId="0" fontId="11" fillId="0" borderId="0" xfId="25" applyFont="1">
      <alignment/>
      <protection/>
    </xf>
    <xf numFmtId="0" fontId="1" fillId="0" borderId="0" xfId="25" applyFont="1">
      <alignment/>
      <protection/>
    </xf>
    <xf numFmtId="0" fontId="9" fillId="0" borderId="5" xfId="25" applyFont="1" applyBorder="1">
      <alignment/>
      <protection/>
    </xf>
    <xf numFmtId="205" fontId="9" fillId="0" borderId="0" xfId="25" applyNumberFormat="1" applyFont="1" applyAlignment="1">
      <alignment horizontal="right"/>
      <protection/>
    </xf>
    <xf numFmtId="0" fontId="7" fillId="0" borderId="0" xfId="25" applyFont="1">
      <alignment/>
      <protection/>
    </xf>
    <xf numFmtId="177" fontId="9" fillId="0" borderId="0" xfId="25" applyNumberFormat="1" applyFont="1" applyFill="1">
      <alignment/>
      <protection/>
    </xf>
    <xf numFmtId="207" fontId="8" fillId="0" borderId="0" xfId="25" applyNumberFormat="1" applyFont="1" applyAlignment="1">
      <alignment horizontal="right"/>
      <protection/>
    </xf>
    <xf numFmtId="177" fontId="8" fillId="0" borderId="0" xfId="25" applyNumberFormat="1" applyFont="1" applyAlignment="1">
      <alignment horizontal="right"/>
      <protection/>
    </xf>
    <xf numFmtId="0" fontId="8" fillId="0" borderId="0" xfId="22" applyFont="1">
      <alignment/>
      <protection/>
    </xf>
    <xf numFmtId="0" fontId="8" fillId="0" borderId="0" xfId="25" applyFont="1" applyFill="1">
      <alignment/>
      <protection/>
    </xf>
    <xf numFmtId="0" fontId="1" fillId="0" borderId="0" xfId="25" applyFont="1">
      <alignment/>
      <protection/>
    </xf>
    <xf numFmtId="0" fontId="8" fillId="0" borderId="1" xfId="25" applyFont="1" applyBorder="1" applyAlignment="1">
      <alignment horizontal="centerContinuous" vertical="center"/>
      <protection/>
    </xf>
    <xf numFmtId="183" fontId="8" fillId="0" borderId="7" xfId="25" applyNumberFormat="1" applyFont="1" applyBorder="1" applyAlignment="1">
      <alignment horizontal="centerContinuous" vertical="center"/>
      <protection/>
    </xf>
    <xf numFmtId="0" fontId="8" fillId="0" borderId="8" xfId="25" applyFont="1" applyBorder="1" applyAlignment="1">
      <alignment horizontal="centerContinuous"/>
      <protection/>
    </xf>
    <xf numFmtId="179" fontId="9" fillId="0" borderId="0" xfId="25" applyNumberFormat="1" applyFont="1">
      <alignment/>
      <protection/>
    </xf>
    <xf numFmtId="176" fontId="9" fillId="0" borderId="0" xfId="25" applyNumberFormat="1" applyFont="1" applyAlignment="1">
      <alignment/>
      <protection/>
    </xf>
    <xf numFmtId="179" fontId="9" fillId="0" borderId="0" xfId="25" applyNumberFormat="1" applyFont="1" applyFill="1">
      <alignment/>
      <protection/>
    </xf>
    <xf numFmtId="178" fontId="9" fillId="0" borderId="0" xfId="25" applyNumberFormat="1" applyFont="1" applyFill="1">
      <alignment/>
      <protection/>
    </xf>
    <xf numFmtId="174" fontId="9" fillId="0" borderId="0" xfId="25" applyNumberFormat="1" applyFont="1" applyAlignment="1">
      <alignment horizontal="right"/>
      <protection/>
    </xf>
    <xf numFmtId="174" fontId="9" fillId="0" borderId="0" xfId="25" applyNumberFormat="1" applyFont="1">
      <alignment/>
      <protection/>
    </xf>
    <xf numFmtId="179" fontId="8" fillId="0" borderId="0" xfId="25" applyNumberFormat="1" applyFont="1" applyAlignment="1">
      <alignment horizontal="right"/>
      <protection/>
    </xf>
    <xf numFmtId="176" fontId="8" fillId="0" borderId="0" xfId="25" applyNumberFormat="1" applyFont="1" applyAlignment="1">
      <alignment horizontal="right"/>
      <protection/>
    </xf>
    <xf numFmtId="0" fontId="5" fillId="0" borderId="0" xfId="22">
      <alignment/>
      <protection/>
    </xf>
    <xf numFmtId="207" fontId="9" fillId="0" borderId="0" xfId="25" applyNumberFormat="1" applyFont="1" applyAlignment="1">
      <alignment horizontal="right"/>
      <protection/>
    </xf>
    <xf numFmtId="179" fontId="8" fillId="0" borderId="0" xfId="25" applyNumberFormat="1" applyFont="1">
      <alignment/>
      <protection/>
    </xf>
    <xf numFmtId="179" fontId="8" fillId="0" borderId="0" xfId="25" applyNumberFormat="1" applyFont="1" applyFill="1">
      <alignment/>
      <protection/>
    </xf>
    <xf numFmtId="0" fontId="8" fillId="0" borderId="7" xfId="25" applyFont="1" applyBorder="1" applyAlignment="1">
      <alignment horizontal="centerContinuous" vertical="center"/>
      <protection/>
    </xf>
    <xf numFmtId="0" fontId="8" fillId="0" borderId="4" xfId="25" applyFont="1" applyBorder="1" applyAlignment="1">
      <alignment horizontal="center"/>
      <protection/>
    </xf>
    <xf numFmtId="172" fontId="8" fillId="0" borderId="1" xfId="25" applyNumberFormat="1" applyFont="1" applyBorder="1" applyAlignment="1">
      <alignment horizontal="center"/>
      <protection/>
    </xf>
    <xf numFmtId="0" fontId="8" fillId="0" borderId="6" xfId="25" applyFont="1" applyBorder="1" applyAlignment="1">
      <alignment horizontal="centerContinuous"/>
      <protection/>
    </xf>
    <xf numFmtId="0" fontId="8" fillId="0" borderId="9" xfId="25" applyFont="1" applyBorder="1" applyAlignment="1">
      <alignment horizontal="left"/>
      <protection/>
    </xf>
    <xf numFmtId="175" fontId="9" fillId="0" borderId="0" xfId="25" applyNumberFormat="1" applyFont="1">
      <alignment/>
      <protection/>
    </xf>
    <xf numFmtId="0" fontId="8" fillId="0" borderId="5" xfId="25" applyFont="1" applyBorder="1" applyAlignment="1">
      <alignment horizontal="left"/>
      <protection/>
    </xf>
    <xf numFmtId="0" fontId="9" fillId="0" borderId="0" xfId="25" applyFont="1" applyBorder="1" applyAlignment="1">
      <alignment horizontal="center"/>
      <protection/>
    </xf>
    <xf numFmtId="0" fontId="8" fillId="0" borderId="5" xfId="25" applyFont="1" applyBorder="1" applyAlignment="1">
      <alignment horizontal="left" indent="1"/>
      <protection/>
    </xf>
    <xf numFmtId="180" fontId="8" fillId="0" borderId="0" xfId="25" applyNumberFormat="1" applyFont="1">
      <alignment/>
      <protection/>
    </xf>
    <xf numFmtId="181" fontId="8" fillId="0" borderId="0" xfId="25" applyNumberFormat="1" applyFont="1">
      <alignment/>
      <protection/>
    </xf>
    <xf numFmtId="180" fontId="8" fillId="0" borderId="0" xfId="25" applyNumberFormat="1" applyFont="1" applyFill="1">
      <alignment/>
      <protection/>
    </xf>
    <xf numFmtId="205" fontId="8" fillId="0" borderId="0" xfId="25" applyNumberFormat="1" applyFont="1">
      <alignment/>
      <protection/>
    </xf>
    <xf numFmtId="0" fontId="9" fillId="0" borderId="5" xfId="25" applyFont="1" applyBorder="1" applyAlignment="1">
      <alignment horizontal="left" indent="1"/>
      <protection/>
    </xf>
    <xf numFmtId="180" fontId="9" fillId="0" borderId="0" xfId="0" applyNumberFormat="1" applyFont="1" applyAlignment="1">
      <alignment/>
    </xf>
    <xf numFmtId="180" fontId="9" fillId="0" borderId="0" xfId="25" applyNumberFormat="1" applyFont="1">
      <alignment/>
      <protection/>
    </xf>
    <xf numFmtId="181" fontId="9" fillId="0" borderId="0" xfId="25" applyNumberFormat="1" applyFont="1">
      <alignment/>
      <protection/>
    </xf>
    <xf numFmtId="0" fontId="8" fillId="0" borderId="0" xfId="25" applyFont="1" applyBorder="1" applyAlignment="1">
      <alignment horizontal="left" indent="1"/>
      <protection/>
    </xf>
    <xf numFmtId="181" fontId="9" fillId="0" borderId="0" xfId="0" applyNumberFormat="1" applyFont="1" applyAlignment="1">
      <alignment/>
    </xf>
    <xf numFmtId="180" fontId="8" fillId="0" borderId="0" xfId="0" applyNumberFormat="1" applyFont="1" applyAlignment="1">
      <alignment/>
    </xf>
    <xf numFmtId="181" fontId="8" fillId="0" borderId="0" xfId="0" applyNumberFormat="1" applyFont="1" applyAlignment="1">
      <alignment/>
    </xf>
    <xf numFmtId="0" fontId="8" fillId="0" borderId="0" xfId="25" applyFont="1" applyBorder="1" applyAlignment="1">
      <alignment horizontal="left"/>
      <protection/>
    </xf>
    <xf numFmtId="180" fontId="8" fillId="0" borderId="0" xfId="0" applyNumberFormat="1" applyFont="1" applyAlignment="1">
      <alignment horizontal="right"/>
    </xf>
    <xf numFmtId="0" fontId="8" fillId="0" borderId="7" xfId="25" applyFont="1" applyBorder="1" applyAlignment="1">
      <alignment horizontal="center" vertical="center" wrapText="1"/>
      <protection/>
    </xf>
    <xf numFmtId="183" fontId="8" fillId="0" borderId="1" xfId="25" applyNumberFormat="1" applyFont="1" applyBorder="1" applyAlignment="1">
      <alignment horizontal="center"/>
      <protection/>
    </xf>
    <xf numFmtId="0" fontId="8" fillId="0" borderId="7" xfId="25" applyFont="1" applyBorder="1" applyAlignment="1">
      <alignment horizontal="center"/>
      <protection/>
    </xf>
    <xf numFmtId="181" fontId="9" fillId="0" borderId="0" xfId="25" applyNumberFormat="1" applyFont="1" applyAlignment="1">
      <alignment horizontal="right"/>
      <protection/>
    </xf>
    <xf numFmtId="174" fontId="8" fillId="0" borderId="0" xfId="25" applyNumberFormat="1" applyFont="1" applyAlignment="1">
      <alignment horizontal="right"/>
      <protection/>
    </xf>
    <xf numFmtId="181" fontId="8" fillId="0" borderId="0" xfId="25" applyNumberFormat="1" applyFont="1" applyAlignment="1">
      <alignment horizontal="right"/>
      <protection/>
    </xf>
    <xf numFmtId="182" fontId="8" fillId="0" borderId="0" xfId="25" applyNumberFormat="1" applyFont="1">
      <alignment/>
      <protection/>
    </xf>
    <xf numFmtId="172" fontId="8" fillId="0" borderId="1" xfId="25" applyNumberFormat="1" applyFont="1" applyBorder="1" applyAlignment="1">
      <alignment horizontal="centerContinuous"/>
      <protection/>
    </xf>
    <xf numFmtId="187" fontId="9" fillId="0" borderId="0" xfId="25" applyNumberFormat="1" applyFont="1">
      <alignment/>
      <protection/>
    </xf>
    <xf numFmtId="187" fontId="9" fillId="0" borderId="0" xfId="25" applyNumberFormat="1" applyFont="1" applyAlignment="1">
      <alignment horizontal="right"/>
      <protection/>
    </xf>
    <xf numFmtId="184" fontId="8" fillId="0" borderId="0" xfId="25" applyNumberFormat="1" applyFont="1">
      <alignment/>
      <protection/>
    </xf>
    <xf numFmtId="186" fontId="9" fillId="0" borderId="0" xfId="25" applyNumberFormat="1" applyFont="1" applyAlignment="1">
      <alignment horizontal="right"/>
      <protection/>
    </xf>
    <xf numFmtId="0" fontId="5" fillId="0" borderId="0" xfId="21">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6" fillId="0" borderId="0" xfId="26" applyFont="1" applyAlignment="1">
      <alignment horizontal="justify"/>
      <protection/>
    </xf>
    <xf numFmtId="0" fontId="17" fillId="0" borderId="0" xfId="26" applyFont="1">
      <alignment/>
      <protection/>
    </xf>
    <xf numFmtId="0" fontId="17" fillId="0" borderId="0" xfId="26" applyFont="1" applyAlignment="1">
      <alignment horizontal="justify"/>
      <protection/>
    </xf>
    <xf numFmtId="0" fontId="17" fillId="0" borderId="0" xfId="26" applyFont="1" applyAlignment="1">
      <alignment horizontal="center"/>
      <protection/>
    </xf>
    <xf numFmtId="0" fontId="16" fillId="0" borderId="0" xfId="27" applyFont="1" applyAlignment="1">
      <alignment horizontal="justify"/>
      <protection/>
    </xf>
    <xf numFmtId="0" fontId="8" fillId="0" borderId="0" xfId="27" applyFont="1">
      <alignment/>
      <protection/>
    </xf>
    <xf numFmtId="0" fontId="17" fillId="0" borderId="0" xfId="27" applyFont="1" applyAlignment="1">
      <alignment horizontal="justify"/>
      <protection/>
    </xf>
    <xf numFmtId="0" fontId="17" fillId="0" borderId="0" xfId="27" applyFont="1" applyAlignment="1">
      <alignment horizontal="justify" vertical="center" wrapText="1"/>
      <protection/>
    </xf>
    <xf numFmtId="0" fontId="17" fillId="0" borderId="0" xfId="27" applyFont="1" applyAlignment="1">
      <alignment horizontal="justify" vertical="top" wrapText="1"/>
      <protection/>
    </xf>
    <xf numFmtId="0" fontId="16"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NumberFormat="1" applyFont="1" applyAlignment="1">
      <alignment horizontal="justify"/>
      <protection/>
    </xf>
    <xf numFmtId="0" fontId="8" fillId="0" borderId="0" xfId="0" applyFont="1" applyAlignment="1">
      <alignment horizontal="justify"/>
    </xf>
    <xf numFmtId="0" fontId="21" fillId="0" borderId="13" xfId="24" applyFont="1" applyFill="1" applyBorder="1" applyAlignment="1">
      <alignment horizontal="right" wrapText="1"/>
      <protection/>
    </xf>
    <xf numFmtId="0" fontId="7" fillId="0" borderId="0" xfId="25" applyFont="1">
      <alignment/>
      <protection/>
    </xf>
    <xf numFmtId="0" fontId="22" fillId="0" borderId="13" xfId="24" applyFont="1" applyFill="1" applyBorder="1" applyAlignment="1">
      <alignment horizontal="right" wrapText="1"/>
      <protection/>
    </xf>
    <xf numFmtId="0" fontId="11" fillId="0" borderId="0" xfId="25" applyFont="1">
      <alignment/>
      <protection/>
    </xf>
    <xf numFmtId="0" fontId="8" fillId="0" borderId="10" xfId="25" applyFont="1" applyFill="1" applyBorder="1" applyAlignment="1">
      <alignment horizontal="center" vertical="center" wrapText="1"/>
      <protection/>
    </xf>
    <xf numFmtId="0" fontId="8" fillId="0" borderId="6" xfId="25" applyFont="1" applyFill="1" applyBorder="1" applyAlignment="1">
      <alignment horizontal="center" vertical="center" wrapText="1"/>
      <protection/>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15" fillId="0" borderId="0" xfId="0" applyFont="1" applyAlignment="1">
      <alignment/>
    </xf>
    <xf numFmtId="0" fontId="0" fillId="0" borderId="0" xfId="0" applyAlignment="1">
      <alignment/>
    </xf>
    <xf numFmtId="0" fontId="8" fillId="0" borderId="11"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1" xfId="25" applyFont="1" applyBorder="1" applyAlignment="1">
      <alignment horizontal="center" vertical="center" wrapText="1"/>
      <protection/>
    </xf>
    <xf numFmtId="0" fontId="9" fillId="0" borderId="0" xfId="25" applyFont="1" applyAlignment="1">
      <alignment horizontal="center" vertical="center" wrapText="1"/>
      <protection/>
    </xf>
    <xf numFmtId="0" fontId="8" fillId="0" borderId="10" xfId="25" applyFont="1" applyBorder="1" applyAlignment="1">
      <alignment horizontal="center" vertical="center"/>
      <protection/>
    </xf>
    <xf numFmtId="0" fontId="8" fillId="0" borderId="6" xfId="25" applyFont="1" applyBorder="1" applyAlignment="1">
      <alignment horizontal="center" vertical="center"/>
      <protection/>
    </xf>
    <xf numFmtId="0" fontId="8" fillId="0" borderId="14" xfId="25" applyFont="1" applyBorder="1" applyAlignment="1">
      <alignment horizontal="center" vertical="center" wrapText="1"/>
      <protection/>
    </xf>
    <xf numFmtId="0" fontId="8" fillId="0" borderId="2" xfId="25" applyFont="1" applyBorder="1" applyAlignment="1">
      <alignment horizontal="center" vertical="center" wrapText="1"/>
      <protection/>
    </xf>
    <xf numFmtId="0" fontId="8" fillId="0" borderId="3" xfId="25" applyFont="1" applyBorder="1" applyAlignment="1">
      <alignment horizontal="center" vertical="center"/>
      <protection/>
    </xf>
    <xf numFmtId="0" fontId="8" fillId="0" borderId="15" xfId="25" applyFont="1" applyBorder="1" applyAlignment="1">
      <alignment horizontal="center" vertical="center"/>
      <protection/>
    </xf>
    <xf numFmtId="0" fontId="8" fillId="0" borderId="8" xfId="25" applyFont="1" applyBorder="1" applyAlignment="1">
      <alignment horizontal="center" vertical="center"/>
      <protection/>
    </xf>
    <xf numFmtId="0" fontId="8" fillId="0" borderId="14" xfId="25" applyFont="1" applyFill="1" applyBorder="1" applyAlignment="1">
      <alignment horizontal="center" vertical="center" wrapText="1"/>
      <protection/>
    </xf>
    <xf numFmtId="0" fontId="8" fillId="0" borderId="2" xfId="25" applyFont="1" applyFill="1" applyBorder="1" applyAlignment="1">
      <alignment horizontal="center" vertical="center" wrapText="1"/>
      <protection/>
    </xf>
    <xf numFmtId="0" fontId="8" fillId="0" borderId="3" xfId="25" applyFont="1" applyFill="1" applyBorder="1" applyAlignment="1">
      <alignment horizontal="center" vertical="center"/>
      <protection/>
    </xf>
    <xf numFmtId="0" fontId="8" fillId="0" borderId="15" xfId="25" applyFont="1" applyFill="1" applyBorder="1" applyAlignment="1">
      <alignment horizontal="center" vertical="center"/>
      <protection/>
    </xf>
    <xf numFmtId="0" fontId="8" fillId="0" borderId="16" xfId="25" applyFont="1" applyBorder="1" applyAlignment="1">
      <alignment horizontal="center" vertical="center" wrapText="1"/>
      <protection/>
    </xf>
    <xf numFmtId="0" fontId="8" fillId="0" borderId="14" xfId="25" applyFont="1" applyBorder="1" applyAlignment="1">
      <alignment horizontal="center" vertical="center"/>
      <protection/>
    </xf>
    <xf numFmtId="0" fontId="8" fillId="0" borderId="16" xfId="25" applyFont="1" applyBorder="1" applyAlignment="1">
      <alignment horizontal="center" vertical="center"/>
      <protection/>
    </xf>
    <xf numFmtId="0" fontId="8" fillId="0" borderId="2" xfId="25" applyFont="1" applyBorder="1" applyAlignment="1">
      <alignment horizontal="center" vertical="center"/>
      <protection/>
    </xf>
    <xf numFmtId="0" fontId="8" fillId="0" borderId="10" xfId="25" applyFont="1" applyBorder="1" applyAlignment="1">
      <alignment horizontal="center" vertical="center" wrapText="1"/>
      <protection/>
    </xf>
    <xf numFmtId="0" fontId="8" fillId="0" borderId="6" xfId="25" applyFont="1" applyBorder="1" applyAlignment="1">
      <alignment horizontal="center" vertical="center" wrapText="1"/>
      <protection/>
    </xf>
    <xf numFmtId="0" fontId="8" fillId="0" borderId="12" xfId="25" applyFont="1" applyBorder="1" applyAlignment="1">
      <alignment horizontal="center" vertical="center" wrapText="1"/>
      <protection/>
    </xf>
    <xf numFmtId="0" fontId="8" fillId="0" borderId="11" xfId="25" applyFont="1" applyBorder="1" applyAlignment="1">
      <alignment horizontal="center" vertical="center"/>
      <protection/>
    </xf>
    <xf numFmtId="0" fontId="8" fillId="0" borderId="1" xfId="25" applyFont="1" applyBorder="1" applyAlignment="1">
      <alignment horizontal="center" vertical="center"/>
      <protection/>
    </xf>
    <xf numFmtId="0" fontId="9" fillId="0" borderId="0" xfId="25" applyFont="1" applyAlignment="1">
      <alignment horizontal="center"/>
      <protection/>
    </xf>
    <xf numFmtId="0" fontId="8" fillId="0" borderId="5" xfId="25" applyFont="1" applyBorder="1" applyAlignment="1">
      <alignment horizontal="center" vertical="center"/>
      <protection/>
    </xf>
    <xf numFmtId="0" fontId="9" fillId="0" borderId="12" xfId="25" applyFont="1" applyBorder="1" applyAlignment="1">
      <alignment horizontal="center"/>
      <protection/>
    </xf>
    <xf numFmtId="183" fontId="8" fillId="0" borderId="3" xfId="25" applyNumberFormat="1" applyFont="1" applyBorder="1" applyAlignment="1">
      <alignment horizontal="center"/>
      <protection/>
    </xf>
    <xf numFmtId="183" fontId="8" fillId="0" borderId="15" xfId="25" applyNumberFormat="1" applyFont="1" applyBorder="1" applyAlignment="1">
      <alignment horizontal="center"/>
      <protection/>
    </xf>
    <xf numFmtId="183" fontId="8" fillId="0" borderId="8" xfId="25" applyNumberFormat="1" applyFont="1" applyBorder="1" applyAlignment="1">
      <alignment horizontal="center"/>
      <protection/>
    </xf>
  </cellXfs>
  <cellStyles count="17">
    <cellStyle name="Normal" xfId="0"/>
    <cellStyle name="Followed Hyperlink" xfId="15"/>
    <cellStyle name="Comma" xfId="16"/>
    <cellStyle name="Comma [0]" xfId="17"/>
    <cellStyle name="Euro" xfId="18"/>
    <cellStyle name="Hyperlink" xfId="19"/>
    <cellStyle name="Percent" xfId="20"/>
    <cellStyle name="Standard_1-Invest-A" xfId="21"/>
    <cellStyle name="Standard_Daten aus SIS und Bearb." xfId="22"/>
    <cellStyle name="Standard_Grafik2-3" xfId="23"/>
    <cellStyle name="Standard_HGR" xfId="24"/>
    <cellStyle name="Standard_Investbericht 03 -oDS" xfId="25"/>
    <cellStyle name="Standard_INV-VORB-06" xfId="26"/>
    <cellStyle name="Standard_INV-VORB-07"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numLit>
          </c:val>
        </c:ser>
        <c:gapWidth val="80"/>
        <c:axId val="19095390"/>
        <c:axId val="37640783"/>
      </c:barChart>
      <c:catAx>
        <c:axId val="19095390"/>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37640783"/>
        <c:crossesAt val="0"/>
        <c:auto val="1"/>
        <c:lblOffset val="100"/>
        <c:noMultiLvlLbl val="0"/>
      </c:catAx>
      <c:valAx>
        <c:axId val="37640783"/>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19095390"/>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numLit>
          </c:val>
        </c:ser>
        <c:axId val="3222728"/>
        <c:axId val="29004553"/>
      </c:barChart>
      <c:catAx>
        <c:axId val="3222728"/>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29004553"/>
        <c:crosses val="autoZero"/>
        <c:auto val="1"/>
        <c:lblOffset val="100"/>
        <c:noMultiLvlLbl val="0"/>
      </c:catAx>
      <c:valAx>
        <c:axId val="29004553"/>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3222728"/>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740573.374</c:v>
              </c:pt>
              <c:pt idx="1">
                <c:v>318235.618</c:v>
              </c:pt>
              <c:pt idx="2">
                <c:v>35029.322</c:v>
              </c:pt>
              <c:pt idx="3">
                <c:v>211929.063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0.02075</cdr:y>
    </cdr:from>
    <cdr:to>
      <cdr:x>0.9725</cdr:x>
      <cdr:y>0.095</cdr:y>
    </cdr:to>
    <cdr:sp>
      <cdr:nvSpPr>
        <cdr:cNvPr id="1" name="TextBox 1"/>
        <cdr:cNvSpPr txBox="1">
          <a:spLocks noChangeArrowheads="1"/>
        </cdr:cNvSpPr>
      </cdr:nvSpPr>
      <cdr:spPr>
        <a:xfrm>
          <a:off x="381000" y="180975"/>
          <a:ext cx="4743450" cy="657225"/>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2007</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0.03875</cdr:y>
    </cdr:from>
    <cdr:to>
      <cdr:x>0.97675</cdr:x>
      <cdr:y>0.17625</cdr:y>
    </cdr:to>
    <cdr:sp>
      <cdr:nvSpPr>
        <cdr:cNvPr id="1" name="TextBox 1"/>
        <cdr:cNvSpPr txBox="1">
          <a:spLocks noChangeArrowheads="1"/>
        </cdr:cNvSpPr>
      </cdr:nvSpPr>
      <cdr:spPr>
        <a:xfrm>
          <a:off x="38100" y="152400"/>
          <a:ext cx="5143500" cy="55245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2007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2006</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2007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2006 und 2007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235</v>
      </c>
    </row>
    <row r="4" ht="12.75">
      <c r="A4" s="147" t="s">
        <v>249</v>
      </c>
    </row>
    <row r="5" ht="14.25">
      <c r="A5" s="144"/>
    </row>
    <row r="6" ht="14.25">
      <c r="A6" s="144"/>
    </row>
    <row r="7" ht="12.75">
      <c r="A7" s="143" t="s">
        <v>236</v>
      </c>
    </row>
    <row r="10" ht="12.75">
      <c r="A10" s="143" t="s">
        <v>250</v>
      </c>
    </row>
    <row r="11" ht="12.75">
      <c r="A11" s="143" t="s">
        <v>237</v>
      </c>
    </row>
    <row r="14" ht="12.75">
      <c r="A14" s="143" t="s">
        <v>238</v>
      </c>
    </row>
    <row r="17" ht="12.75">
      <c r="A17" s="143" t="s">
        <v>239</v>
      </c>
    </row>
    <row r="18" ht="12.75">
      <c r="A18" s="143" t="s">
        <v>240</v>
      </c>
    </row>
    <row r="19" ht="12.75">
      <c r="A19" s="143" t="s">
        <v>241</v>
      </c>
    </row>
    <row r="20" ht="12.75">
      <c r="A20" s="143" t="s">
        <v>242</v>
      </c>
    </row>
    <row r="21" ht="12.75">
      <c r="A21" s="143" t="s">
        <v>243</v>
      </c>
    </row>
    <row r="24" ht="12.75">
      <c r="A24" s="145" t="s">
        <v>244</v>
      </c>
    </row>
    <row r="25" ht="38.25">
      <c r="A25" s="146" t="s">
        <v>245</v>
      </c>
    </row>
    <row r="28" ht="12.75">
      <c r="A28" s="145" t="s">
        <v>246</v>
      </c>
    </row>
    <row r="29" ht="51">
      <c r="A29" s="146" t="s">
        <v>247</v>
      </c>
    </row>
    <row r="30" ht="12.75">
      <c r="A30" s="143" t="s">
        <v>248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4"/>
  <dimension ref="A3:BU52"/>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8" customWidth="1"/>
  </cols>
  <sheetData>
    <row r="3" spans="1:16" s="56" customFormat="1" ht="12.75">
      <c r="A3" s="174" t="s">
        <v>92</v>
      </c>
      <c r="B3" s="174"/>
      <c r="C3" s="174"/>
      <c r="D3" s="174"/>
      <c r="E3" s="174"/>
      <c r="F3" s="174"/>
      <c r="G3" s="174"/>
      <c r="H3" s="174"/>
      <c r="I3" s="174"/>
      <c r="J3" s="174"/>
      <c r="K3" s="22"/>
      <c r="L3" s="22"/>
      <c r="M3" s="22"/>
      <c r="N3" s="22"/>
      <c r="O3" s="22"/>
      <c r="P3" s="22"/>
    </row>
    <row r="4" spans="1:16" s="56" customFormat="1" ht="12.75">
      <c r="A4" s="174" t="s">
        <v>93</v>
      </c>
      <c r="B4" s="174"/>
      <c r="C4" s="174"/>
      <c r="D4" s="174"/>
      <c r="E4" s="174"/>
      <c r="F4" s="174"/>
      <c r="G4" s="174"/>
      <c r="H4" s="174"/>
      <c r="I4" s="174"/>
      <c r="J4" s="174"/>
      <c r="K4" s="22"/>
      <c r="L4" s="22"/>
      <c r="M4" s="22"/>
      <c r="N4" s="22"/>
      <c r="O4" s="22"/>
      <c r="P4" s="22"/>
    </row>
    <row r="5" spans="1:63" s="39" customFormat="1" ht="16.5" customHeight="1">
      <c r="A5"/>
      <c r="B5" s="55"/>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16" s="39" customFormat="1" ht="13.5" customHeight="1">
      <c r="A6" s="172" t="s">
        <v>94</v>
      </c>
      <c r="B6" s="166" t="s">
        <v>3</v>
      </c>
      <c r="C6" s="156" t="s">
        <v>95</v>
      </c>
      <c r="D6" s="156" t="s">
        <v>96</v>
      </c>
      <c r="E6" s="158" t="s">
        <v>7</v>
      </c>
      <c r="F6" s="159"/>
      <c r="G6" s="159"/>
      <c r="H6" s="159"/>
      <c r="I6" s="159"/>
      <c r="J6" s="159"/>
      <c r="K6" s="1"/>
      <c r="L6" s="1"/>
      <c r="M6" s="1"/>
      <c r="N6" s="1"/>
      <c r="O6" s="1"/>
      <c r="P6" s="1"/>
    </row>
    <row r="7" spans="1:16" s="39" customFormat="1" ht="12.75" customHeight="1">
      <c r="A7" s="175"/>
      <c r="B7" s="167"/>
      <c r="C7" s="165"/>
      <c r="D7" s="165"/>
      <c r="E7" s="156" t="s">
        <v>97</v>
      </c>
      <c r="F7" s="72" t="s">
        <v>71</v>
      </c>
      <c r="G7" s="42"/>
      <c r="H7" s="11"/>
      <c r="I7" s="156" t="s">
        <v>98</v>
      </c>
      <c r="J7" s="169" t="s">
        <v>99</v>
      </c>
      <c r="K7" s="1"/>
      <c r="L7" s="1"/>
      <c r="M7" s="1"/>
      <c r="N7" s="1"/>
      <c r="O7" s="1"/>
      <c r="P7" s="1"/>
    </row>
    <row r="8" spans="1:16" s="39" customFormat="1" ht="78" customHeight="1">
      <c r="A8" s="175"/>
      <c r="B8" s="168"/>
      <c r="C8" s="157"/>
      <c r="D8" s="157"/>
      <c r="E8" s="157"/>
      <c r="F8" s="5" t="s">
        <v>100</v>
      </c>
      <c r="G8" s="5" t="s">
        <v>101</v>
      </c>
      <c r="H8" s="5" t="s">
        <v>76</v>
      </c>
      <c r="I8" s="157"/>
      <c r="J8" s="170"/>
      <c r="K8" s="1"/>
      <c r="L8" s="1"/>
      <c r="M8" s="1"/>
      <c r="N8" s="1"/>
      <c r="O8" s="1"/>
      <c r="P8" s="1"/>
    </row>
    <row r="9" spans="1:16" s="39" customFormat="1" ht="10.5" customHeight="1">
      <c r="A9" s="173"/>
      <c r="B9" s="73" t="s">
        <v>11</v>
      </c>
      <c r="C9" s="74" t="s">
        <v>13</v>
      </c>
      <c r="D9" s="11"/>
      <c r="E9" s="177">
        <v>1000</v>
      </c>
      <c r="F9" s="178"/>
      <c r="G9" s="178"/>
      <c r="H9" s="179"/>
      <c r="I9" s="75" t="s">
        <v>14</v>
      </c>
      <c r="J9" s="13" t="s">
        <v>15</v>
      </c>
      <c r="K9" s="1"/>
      <c r="L9" s="1"/>
      <c r="M9" s="1"/>
      <c r="N9" s="1"/>
      <c r="O9" s="1"/>
      <c r="P9" s="1"/>
    </row>
    <row r="10" spans="1:73" s="47" customFormat="1" ht="13.5" customHeight="1">
      <c r="A10" s="76"/>
      <c r="B10" s="22"/>
      <c r="C10" s="22"/>
      <c r="D10" s="22"/>
      <c r="E10" s="22"/>
      <c r="F10" s="22"/>
      <c r="G10" s="22"/>
      <c r="H10" s="22"/>
      <c r="I10" s="22"/>
      <c r="J10" s="77"/>
      <c r="K10" s="1"/>
      <c r="L10" s="22"/>
      <c r="M10" s="22"/>
      <c r="N10" s="22"/>
      <c r="O10" s="22"/>
      <c r="P10" s="22"/>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row>
    <row r="11" spans="1:73" s="47" customFormat="1" ht="15.75" customHeight="1">
      <c r="A11" s="78"/>
      <c r="B11" s="176">
        <v>2007</v>
      </c>
      <c r="C11" s="174"/>
      <c r="D11" s="174"/>
      <c r="E11" s="174"/>
      <c r="F11" s="174"/>
      <c r="G11" s="174"/>
      <c r="H11" s="174"/>
      <c r="I11" s="174"/>
      <c r="J11" s="174"/>
      <c r="K11" s="1"/>
      <c r="L11" s="22"/>
      <c r="M11" s="22"/>
      <c r="N11" s="22"/>
      <c r="O11" s="22"/>
      <c r="P11" s="22"/>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row>
    <row r="12" spans="1:73" s="47" customFormat="1" ht="13.5" customHeight="1">
      <c r="A12" s="78"/>
      <c r="B12" s="79"/>
      <c r="C12" s="23"/>
      <c r="D12" s="23"/>
      <c r="E12" s="23"/>
      <c r="F12" s="23"/>
      <c r="G12" s="23"/>
      <c r="H12" s="23"/>
      <c r="I12" s="23"/>
      <c r="J12" s="23"/>
      <c r="K12" s="1"/>
      <c r="L12" s="22"/>
      <c r="M12" s="22"/>
      <c r="N12" s="22"/>
      <c r="O12" s="22"/>
      <c r="P12" s="22"/>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row>
    <row r="13" spans="1:73" s="47" customFormat="1" ht="13.5" customHeight="1">
      <c r="A13" s="80" t="s">
        <v>102</v>
      </c>
      <c r="B13" s="81">
        <v>886</v>
      </c>
      <c r="C13" s="81">
        <v>3272370.136</v>
      </c>
      <c r="D13" s="81">
        <v>689</v>
      </c>
      <c r="E13" s="81">
        <v>159590.111</v>
      </c>
      <c r="F13" s="81">
        <v>25559.843</v>
      </c>
      <c r="G13" s="81">
        <v>1956.946</v>
      </c>
      <c r="H13" s="81">
        <v>132073.322</v>
      </c>
      <c r="I13" s="81">
        <v>6023.404831100208</v>
      </c>
      <c r="J13" s="82">
        <v>4.876896694671461</v>
      </c>
      <c r="K13" s="81"/>
      <c r="L13" s="132"/>
      <c r="M13" s="1"/>
      <c r="N13" s="1"/>
      <c r="O13" s="1"/>
      <c r="P13" s="1"/>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row>
    <row r="14" spans="1:73" s="47" customFormat="1" ht="13.5" customHeight="1">
      <c r="A14" s="78" t="s">
        <v>103</v>
      </c>
      <c r="B14" s="81">
        <v>423</v>
      </c>
      <c r="C14" s="81">
        <v>4397814.868</v>
      </c>
      <c r="D14" s="81">
        <v>359</v>
      </c>
      <c r="E14" s="81">
        <v>202984.721</v>
      </c>
      <c r="F14" s="81">
        <v>25625.729</v>
      </c>
      <c r="G14" s="81">
        <v>627.839</v>
      </c>
      <c r="H14" s="81">
        <v>176731.153</v>
      </c>
      <c r="I14" s="81">
        <v>6730.932155055211</v>
      </c>
      <c r="J14" s="82">
        <v>4.6155813078214365</v>
      </c>
      <c r="K14" s="81"/>
      <c r="L14" s="132"/>
      <c r="M14" s="1"/>
      <c r="N14" s="1"/>
      <c r="O14" s="1"/>
      <c r="P14" s="1"/>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row>
    <row r="15" spans="1:73" s="47" customFormat="1" ht="13.5" customHeight="1">
      <c r="A15" s="78" t="s">
        <v>104</v>
      </c>
      <c r="B15" s="81">
        <v>319</v>
      </c>
      <c r="C15" s="81">
        <v>8869495.497</v>
      </c>
      <c r="D15" s="81">
        <v>288</v>
      </c>
      <c r="E15" s="81">
        <v>560194.107</v>
      </c>
      <c r="F15" s="81">
        <v>82109.769</v>
      </c>
      <c r="G15" s="81">
        <v>2442.635</v>
      </c>
      <c r="H15" s="81">
        <v>475641.703</v>
      </c>
      <c r="I15" s="81">
        <v>11363.885649951315</v>
      </c>
      <c r="J15" s="82">
        <v>6.315963598938394</v>
      </c>
      <c r="K15" s="81"/>
      <c r="L15" s="132"/>
      <c r="M15" s="1"/>
      <c r="N15" s="1"/>
      <c r="O15" s="1"/>
      <c r="P15" s="1"/>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row>
    <row r="16" spans="1:73" s="47" customFormat="1" ht="13.5" customHeight="1">
      <c r="A16" s="78" t="s">
        <v>105</v>
      </c>
      <c r="B16" s="81">
        <v>89</v>
      </c>
      <c r="C16" s="81">
        <v>7410948.904</v>
      </c>
      <c r="D16" s="81">
        <v>83</v>
      </c>
      <c r="E16" s="81">
        <v>302884.494</v>
      </c>
      <c r="F16" s="81">
        <v>38349.529</v>
      </c>
      <c r="G16" s="81">
        <v>1098.575</v>
      </c>
      <c r="H16" s="81">
        <v>263436.39</v>
      </c>
      <c r="I16" s="81">
        <v>10345.82914332559</v>
      </c>
      <c r="J16" s="82">
        <v>4.086986672334504</v>
      </c>
      <c r="K16" s="81"/>
      <c r="L16" s="132"/>
      <c r="M16" s="1"/>
      <c r="N16" s="1"/>
      <c r="O16" s="1"/>
      <c r="P16" s="1"/>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row>
    <row r="17" spans="1:73" s="47" customFormat="1" ht="13.5" customHeight="1">
      <c r="A17" s="78" t="s">
        <v>106</v>
      </c>
      <c r="B17" s="81">
        <v>16</v>
      </c>
      <c r="C17" s="81" t="s">
        <v>107</v>
      </c>
      <c r="D17" s="81">
        <v>16</v>
      </c>
      <c r="E17" s="30" t="s">
        <v>18</v>
      </c>
      <c r="F17" s="30" t="s">
        <v>18</v>
      </c>
      <c r="G17" s="30" t="s">
        <v>18</v>
      </c>
      <c r="H17" s="30" t="s">
        <v>18</v>
      </c>
      <c r="I17" s="30" t="s">
        <v>18</v>
      </c>
      <c r="J17" s="30" t="s">
        <v>18</v>
      </c>
      <c r="K17" s="81"/>
      <c r="L17" s="132"/>
      <c r="M17" s="1"/>
      <c r="N17" s="1"/>
      <c r="O17" s="1"/>
      <c r="P17" s="1"/>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row>
    <row r="18" spans="1:73" s="47" customFormat="1" ht="13.5" customHeight="1">
      <c r="A18" s="78" t="s">
        <v>108</v>
      </c>
      <c r="B18" s="81">
        <v>4</v>
      </c>
      <c r="C18" s="81" t="s">
        <v>107</v>
      </c>
      <c r="D18" s="83">
        <v>3</v>
      </c>
      <c r="E18" s="30" t="s">
        <v>18</v>
      </c>
      <c r="F18" s="30" t="s">
        <v>18</v>
      </c>
      <c r="G18" s="84" t="s">
        <v>109</v>
      </c>
      <c r="H18" s="30" t="s">
        <v>18</v>
      </c>
      <c r="I18" s="30" t="s">
        <v>18</v>
      </c>
      <c r="J18" s="30" t="s">
        <v>18</v>
      </c>
      <c r="K18" s="81"/>
      <c r="L18" s="132"/>
      <c r="M18" s="1"/>
      <c r="N18" s="1"/>
      <c r="O18" s="1"/>
      <c r="P18" s="1"/>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row>
    <row r="19" spans="1:73" s="47" customFormat="1" ht="13.5" customHeight="1">
      <c r="A19" s="85" t="s">
        <v>8</v>
      </c>
      <c r="B19" s="86">
        <v>1737</v>
      </c>
      <c r="C19" s="86">
        <v>28747161.102999996</v>
      </c>
      <c r="D19" s="86">
        <v>1438</v>
      </c>
      <c r="E19" s="86">
        <v>1451619.1959999998</v>
      </c>
      <c r="F19" s="86">
        <v>196836.86800000002</v>
      </c>
      <c r="G19" s="86">
        <v>6432.566</v>
      </c>
      <c r="H19" s="86">
        <v>1248349.7619999999</v>
      </c>
      <c r="I19" s="87">
        <v>9566.490022406746</v>
      </c>
      <c r="J19" s="88">
        <v>5.049608866763931</v>
      </c>
      <c r="K19" s="87"/>
      <c r="L19" s="134"/>
      <c r="M19" s="22"/>
      <c r="N19" s="22"/>
      <c r="O19" s="22"/>
      <c r="P19" s="22"/>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row>
    <row r="20" spans="1:73" s="47" customFormat="1" ht="13.5" customHeight="1">
      <c r="A20" s="89"/>
      <c r="B20" s="86"/>
      <c r="C20" s="86"/>
      <c r="D20" s="86"/>
      <c r="E20" s="86"/>
      <c r="F20" s="86"/>
      <c r="G20" s="86"/>
      <c r="H20" s="86"/>
      <c r="I20" s="86"/>
      <c r="J20" s="88"/>
      <c r="K20" s="81"/>
      <c r="L20" s="1"/>
      <c r="M20" s="1"/>
      <c r="N20" s="1"/>
      <c r="O20" s="1"/>
      <c r="P20" s="1"/>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row>
    <row r="21" spans="1:73" s="47" customFormat="1" ht="13.5" customHeight="1">
      <c r="A21" s="1"/>
      <c r="B21" s="1"/>
      <c r="C21" s="1"/>
      <c r="D21" s="1"/>
      <c r="E21" s="1"/>
      <c r="F21" s="1"/>
      <c r="G21" s="1"/>
      <c r="H21" s="1"/>
      <c r="I21" s="1"/>
      <c r="J21" s="1"/>
      <c r="K21" s="1"/>
      <c r="L21" s="1"/>
      <c r="M21" s="1"/>
      <c r="N21" s="1"/>
      <c r="O21" s="1"/>
      <c r="P21" s="1"/>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row>
    <row r="22" spans="1:73" s="47" customFormat="1" ht="15.75" customHeight="1">
      <c r="A22" s="78"/>
      <c r="B22" s="176">
        <v>2006</v>
      </c>
      <c r="C22" s="174"/>
      <c r="D22" s="174"/>
      <c r="E22" s="174"/>
      <c r="F22" s="174"/>
      <c r="G22" s="174"/>
      <c r="H22" s="174"/>
      <c r="I22" s="174"/>
      <c r="J22" s="174"/>
      <c r="K22" s="1"/>
      <c r="L22" s="1"/>
      <c r="M22" s="1"/>
      <c r="N22" s="1"/>
      <c r="O22" s="1"/>
      <c r="P22" s="1"/>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row>
    <row r="23" spans="1:73" s="47" customFormat="1" ht="13.5" customHeight="1">
      <c r="A23" s="78"/>
      <c r="B23" s="79"/>
      <c r="C23" s="23"/>
      <c r="D23" s="23"/>
      <c r="E23" s="23"/>
      <c r="F23" s="23"/>
      <c r="G23" s="23"/>
      <c r="H23" s="23"/>
      <c r="I23" s="23"/>
      <c r="J23" s="23"/>
      <c r="K23" s="1"/>
      <c r="L23" s="1"/>
      <c r="M23" s="1"/>
      <c r="N23" s="1"/>
      <c r="O23" s="1"/>
      <c r="P23" s="1"/>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row>
    <row r="24" spans="1:73" s="47" customFormat="1" ht="13.5" customHeight="1">
      <c r="A24" s="80" t="s">
        <v>102</v>
      </c>
      <c r="B24" s="81">
        <v>871</v>
      </c>
      <c r="C24" s="81">
        <v>3027619.295</v>
      </c>
      <c r="D24" s="81">
        <v>663</v>
      </c>
      <c r="E24" s="81">
        <v>128995.635</v>
      </c>
      <c r="F24" s="81">
        <v>15723.643</v>
      </c>
      <c r="G24" s="81">
        <v>763.391</v>
      </c>
      <c r="H24" s="81">
        <v>112508.601</v>
      </c>
      <c r="I24" s="81">
        <v>5061.034016007533</v>
      </c>
      <c r="J24" s="82">
        <v>4.260629307424201</v>
      </c>
      <c r="K24" s="81"/>
      <c r="L24" s="1"/>
      <c r="M24" s="1"/>
      <c r="N24" s="1"/>
      <c r="O24" s="1"/>
      <c r="P24" s="1"/>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row>
    <row r="25" spans="1:73" s="47" customFormat="1" ht="13.5" customHeight="1">
      <c r="A25" s="78" t="s">
        <v>103</v>
      </c>
      <c r="B25" s="81">
        <v>443</v>
      </c>
      <c r="C25" s="81">
        <v>4058579.015</v>
      </c>
      <c r="D25" s="81">
        <v>375</v>
      </c>
      <c r="E25" s="81">
        <v>244448.642</v>
      </c>
      <c r="F25" s="30" t="s">
        <v>18</v>
      </c>
      <c r="G25" s="30" t="s">
        <v>18</v>
      </c>
      <c r="H25" s="81">
        <v>192835.21</v>
      </c>
      <c r="I25" s="81">
        <v>7905.842238033635</v>
      </c>
      <c r="J25" s="82">
        <v>6.023010543753082</v>
      </c>
      <c r="K25" s="81"/>
      <c r="L25" s="1"/>
      <c r="M25" s="1"/>
      <c r="N25" s="1"/>
      <c r="O25" s="1"/>
      <c r="P25" s="1"/>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row>
    <row r="26" spans="1:73" s="47" customFormat="1" ht="13.5" customHeight="1">
      <c r="A26" s="78" t="s">
        <v>104</v>
      </c>
      <c r="B26" s="81">
        <v>305</v>
      </c>
      <c r="C26" s="81">
        <v>7883835.067</v>
      </c>
      <c r="D26" s="81">
        <v>274</v>
      </c>
      <c r="E26" s="81">
        <v>474671.961</v>
      </c>
      <c r="F26" s="81">
        <v>52104.746</v>
      </c>
      <c r="G26" s="81">
        <v>4374.58</v>
      </c>
      <c r="H26" s="81">
        <v>418192.635</v>
      </c>
      <c r="I26" s="81">
        <v>10316.040271227697</v>
      </c>
      <c r="J26" s="82">
        <v>6.020825612992241</v>
      </c>
      <c r="K26" s="81"/>
      <c r="L26" s="1"/>
      <c r="M26" s="1"/>
      <c r="N26" s="1"/>
      <c r="O26" s="1"/>
      <c r="P26" s="1"/>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row>
    <row r="27" spans="1:73" s="47" customFormat="1" ht="13.5" customHeight="1">
      <c r="A27" s="78" t="s">
        <v>105</v>
      </c>
      <c r="B27" s="81">
        <v>84</v>
      </c>
      <c r="C27" s="81">
        <v>7017003.278</v>
      </c>
      <c r="D27" s="81">
        <v>77</v>
      </c>
      <c r="E27" s="81">
        <v>217467.38</v>
      </c>
      <c r="F27" s="30" t="s">
        <v>18</v>
      </c>
      <c r="G27" s="30" t="s">
        <v>18</v>
      </c>
      <c r="H27" s="81">
        <v>191482.384</v>
      </c>
      <c r="I27" s="81">
        <v>7931.265910500018</v>
      </c>
      <c r="J27" s="82">
        <v>3.099148901380918</v>
      </c>
      <c r="K27" s="81"/>
      <c r="L27" s="1"/>
      <c r="M27" s="1"/>
      <c r="N27" s="1"/>
      <c r="O27" s="1"/>
      <c r="P27" s="1"/>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row>
    <row r="28" spans="1:73" s="47" customFormat="1" ht="13.5" customHeight="1">
      <c r="A28" s="78" t="s">
        <v>106</v>
      </c>
      <c r="B28" s="81">
        <v>16</v>
      </c>
      <c r="C28" s="81" t="s">
        <v>107</v>
      </c>
      <c r="D28" s="81">
        <v>16</v>
      </c>
      <c r="E28" s="30" t="s">
        <v>18</v>
      </c>
      <c r="F28" s="30" t="s">
        <v>18</v>
      </c>
      <c r="G28" s="30" t="s">
        <v>18</v>
      </c>
      <c r="H28" s="30" t="s">
        <v>18</v>
      </c>
      <c r="I28" s="30" t="s">
        <v>18</v>
      </c>
      <c r="J28" s="30" t="s">
        <v>18</v>
      </c>
      <c r="K28" s="81"/>
      <c r="L28" s="1"/>
      <c r="M28" s="1"/>
      <c r="N28" s="1"/>
      <c r="O28" s="1"/>
      <c r="P28" s="1"/>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47" customFormat="1" ht="13.5" customHeight="1">
      <c r="A29" s="78" t="s">
        <v>108</v>
      </c>
      <c r="B29" s="81">
        <v>4</v>
      </c>
      <c r="C29" s="81" t="s">
        <v>107</v>
      </c>
      <c r="D29" s="83">
        <v>3</v>
      </c>
      <c r="E29" s="30" t="s">
        <v>18</v>
      </c>
      <c r="F29" s="30" t="s">
        <v>18</v>
      </c>
      <c r="G29" s="84" t="s">
        <v>109</v>
      </c>
      <c r="H29" s="30" t="s">
        <v>18</v>
      </c>
      <c r="I29" s="30" t="s">
        <v>18</v>
      </c>
      <c r="J29" s="30" t="s">
        <v>18</v>
      </c>
      <c r="K29" s="81"/>
      <c r="L29" s="1"/>
      <c r="M29" s="1"/>
      <c r="N29" s="1"/>
      <c r="O29" s="1"/>
      <c r="P29" s="1"/>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47" customFormat="1" ht="13.5" customHeight="1">
      <c r="A30" s="85" t="s">
        <v>8</v>
      </c>
      <c r="B30" s="86">
        <v>1723</v>
      </c>
      <c r="C30" s="86">
        <v>26156635.687</v>
      </c>
      <c r="D30" s="86">
        <v>1408</v>
      </c>
      <c r="E30" s="86">
        <v>1305767.377</v>
      </c>
      <c r="F30" s="86">
        <v>140379.625</v>
      </c>
      <c r="G30" s="86">
        <v>21350.302</v>
      </c>
      <c r="H30" s="86">
        <v>1144037.45</v>
      </c>
      <c r="I30" s="86">
        <v>8939.387392259823</v>
      </c>
      <c r="J30" s="90">
        <v>4.992107519580487</v>
      </c>
      <c r="K30" s="87"/>
      <c r="L30" s="22"/>
      <c r="M30" s="22"/>
      <c r="N30" s="22"/>
      <c r="O30" s="22"/>
      <c r="P30" s="22"/>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47" customFormat="1" ht="13.5" customHeight="1">
      <c r="A31" s="89"/>
      <c r="B31" s="91"/>
      <c r="C31" s="91"/>
      <c r="D31" s="91"/>
      <c r="E31" s="91"/>
      <c r="F31" s="91"/>
      <c r="G31" s="91"/>
      <c r="H31" s="91"/>
      <c r="I31" s="91"/>
      <c r="J31" s="92"/>
      <c r="K31" s="81"/>
      <c r="L31" s="1"/>
      <c r="M31" s="1"/>
      <c r="N31" s="1"/>
      <c r="O31" s="1"/>
      <c r="P31" s="1"/>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ht="13.5" customHeight="1">
      <c r="J32" s="15"/>
    </row>
    <row r="33" spans="1:73" s="47" customFormat="1" ht="15.75" customHeight="1">
      <c r="A33" s="78"/>
      <c r="B33" s="176">
        <v>2000</v>
      </c>
      <c r="C33" s="174"/>
      <c r="D33" s="174"/>
      <c r="E33" s="174"/>
      <c r="F33" s="174"/>
      <c r="G33" s="174"/>
      <c r="H33" s="174"/>
      <c r="I33" s="174"/>
      <c r="J33" s="174"/>
      <c r="K33" s="1"/>
      <c r="L33" s="1"/>
      <c r="M33" s="1"/>
      <c r="N33" s="1"/>
      <c r="O33" s="1"/>
      <c r="P33" s="1"/>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47" customFormat="1" ht="13.5" customHeight="1">
      <c r="A34" s="78"/>
      <c r="B34" s="79"/>
      <c r="C34" s="23"/>
      <c r="D34" s="23"/>
      <c r="E34" s="23"/>
      <c r="F34" s="23"/>
      <c r="G34" s="23"/>
      <c r="H34" s="23"/>
      <c r="I34" s="23"/>
      <c r="J34" s="23"/>
      <c r="K34" s="1"/>
      <c r="L34" s="1"/>
      <c r="M34" s="1"/>
      <c r="N34" s="1"/>
      <c r="O34" s="1"/>
      <c r="P34" s="1"/>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47" customFormat="1" ht="13.5" customHeight="1">
      <c r="A35" s="80" t="s">
        <v>102</v>
      </c>
      <c r="B35" s="91">
        <v>830</v>
      </c>
      <c r="C35" s="91">
        <v>2166429.011</v>
      </c>
      <c r="D35" s="91">
        <v>683</v>
      </c>
      <c r="E35" s="91">
        <v>170492.144</v>
      </c>
      <c r="F35" s="91">
        <v>41728.102</v>
      </c>
      <c r="G35" s="91">
        <v>2113.834</v>
      </c>
      <c r="H35" s="91">
        <v>126650.209</v>
      </c>
      <c r="I35" s="91">
        <v>6668.706250488931</v>
      </c>
      <c r="J35" s="92">
        <v>7.869731393658853</v>
      </c>
      <c r="K35" s="81"/>
      <c r="L35" s="1"/>
      <c r="M35" s="1"/>
      <c r="N35" s="1"/>
      <c r="O35" s="1"/>
      <c r="P35" s="1"/>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47" customFormat="1" ht="13.5" customHeight="1">
      <c r="A36" s="78" t="s">
        <v>103</v>
      </c>
      <c r="B36" s="91">
        <v>430</v>
      </c>
      <c r="C36" s="91">
        <v>3004849.084</v>
      </c>
      <c r="D36" s="91">
        <v>390</v>
      </c>
      <c r="E36" s="91">
        <v>286836.817</v>
      </c>
      <c r="F36" s="91">
        <v>41075.889</v>
      </c>
      <c r="G36" s="91">
        <v>2489.098</v>
      </c>
      <c r="H36" s="91">
        <v>243271.821</v>
      </c>
      <c r="I36" s="91">
        <v>9599.947019645906</v>
      </c>
      <c r="J36" s="92">
        <v>9.545797774914142</v>
      </c>
      <c r="K36" s="81"/>
      <c r="L36" s="1"/>
      <c r="M36" s="1"/>
      <c r="N36" s="1"/>
      <c r="O36" s="1"/>
      <c r="P36" s="1"/>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47" customFormat="1" ht="13.5" customHeight="1">
      <c r="A37" s="78" t="s">
        <v>104</v>
      </c>
      <c r="B37" s="91">
        <v>269</v>
      </c>
      <c r="C37" s="91">
        <v>5305326.112</v>
      </c>
      <c r="D37" s="91">
        <v>245</v>
      </c>
      <c r="E37" s="91">
        <v>376131.354</v>
      </c>
      <c r="F37" s="91">
        <v>54860.466</v>
      </c>
      <c r="G37" s="91">
        <v>1523.182</v>
      </c>
      <c r="H37" s="91">
        <v>319747.708</v>
      </c>
      <c r="I37" s="91">
        <v>8846.402794110729</v>
      </c>
      <c r="J37" s="92">
        <v>7.089693377175001</v>
      </c>
      <c r="K37" s="81"/>
      <c r="L37" s="1"/>
      <c r="M37" s="1"/>
      <c r="N37" s="1"/>
      <c r="O37" s="1"/>
      <c r="P37" s="1"/>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47" customFormat="1" ht="13.5" customHeight="1">
      <c r="A38" s="78" t="s">
        <v>105</v>
      </c>
      <c r="B38" s="91">
        <v>57</v>
      </c>
      <c r="C38" s="91">
        <v>3191879.055</v>
      </c>
      <c r="D38" s="91">
        <v>55</v>
      </c>
      <c r="E38" s="91">
        <v>197844.474</v>
      </c>
      <c r="F38" s="81" t="s">
        <v>107</v>
      </c>
      <c r="G38" s="81" t="s">
        <v>107</v>
      </c>
      <c r="H38" s="91">
        <v>178341.99</v>
      </c>
      <c r="I38" s="91">
        <v>10247.82316378328</v>
      </c>
      <c r="J38" s="92">
        <v>6.198370006848521</v>
      </c>
      <c r="K38" s="81"/>
      <c r="L38" s="1"/>
      <c r="M38" s="1"/>
      <c r="N38" s="1"/>
      <c r="O38" s="1"/>
      <c r="P38" s="1"/>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47" customFormat="1" ht="13.5" customHeight="1">
      <c r="A39" s="78" t="s">
        <v>106</v>
      </c>
      <c r="B39" s="91">
        <v>16</v>
      </c>
      <c r="C39" s="81" t="s">
        <v>107</v>
      </c>
      <c r="D39" s="91">
        <v>16</v>
      </c>
      <c r="E39" s="91">
        <v>120134.758</v>
      </c>
      <c r="F39" s="81" t="s">
        <v>107</v>
      </c>
      <c r="G39" s="81" t="s">
        <v>107</v>
      </c>
      <c r="H39" s="91">
        <v>113528.285</v>
      </c>
      <c r="I39" s="91">
        <v>11289.799642890706</v>
      </c>
      <c r="J39" s="81" t="s">
        <v>110</v>
      </c>
      <c r="K39" s="81"/>
      <c r="L39" s="1"/>
      <c r="M39" s="1"/>
      <c r="N39" s="1"/>
      <c r="O39" s="1"/>
      <c r="P39" s="1"/>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47" customFormat="1" ht="13.5" customHeight="1">
      <c r="A40" s="78" t="s">
        <v>108</v>
      </c>
      <c r="B40" s="91">
        <v>4</v>
      </c>
      <c r="C40" s="81" t="s">
        <v>107</v>
      </c>
      <c r="D40" s="91">
        <v>4</v>
      </c>
      <c r="E40" s="91">
        <v>102912.714</v>
      </c>
      <c r="F40" s="81" t="s">
        <v>107</v>
      </c>
      <c r="G40" s="81" t="s">
        <v>107</v>
      </c>
      <c r="H40" s="91">
        <v>97473.782</v>
      </c>
      <c r="I40" s="91">
        <v>17331.208150892555</v>
      </c>
      <c r="J40" s="81" t="s">
        <v>110</v>
      </c>
      <c r="K40" s="81"/>
      <c r="L40" s="1"/>
      <c r="M40" s="1"/>
      <c r="N40" s="1"/>
      <c r="O40" s="1"/>
      <c r="P40" s="1"/>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47" customFormat="1" ht="13.5" customHeight="1">
      <c r="A41" s="85" t="s">
        <v>8</v>
      </c>
      <c r="B41" s="86">
        <v>1606</v>
      </c>
      <c r="C41" s="86">
        <v>18700547.2</v>
      </c>
      <c r="D41" s="86">
        <v>1393</v>
      </c>
      <c r="E41" s="86">
        <v>1254352.261</v>
      </c>
      <c r="F41" s="86">
        <v>165117.273</v>
      </c>
      <c r="G41" s="86">
        <v>10221.183</v>
      </c>
      <c r="H41" s="86">
        <v>1079013.795</v>
      </c>
      <c r="I41" s="86">
        <v>9371.468090670014</v>
      </c>
      <c r="J41" s="90">
        <v>6.707569824480858</v>
      </c>
      <c r="K41" s="87"/>
      <c r="L41" s="22"/>
      <c r="M41" s="22"/>
      <c r="N41" s="22"/>
      <c r="O41" s="22"/>
      <c r="P41" s="22"/>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47" customFormat="1" ht="13.5" customHeight="1">
      <c r="A42" s="89"/>
      <c r="B42" s="91"/>
      <c r="C42" s="91"/>
      <c r="D42" s="91"/>
      <c r="E42" s="91"/>
      <c r="F42" s="91"/>
      <c r="G42" s="91"/>
      <c r="H42" s="91"/>
      <c r="I42" s="91"/>
      <c r="J42" s="92"/>
      <c r="K42" s="81"/>
      <c r="L42" s="1"/>
      <c r="M42" s="1"/>
      <c r="N42" s="1"/>
      <c r="O42" s="1"/>
      <c r="P42" s="1"/>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47" customFormat="1" ht="13.5" customHeight="1">
      <c r="A43" s="93"/>
      <c r="B43" s="91"/>
      <c r="C43" s="91"/>
      <c r="D43" s="94"/>
      <c r="E43" s="91"/>
      <c r="F43" s="91"/>
      <c r="G43" s="91"/>
      <c r="H43" s="91"/>
      <c r="I43" s="91"/>
      <c r="J43" s="92"/>
      <c r="K43" s="81"/>
      <c r="L43" s="1"/>
      <c r="M43" s="1"/>
      <c r="N43" s="1"/>
      <c r="O43" s="1"/>
      <c r="P43" s="1"/>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10" ht="15.75" customHeight="1">
      <c r="A44" s="78"/>
      <c r="B44" s="176">
        <v>1995</v>
      </c>
      <c r="C44" s="174"/>
      <c r="D44" s="174"/>
      <c r="E44" s="174"/>
      <c r="F44" s="174"/>
      <c r="G44" s="174"/>
      <c r="H44" s="174"/>
      <c r="I44" s="174"/>
      <c r="J44" s="174"/>
    </row>
    <row r="45" spans="1:10" ht="13.5" customHeight="1">
      <c r="A45" s="78"/>
      <c r="B45" s="79"/>
      <c r="C45" s="23"/>
      <c r="D45" s="23"/>
      <c r="E45" s="23"/>
      <c r="F45" s="23"/>
      <c r="G45" s="23"/>
      <c r="H45" s="23"/>
      <c r="I45" s="23"/>
      <c r="J45" s="23"/>
    </row>
    <row r="46" spans="1:73" s="47" customFormat="1" ht="13.5" customHeight="1">
      <c r="A46" s="80" t="s">
        <v>102</v>
      </c>
      <c r="B46" s="81">
        <v>663</v>
      </c>
      <c r="C46" s="81">
        <v>1686068.5044200001</v>
      </c>
      <c r="D46" s="81">
        <v>575</v>
      </c>
      <c r="E46" s="81">
        <v>178626.6516</v>
      </c>
      <c r="F46" s="81">
        <v>47550.012019999995</v>
      </c>
      <c r="G46" s="81">
        <v>7010.89972</v>
      </c>
      <c r="H46" s="81">
        <v>124065.73986</v>
      </c>
      <c r="I46" s="81">
        <v>8897.521996413629</v>
      </c>
      <c r="J46" s="82">
        <v>10.594270110125018</v>
      </c>
      <c r="K46" s="81"/>
      <c r="L46" s="1"/>
      <c r="M46" s="1"/>
      <c r="N46" s="1"/>
      <c r="O46" s="1"/>
      <c r="P46" s="1"/>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47" customFormat="1" ht="13.5" customHeight="1">
      <c r="A47" s="78" t="s">
        <v>103</v>
      </c>
      <c r="B47" s="81">
        <v>306</v>
      </c>
      <c r="C47" s="81">
        <v>1759831.06098</v>
      </c>
      <c r="D47" s="81">
        <v>281</v>
      </c>
      <c r="E47" s="81">
        <v>213834.08169</v>
      </c>
      <c r="F47" s="81">
        <v>61759.54301</v>
      </c>
      <c r="G47" s="81">
        <v>1945.11282</v>
      </c>
      <c r="H47" s="81">
        <v>150129.42587</v>
      </c>
      <c r="I47" s="81">
        <v>10111.79276918712</v>
      </c>
      <c r="J47" s="82">
        <v>12.1508300672294</v>
      </c>
      <c r="K47" s="81"/>
      <c r="L47" s="1"/>
      <c r="M47" s="1"/>
      <c r="N47" s="1"/>
      <c r="O47" s="1"/>
      <c r="P47" s="1"/>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47" customFormat="1" ht="13.5" customHeight="1">
      <c r="A48" s="78" t="s">
        <v>104</v>
      </c>
      <c r="B48" s="81">
        <v>226</v>
      </c>
      <c r="C48" s="81">
        <v>3296603.46451</v>
      </c>
      <c r="D48" s="81">
        <v>214</v>
      </c>
      <c r="E48" s="81">
        <v>361302.88931000006</v>
      </c>
      <c r="F48" s="81">
        <v>84840.41609</v>
      </c>
      <c r="G48" s="81">
        <v>3091.26355</v>
      </c>
      <c r="H48" s="81">
        <v>273371.20967</v>
      </c>
      <c r="I48" s="81">
        <v>10270.12192467311</v>
      </c>
      <c r="J48" s="82">
        <v>10.959852866735472</v>
      </c>
      <c r="K48" s="81"/>
      <c r="L48" s="1"/>
      <c r="M48" s="1"/>
      <c r="N48" s="1"/>
      <c r="O48" s="1"/>
      <c r="P48" s="1"/>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73" s="47" customFormat="1" ht="13.5" customHeight="1">
      <c r="A49" s="78" t="s">
        <v>105</v>
      </c>
      <c r="B49" s="81">
        <v>51</v>
      </c>
      <c r="C49" s="81">
        <v>2118797.6940800003</v>
      </c>
      <c r="D49" s="81">
        <v>47</v>
      </c>
      <c r="E49" s="81">
        <v>137248.37332</v>
      </c>
      <c r="F49" s="81" t="s">
        <v>107</v>
      </c>
      <c r="G49" s="81" t="s">
        <v>107</v>
      </c>
      <c r="H49" s="81">
        <v>123524.54355</v>
      </c>
      <c r="I49" s="81">
        <v>7995.82716690941</v>
      </c>
      <c r="J49" s="82">
        <v>6.477653515646024</v>
      </c>
      <c r="K49" s="81"/>
      <c r="L49" s="1"/>
      <c r="M49" s="1"/>
      <c r="N49" s="1"/>
      <c r="O49" s="1"/>
      <c r="P49" s="1"/>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row>
    <row r="50" spans="1:73" s="47" customFormat="1" ht="13.5" customHeight="1">
      <c r="A50" s="78" t="s">
        <v>106</v>
      </c>
      <c r="B50" s="81">
        <v>11</v>
      </c>
      <c r="C50" s="81" t="s">
        <v>111</v>
      </c>
      <c r="D50" s="81">
        <v>9</v>
      </c>
      <c r="E50" s="81" t="s">
        <v>112</v>
      </c>
      <c r="F50" s="81" t="s">
        <v>107</v>
      </c>
      <c r="G50" s="81" t="s">
        <v>107</v>
      </c>
      <c r="H50" s="81" t="s">
        <v>113</v>
      </c>
      <c r="I50" s="81" t="s">
        <v>110</v>
      </c>
      <c r="J50" s="81" t="s">
        <v>110</v>
      </c>
      <c r="K50" s="81"/>
      <c r="L50" s="1"/>
      <c r="M50" s="1"/>
      <c r="N50" s="1"/>
      <c r="O50" s="1"/>
      <c r="P50" s="1"/>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row>
    <row r="51" spans="1:73" s="47" customFormat="1" ht="13.5" customHeight="1">
      <c r="A51" s="78" t="s">
        <v>108</v>
      </c>
      <c r="B51" s="81">
        <v>5</v>
      </c>
      <c r="C51" s="81" t="s">
        <v>111</v>
      </c>
      <c r="D51" s="81">
        <v>5</v>
      </c>
      <c r="E51" s="81" t="s">
        <v>112</v>
      </c>
      <c r="F51" s="81" t="s">
        <v>107</v>
      </c>
      <c r="G51" s="81" t="s">
        <v>109</v>
      </c>
      <c r="H51" s="81" t="s">
        <v>113</v>
      </c>
      <c r="I51" s="81" t="s">
        <v>110</v>
      </c>
      <c r="J51" s="81" t="s">
        <v>110</v>
      </c>
      <c r="K51" s="81"/>
      <c r="L51" s="1"/>
      <c r="M51" s="1"/>
      <c r="N51" s="1"/>
      <c r="O51" s="1"/>
      <c r="P51" s="1"/>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row>
    <row r="52" spans="1:73" s="47" customFormat="1" ht="13.5" customHeight="1">
      <c r="A52" s="85" t="s">
        <v>8</v>
      </c>
      <c r="B52" s="86">
        <v>1262</v>
      </c>
      <c r="C52" s="86">
        <v>11319999</v>
      </c>
      <c r="D52" s="86">
        <v>1131</v>
      </c>
      <c r="E52" s="86">
        <v>1058835.8906448926</v>
      </c>
      <c r="F52" s="86">
        <v>235990</v>
      </c>
      <c r="G52" s="86">
        <v>13457.713604965667</v>
      </c>
      <c r="H52" s="86">
        <v>809387.8302306437</v>
      </c>
      <c r="I52" s="86">
        <v>9688.97957659999</v>
      </c>
      <c r="J52" s="90">
        <v>9.353630212231256</v>
      </c>
      <c r="K52" s="87"/>
      <c r="L52" s="22"/>
      <c r="M52" s="22"/>
      <c r="N52" s="22"/>
      <c r="O52" s="22"/>
      <c r="P52" s="22"/>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row>
    <row r="53" ht="13.5" customHeight="1"/>
    <row r="54" ht="13.5" customHeight="1"/>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1"/>
  <dimension ref="A3:BU75"/>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8" customWidth="1"/>
  </cols>
  <sheetData>
    <row r="3" spans="1:73" s="39" customFormat="1" ht="12.75" customHeight="1">
      <c r="A3" s="153" t="s">
        <v>114</v>
      </c>
      <c r="B3" s="153"/>
      <c r="C3" s="153"/>
      <c r="D3" s="153"/>
      <c r="E3" s="153"/>
      <c r="F3" s="153"/>
      <c r="G3" s="153"/>
      <c r="H3" s="153"/>
      <c r="I3" s="1"/>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1:73" s="39" customFormat="1" ht="12.75">
      <c r="A4" s="153"/>
      <c r="B4" s="153"/>
      <c r="C4" s="153"/>
      <c r="D4" s="153"/>
      <c r="E4" s="153"/>
      <c r="F4" s="153"/>
      <c r="G4" s="153"/>
      <c r="H4" s="153"/>
      <c r="I4" s="1"/>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row>
    <row r="5" spans="1:63" s="39" customFormat="1" ht="16.5" customHeight="1">
      <c r="A5"/>
      <c r="B5" s="1"/>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73" s="39" customFormat="1" ht="34.5" customHeight="1">
      <c r="A6" s="150" t="s">
        <v>115</v>
      </c>
      <c r="B6" s="166" t="s">
        <v>3</v>
      </c>
      <c r="C6" s="166" t="s">
        <v>116</v>
      </c>
      <c r="D6" s="166" t="s">
        <v>95</v>
      </c>
      <c r="E6" s="156" t="s">
        <v>117</v>
      </c>
      <c r="F6" s="158" t="s">
        <v>7</v>
      </c>
      <c r="G6" s="159"/>
      <c r="H6" s="159"/>
      <c r="I6"/>
      <c r="J6"/>
      <c r="K6"/>
      <c r="L6"/>
      <c r="M6"/>
      <c r="N6"/>
      <c r="O6"/>
      <c r="P6"/>
      <c r="Q6"/>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s="39" customFormat="1" ht="47.25" customHeight="1">
      <c r="A7" s="151"/>
      <c r="B7" s="168"/>
      <c r="C7" s="168"/>
      <c r="D7" s="168"/>
      <c r="E7" s="157"/>
      <c r="F7" s="5" t="s">
        <v>69</v>
      </c>
      <c r="G7" s="5" t="s">
        <v>9</v>
      </c>
      <c r="H7" s="95" t="s">
        <v>118</v>
      </c>
      <c r="I7"/>
      <c r="J7"/>
      <c r="K7"/>
      <c r="L7"/>
      <c r="M7"/>
      <c r="N7"/>
      <c r="O7"/>
      <c r="P7"/>
      <c r="Q7"/>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s="39" customFormat="1" ht="12" customHeight="1">
      <c r="A8" s="152"/>
      <c r="B8" s="73" t="s">
        <v>11</v>
      </c>
      <c r="C8" s="12" t="s">
        <v>12</v>
      </c>
      <c r="D8" s="96">
        <v>1000</v>
      </c>
      <c r="E8" s="73" t="s">
        <v>11</v>
      </c>
      <c r="F8" s="96">
        <v>1000</v>
      </c>
      <c r="G8" s="12" t="s">
        <v>14</v>
      </c>
      <c r="H8" s="97" t="s">
        <v>15</v>
      </c>
      <c r="I8" s="1"/>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s="47" customFormat="1" ht="13.5" customHeight="1">
      <c r="A9" s="14"/>
      <c r="B9" s="65"/>
      <c r="C9" s="65"/>
      <c r="D9" s="65"/>
      <c r="E9" s="65"/>
      <c r="F9" s="65"/>
      <c r="G9" s="65"/>
      <c r="H9" s="77"/>
      <c r="I9" s="1"/>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s="47" customFormat="1" ht="13.5" customHeight="1">
      <c r="A10" s="17">
        <v>1995</v>
      </c>
      <c r="B10" s="64" t="s">
        <v>119</v>
      </c>
      <c r="C10" s="64" t="s">
        <v>120</v>
      </c>
      <c r="D10" s="64">
        <v>11319999</v>
      </c>
      <c r="E10" s="64" t="s">
        <v>121</v>
      </c>
      <c r="F10" s="64">
        <v>1058836</v>
      </c>
      <c r="G10" s="64">
        <v>9689</v>
      </c>
      <c r="H10" s="98">
        <v>9.4</v>
      </c>
      <c r="I10" s="1"/>
      <c r="J10" s="1"/>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s="47" customFormat="1" ht="13.5" customHeight="1">
      <c r="A11" s="17">
        <v>2000</v>
      </c>
      <c r="B11" s="65">
        <v>1606</v>
      </c>
      <c r="C11" s="65">
        <v>133848</v>
      </c>
      <c r="D11" s="65">
        <v>18700547</v>
      </c>
      <c r="E11" s="65">
        <v>1393</v>
      </c>
      <c r="F11" s="64">
        <v>1254352.261</v>
      </c>
      <c r="G11" s="65">
        <v>9371.468090670014</v>
      </c>
      <c r="H11" s="88">
        <v>6.707569896217474</v>
      </c>
      <c r="I11" s="1"/>
      <c r="J11" s="1"/>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s="47" customFormat="1" ht="13.5" customHeight="1">
      <c r="A12" s="17">
        <v>2001</v>
      </c>
      <c r="B12" s="65">
        <v>1676</v>
      </c>
      <c r="C12" s="64" t="s">
        <v>122</v>
      </c>
      <c r="D12" s="64" t="s">
        <v>123</v>
      </c>
      <c r="E12" s="65">
        <v>1410</v>
      </c>
      <c r="F12" s="64" t="s">
        <v>124</v>
      </c>
      <c r="G12" s="64" t="s">
        <v>125</v>
      </c>
      <c r="H12" s="88">
        <v>10</v>
      </c>
      <c r="I12" s="1"/>
      <c r="J12" s="1"/>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s="47" customFormat="1" ht="13.5" customHeight="1">
      <c r="A13" s="17">
        <v>2002</v>
      </c>
      <c r="B13" s="65">
        <v>1724</v>
      </c>
      <c r="C13" s="64">
        <v>138701</v>
      </c>
      <c r="D13" s="64">
        <v>19479666.353</v>
      </c>
      <c r="E13" s="65">
        <v>1409</v>
      </c>
      <c r="F13" s="64">
        <v>1192128.294</v>
      </c>
      <c r="G13" s="64">
        <v>8594.950966467437</v>
      </c>
      <c r="H13" s="88">
        <v>6.119859921606944</v>
      </c>
      <c r="I13" s="1"/>
      <c r="J13" s="1"/>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s="47" customFormat="1" ht="13.5" customHeight="1">
      <c r="A14" s="17">
        <v>2003</v>
      </c>
      <c r="B14" s="65">
        <v>1823</v>
      </c>
      <c r="C14" s="64">
        <v>143735</v>
      </c>
      <c r="D14" s="64">
        <v>21243339.912</v>
      </c>
      <c r="E14" s="65">
        <v>1480</v>
      </c>
      <c r="F14" s="64">
        <v>994426.235</v>
      </c>
      <c r="G14" s="64">
        <v>6918.469649006853</v>
      </c>
      <c r="H14" s="88">
        <v>4.681120008056104</v>
      </c>
      <c r="I14" s="1"/>
      <c r="J14" s="1"/>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s="47" customFormat="1" ht="13.5" customHeight="1">
      <c r="A15" s="17">
        <v>2004</v>
      </c>
      <c r="B15" s="65">
        <v>1785</v>
      </c>
      <c r="C15" s="65">
        <v>143602</v>
      </c>
      <c r="D15" s="65">
        <v>22793583.584999997</v>
      </c>
      <c r="E15" s="65">
        <v>1434</v>
      </c>
      <c r="F15" s="65">
        <v>1110489.827</v>
      </c>
      <c r="G15" s="64">
        <v>7733.108362000529</v>
      </c>
      <c r="H15" s="88">
        <v>4.871940486491958</v>
      </c>
      <c r="I15" s="1"/>
      <c r="J15" s="1"/>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s="47" customFormat="1" ht="13.5" customHeight="1">
      <c r="A16" s="17">
        <v>2005</v>
      </c>
      <c r="B16" s="65">
        <v>1748</v>
      </c>
      <c r="C16" s="65">
        <v>144195</v>
      </c>
      <c r="D16" s="65">
        <v>23988513.474</v>
      </c>
      <c r="E16" s="65">
        <v>1410</v>
      </c>
      <c r="F16" s="65">
        <v>1061851.079</v>
      </c>
      <c r="G16" s="64">
        <v>7363.993751517043</v>
      </c>
      <c r="H16" s="88">
        <v>4.426498041034887</v>
      </c>
      <c r="I16" s="1"/>
      <c r="J16" s="1"/>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47" customFormat="1" ht="13.5" customHeight="1">
      <c r="A17" s="17">
        <v>2006</v>
      </c>
      <c r="B17" s="65">
        <v>1723</v>
      </c>
      <c r="C17" s="65">
        <v>146069</v>
      </c>
      <c r="D17" s="65">
        <v>26156635.687</v>
      </c>
      <c r="E17" s="65">
        <v>1408</v>
      </c>
      <c r="F17" s="65">
        <v>1305767.377</v>
      </c>
      <c r="G17" s="64">
        <v>8939.387392259823</v>
      </c>
      <c r="H17" s="88">
        <v>4.992107519580487</v>
      </c>
      <c r="I17" s="1"/>
      <c r="J17" s="1"/>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row>
    <row r="18" spans="1:73" s="47" customFormat="1" ht="13.5" customHeight="1">
      <c r="A18" s="17">
        <v>2007</v>
      </c>
      <c r="B18" s="65">
        <v>1737</v>
      </c>
      <c r="C18" s="65">
        <v>151740</v>
      </c>
      <c r="D18" s="65">
        <v>28747161.103</v>
      </c>
      <c r="E18" s="65">
        <v>1438</v>
      </c>
      <c r="F18" s="65">
        <v>1451619.196</v>
      </c>
      <c r="G18" s="64">
        <v>9566.490022406748</v>
      </c>
      <c r="H18" s="88">
        <v>5.049608866763931</v>
      </c>
      <c r="I18" s="1"/>
      <c r="J18" s="1"/>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row>
    <row r="19" spans="1:73" s="47" customFormat="1" ht="13.5" customHeight="1">
      <c r="A19" s="14"/>
      <c r="B19" s="65"/>
      <c r="C19" s="65"/>
      <c r="D19" s="65"/>
      <c r="E19" s="65"/>
      <c r="F19" s="65"/>
      <c r="G19" s="65"/>
      <c r="H19" s="77"/>
      <c r="I19" s="1"/>
      <c r="J19" s="1"/>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s="47" customFormat="1" ht="13.5" customHeight="1">
      <c r="A20" s="14" t="s">
        <v>126</v>
      </c>
      <c r="B20" s="27">
        <v>81</v>
      </c>
      <c r="C20" s="45">
        <v>6803</v>
      </c>
      <c r="D20" s="45">
        <v>1296869.818</v>
      </c>
      <c r="E20" s="45">
        <v>64</v>
      </c>
      <c r="F20" s="45">
        <v>107460.565</v>
      </c>
      <c r="G20" s="99">
        <v>15796.055416727913</v>
      </c>
      <c r="H20" s="82">
        <v>8.286148964876288</v>
      </c>
      <c r="I20" s="1"/>
      <c r="J20" s="1"/>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row>
    <row r="21" spans="1:73" s="47" customFormat="1" ht="13.5" customHeight="1">
      <c r="A21" s="14" t="s">
        <v>127</v>
      </c>
      <c r="B21" s="27">
        <v>36</v>
      </c>
      <c r="C21" s="45">
        <v>2916</v>
      </c>
      <c r="D21" s="45">
        <v>316450.504</v>
      </c>
      <c r="E21" s="45">
        <v>32</v>
      </c>
      <c r="F21" s="45">
        <v>19158.513</v>
      </c>
      <c r="G21" s="99">
        <v>6570.134773662551</v>
      </c>
      <c r="H21" s="82">
        <v>6.05418944126567</v>
      </c>
      <c r="I21" s="1"/>
      <c r="J21" s="1"/>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s="47" customFormat="1" ht="13.5" customHeight="1">
      <c r="A22" s="14" t="s">
        <v>128</v>
      </c>
      <c r="B22" s="27">
        <v>71</v>
      </c>
      <c r="C22" s="45">
        <v>7570</v>
      </c>
      <c r="D22" s="45">
        <v>1366241.125</v>
      </c>
      <c r="E22" s="45">
        <v>55</v>
      </c>
      <c r="F22" s="45">
        <v>74493.612</v>
      </c>
      <c r="G22" s="99">
        <v>9840.635667107</v>
      </c>
      <c r="H22" s="82">
        <v>5.452449837505806</v>
      </c>
      <c r="I22" s="1"/>
      <c r="J22" s="1"/>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row>
    <row r="23" spans="1:73" s="47" customFormat="1" ht="13.5" customHeight="1">
      <c r="A23" s="14" t="s">
        <v>129</v>
      </c>
      <c r="B23" s="27">
        <v>24</v>
      </c>
      <c r="C23" s="45">
        <v>2070</v>
      </c>
      <c r="D23" s="45">
        <v>307137.706</v>
      </c>
      <c r="E23" s="45">
        <v>19</v>
      </c>
      <c r="F23" s="45">
        <v>13140.455</v>
      </c>
      <c r="G23" s="99">
        <v>6348.045893719806</v>
      </c>
      <c r="H23" s="82">
        <v>4.27835942748104</v>
      </c>
      <c r="I23" s="1"/>
      <c r="J23" s="1"/>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row>
    <row r="24" spans="1:73" s="47" customFormat="1" ht="13.5" customHeight="1">
      <c r="A24" s="14" t="s">
        <v>130</v>
      </c>
      <c r="B24" s="27">
        <v>21</v>
      </c>
      <c r="C24" s="45">
        <v>1641</v>
      </c>
      <c r="D24" s="45">
        <v>265919.601</v>
      </c>
      <c r="E24" s="45">
        <v>17</v>
      </c>
      <c r="F24" s="45">
        <v>15241.133</v>
      </c>
      <c r="G24" s="99">
        <v>9287.710542352224</v>
      </c>
      <c r="H24" s="82">
        <v>5.731481599207123</v>
      </c>
      <c r="I24" s="1"/>
      <c r="J24" s="1"/>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row>
    <row r="25" spans="1:73" s="47" customFormat="1" ht="13.5" customHeight="1">
      <c r="A25" s="14" t="s">
        <v>131</v>
      </c>
      <c r="B25" s="27">
        <v>20</v>
      </c>
      <c r="C25" s="45">
        <v>5975</v>
      </c>
      <c r="D25" s="99" t="s">
        <v>18</v>
      </c>
      <c r="E25" s="45">
        <v>16</v>
      </c>
      <c r="F25" s="99" t="s">
        <v>18</v>
      </c>
      <c r="G25" s="99" t="s">
        <v>18</v>
      </c>
      <c r="H25" s="30" t="s">
        <v>18</v>
      </c>
      <c r="I25" s="1"/>
      <c r="J25" s="1"/>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7" customFormat="1" ht="13.5" customHeight="1">
      <c r="A26" s="14"/>
      <c r="B26" s="22"/>
      <c r="C26" s="22"/>
      <c r="D26" s="22"/>
      <c r="E26" s="22"/>
      <c r="F26" s="27"/>
      <c r="G26" s="99"/>
      <c r="H26" s="82"/>
      <c r="I26" s="1"/>
      <c r="J26" s="1"/>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row>
    <row r="27" spans="1:73" s="47" customFormat="1" ht="13.5" customHeight="1">
      <c r="A27" s="14" t="s">
        <v>132</v>
      </c>
      <c r="B27" s="27">
        <v>101</v>
      </c>
      <c r="C27" s="45">
        <v>7945</v>
      </c>
      <c r="D27" s="45">
        <v>1154444.304</v>
      </c>
      <c r="E27" s="45">
        <v>82</v>
      </c>
      <c r="F27" s="45">
        <v>82295.171</v>
      </c>
      <c r="G27" s="99">
        <v>10358.108370044052</v>
      </c>
      <c r="H27" s="82">
        <v>7.128552734407186</v>
      </c>
      <c r="I27" s="1"/>
      <c r="J27" s="1"/>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row>
    <row r="28" spans="1:73" s="47" customFormat="1" ht="13.5" customHeight="1">
      <c r="A28" s="14" t="s">
        <v>133</v>
      </c>
      <c r="B28" s="27">
        <v>48</v>
      </c>
      <c r="C28" s="45">
        <v>4148</v>
      </c>
      <c r="D28" s="45">
        <v>569728.486</v>
      </c>
      <c r="E28" s="45">
        <v>40</v>
      </c>
      <c r="F28" s="45">
        <v>31447.651</v>
      </c>
      <c r="G28" s="99">
        <v>7581.400916104147</v>
      </c>
      <c r="H28" s="82">
        <v>5.519761039296181</v>
      </c>
      <c r="I28" s="1"/>
      <c r="J28" s="1"/>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row>
    <row r="29" spans="1:73" s="47" customFormat="1" ht="13.5" customHeight="1">
      <c r="A29" s="14" t="s">
        <v>134</v>
      </c>
      <c r="B29" s="27">
        <v>139</v>
      </c>
      <c r="C29" s="45">
        <v>13562</v>
      </c>
      <c r="D29" s="45">
        <v>2418655.253</v>
      </c>
      <c r="E29" s="45">
        <v>119</v>
      </c>
      <c r="F29" s="45">
        <v>122993.056</v>
      </c>
      <c r="G29" s="99">
        <v>9068.946763014304</v>
      </c>
      <c r="H29" s="82">
        <v>5.0851834236170905</v>
      </c>
      <c r="I29" s="1"/>
      <c r="J29" s="1"/>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row>
    <row r="30" spans="1:73" s="47" customFormat="1" ht="13.5" customHeight="1">
      <c r="A30" s="14" t="s">
        <v>135</v>
      </c>
      <c r="B30" s="27">
        <v>77</v>
      </c>
      <c r="C30" s="45">
        <v>5860</v>
      </c>
      <c r="D30" s="45">
        <v>960451.505</v>
      </c>
      <c r="E30" s="45">
        <v>62</v>
      </c>
      <c r="F30" s="45">
        <v>30478.977</v>
      </c>
      <c r="G30" s="99">
        <v>5201.190614334471</v>
      </c>
      <c r="H30" s="82">
        <v>3.173400930846581</v>
      </c>
      <c r="I30" s="1"/>
      <c r="J30" s="1"/>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row>
    <row r="31" spans="1:73" s="47" customFormat="1" ht="13.5" customHeight="1">
      <c r="A31" s="14" t="s">
        <v>136</v>
      </c>
      <c r="B31" s="27">
        <v>44</v>
      </c>
      <c r="C31" s="45">
        <v>3739</v>
      </c>
      <c r="D31" s="45">
        <v>558085.298</v>
      </c>
      <c r="E31" s="45">
        <v>32</v>
      </c>
      <c r="F31" s="99" t="s">
        <v>18</v>
      </c>
      <c r="G31" s="99" t="s">
        <v>18</v>
      </c>
      <c r="H31" s="30" t="s">
        <v>18</v>
      </c>
      <c r="I31" s="1"/>
      <c r="J31" s="1"/>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row>
    <row r="32" spans="1:73" s="47" customFormat="1" ht="13.5" customHeight="1">
      <c r="A32" s="14" t="s">
        <v>137</v>
      </c>
      <c r="B32" s="27">
        <v>144</v>
      </c>
      <c r="C32" s="45">
        <v>10696</v>
      </c>
      <c r="D32" s="45">
        <v>1674923.731</v>
      </c>
      <c r="E32" s="45">
        <v>120</v>
      </c>
      <c r="F32" s="45">
        <v>87949.512</v>
      </c>
      <c r="G32" s="99">
        <v>8222.65445026178</v>
      </c>
      <c r="H32" s="82">
        <v>5.250956229958629</v>
      </c>
      <c r="I32" s="1"/>
      <c r="J32" s="1"/>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row>
    <row r="33" spans="1:73" s="47" customFormat="1" ht="13.5" customHeight="1">
      <c r="A33" s="14"/>
      <c r="B33" s="27"/>
      <c r="C33" s="45"/>
      <c r="D33" s="45"/>
      <c r="E33" s="45"/>
      <c r="F33" s="45"/>
      <c r="G33" s="99"/>
      <c r="H33" s="30"/>
      <c r="I33" s="1"/>
      <c r="J33" s="1"/>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row>
    <row r="34" spans="1:73" s="47" customFormat="1" ht="13.5" customHeight="1">
      <c r="A34" s="14" t="s">
        <v>138</v>
      </c>
      <c r="B34" s="27">
        <v>126</v>
      </c>
      <c r="C34" s="45">
        <v>11964</v>
      </c>
      <c r="D34" s="45">
        <v>2460252.99</v>
      </c>
      <c r="E34" s="45">
        <v>103</v>
      </c>
      <c r="F34" s="45">
        <v>139055.736</v>
      </c>
      <c r="G34" s="99">
        <v>11622.846539618857</v>
      </c>
      <c r="H34" s="82">
        <v>5.6520909258197864</v>
      </c>
      <c r="I34" s="1"/>
      <c r="J34" s="1"/>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row>
    <row r="35" spans="1:73" s="47" customFormat="1" ht="13.5" customHeight="1">
      <c r="A35" s="14" t="s">
        <v>139</v>
      </c>
      <c r="B35" s="27">
        <v>52</v>
      </c>
      <c r="C35" s="45">
        <v>5059</v>
      </c>
      <c r="D35" s="99" t="s">
        <v>18</v>
      </c>
      <c r="E35" s="45">
        <v>44</v>
      </c>
      <c r="F35" s="45">
        <v>35420.406</v>
      </c>
      <c r="G35" s="99">
        <v>7001.4639256770115</v>
      </c>
      <c r="H35" s="30" t="s">
        <v>18</v>
      </c>
      <c r="I35" s="1"/>
      <c r="J35" s="1"/>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row>
    <row r="36" spans="1:73" s="47" customFormat="1" ht="13.5" customHeight="1">
      <c r="A36" s="14" t="s">
        <v>140</v>
      </c>
      <c r="B36" s="27">
        <v>69</v>
      </c>
      <c r="C36" s="45">
        <v>5241</v>
      </c>
      <c r="D36" s="45">
        <v>925402.131</v>
      </c>
      <c r="E36" s="45">
        <v>59</v>
      </c>
      <c r="F36" s="45">
        <v>50660.13</v>
      </c>
      <c r="G36" s="99">
        <v>9666.119061247853</v>
      </c>
      <c r="H36" s="82">
        <v>5.4743908948271045</v>
      </c>
      <c r="I36" s="1"/>
      <c r="J36" s="1"/>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row>
    <row r="37" spans="1:73" s="47" customFormat="1" ht="13.5" customHeight="1">
      <c r="A37" s="14" t="s">
        <v>141</v>
      </c>
      <c r="B37" s="27">
        <v>111</v>
      </c>
      <c r="C37" s="45">
        <v>8752</v>
      </c>
      <c r="D37" s="45">
        <v>1372919.12</v>
      </c>
      <c r="E37" s="45">
        <v>93</v>
      </c>
      <c r="F37" s="45">
        <v>146290.059</v>
      </c>
      <c r="G37" s="99">
        <v>16715.043304387567</v>
      </c>
      <c r="H37" s="82">
        <v>10.65540255568733</v>
      </c>
      <c r="I37" s="1"/>
      <c r="J37" s="1"/>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row>
    <row r="38" spans="1:73" s="47" customFormat="1" ht="13.5" customHeight="1">
      <c r="A38" s="14" t="s">
        <v>142</v>
      </c>
      <c r="B38" s="27">
        <v>56</v>
      </c>
      <c r="C38" s="45">
        <v>4484</v>
      </c>
      <c r="D38" s="45">
        <v>803414.869</v>
      </c>
      <c r="E38" s="45">
        <v>49</v>
      </c>
      <c r="F38" s="45">
        <v>43458.993</v>
      </c>
      <c r="G38" s="99">
        <v>9692.014495985726</v>
      </c>
      <c r="H38" s="82">
        <v>5.409284129143993</v>
      </c>
      <c r="I38" s="1"/>
      <c r="J38" s="1"/>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7" customFormat="1" ht="13.5" customHeight="1">
      <c r="A39" s="14" t="s">
        <v>143</v>
      </c>
      <c r="B39" s="27">
        <v>74</v>
      </c>
      <c r="C39" s="45">
        <v>5928</v>
      </c>
      <c r="D39" s="45">
        <v>859310.234</v>
      </c>
      <c r="E39" s="45">
        <v>67</v>
      </c>
      <c r="F39" s="45">
        <v>57844.644</v>
      </c>
      <c r="G39" s="99">
        <v>9757.868421052632</v>
      </c>
      <c r="H39" s="82">
        <v>6.7315204347956135</v>
      </c>
      <c r="I39" s="1"/>
      <c r="J39" s="1"/>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row>
    <row r="40" spans="1:73" s="47" customFormat="1" ht="13.5" customHeight="1">
      <c r="A40" s="14"/>
      <c r="B40" s="27"/>
      <c r="C40" s="45"/>
      <c r="D40" s="45"/>
      <c r="E40" s="45"/>
      <c r="F40" s="45"/>
      <c r="G40" s="99"/>
      <c r="H40" s="82"/>
      <c r="I40" s="1"/>
      <c r="J40" s="1"/>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row>
    <row r="41" spans="1:73" s="47" customFormat="1" ht="13.5" customHeight="1">
      <c r="A41" s="14" t="s">
        <v>144</v>
      </c>
      <c r="B41" s="27">
        <v>97</v>
      </c>
      <c r="C41" s="45">
        <v>8901</v>
      </c>
      <c r="D41" s="45">
        <v>1916877.527</v>
      </c>
      <c r="E41" s="45">
        <v>87</v>
      </c>
      <c r="F41" s="45">
        <v>75092.566</v>
      </c>
      <c r="G41" s="99">
        <v>8436.419054038872</v>
      </c>
      <c r="H41" s="82">
        <v>3.9174420348869794</v>
      </c>
      <c r="I41" s="1"/>
      <c r="J41" s="1"/>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row>
    <row r="42" spans="1:73" s="47" customFormat="1" ht="13.5" customHeight="1">
      <c r="A42" s="14" t="s">
        <v>145</v>
      </c>
      <c r="B42" s="27">
        <v>95</v>
      </c>
      <c r="C42" s="45">
        <v>6155</v>
      </c>
      <c r="D42" s="45">
        <v>991980.298</v>
      </c>
      <c r="E42" s="45">
        <v>75</v>
      </c>
      <c r="F42" s="45">
        <v>46907.896</v>
      </c>
      <c r="G42" s="99">
        <v>7621.104142973192</v>
      </c>
      <c r="H42" s="82">
        <v>4.728712464811474</v>
      </c>
      <c r="I42" s="1"/>
      <c r="J42" s="1"/>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row>
    <row r="43" spans="1:73" s="47" customFormat="1" ht="13.5" customHeight="1">
      <c r="A43" s="14" t="s">
        <v>146</v>
      </c>
      <c r="B43" s="27">
        <v>91</v>
      </c>
      <c r="C43" s="45">
        <v>9928</v>
      </c>
      <c r="D43" s="45">
        <v>1858539.764</v>
      </c>
      <c r="E43" s="45">
        <v>73</v>
      </c>
      <c r="F43" s="45">
        <v>83919.232</v>
      </c>
      <c r="G43" s="99">
        <v>8452.783239323127</v>
      </c>
      <c r="H43" s="82">
        <v>4.515331532072618</v>
      </c>
      <c r="I43" s="1"/>
      <c r="J43" s="1"/>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row>
    <row r="44" spans="1:73" s="47" customFormat="1" ht="13.5" customHeight="1">
      <c r="A44" s="14" t="s">
        <v>147</v>
      </c>
      <c r="B44" s="27">
        <v>92</v>
      </c>
      <c r="C44" s="45">
        <v>6152</v>
      </c>
      <c r="D44" s="45">
        <v>923819.878</v>
      </c>
      <c r="E44" s="45">
        <v>73</v>
      </c>
      <c r="F44" s="45">
        <v>46832.067</v>
      </c>
      <c r="G44" s="99">
        <v>7612.494635890767</v>
      </c>
      <c r="H44" s="82">
        <v>5.0693937330497665</v>
      </c>
      <c r="I44" s="1"/>
      <c r="J44" s="1"/>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row>
    <row r="45" spans="1:73" s="47" customFormat="1" ht="13.5" customHeight="1">
      <c r="A45" s="14" t="s">
        <v>148</v>
      </c>
      <c r="B45" s="27">
        <v>68</v>
      </c>
      <c r="C45" s="45">
        <v>6251</v>
      </c>
      <c r="D45" s="45">
        <v>1152510.049</v>
      </c>
      <c r="E45" s="45">
        <v>57</v>
      </c>
      <c r="F45" s="45">
        <v>55710.892</v>
      </c>
      <c r="G45" s="99">
        <v>8912.316749320109</v>
      </c>
      <c r="H45" s="82">
        <v>4.833874728323519</v>
      </c>
      <c r="I45" s="1"/>
      <c r="J45" s="1"/>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row>
    <row r="46" spans="1:73" s="47" customFormat="1" ht="13.5" customHeight="1">
      <c r="A46" s="14"/>
      <c r="B46" s="27"/>
      <c r="C46" s="45"/>
      <c r="D46" s="45"/>
      <c r="E46" s="45"/>
      <c r="F46" s="45"/>
      <c r="G46" s="99"/>
      <c r="H46" s="82"/>
      <c r="I46" s="1"/>
      <c r="J46" s="1"/>
      <c r="K46" s="1"/>
      <c r="L46" s="1"/>
      <c r="M46" s="1"/>
      <c r="N46" s="1"/>
      <c r="O46" s="1"/>
      <c r="P46" s="1"/>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row>
    <row r="47" spans="1:8" ht="13.5" customHeight="1">
      <c r="A47" s="80" t="s">
        <v>149</v>
      </c>
      <c r="B47" s="27">
        <v>253</v>
      </c>
      <c r="C47" s="45">
        <v>26975</v>
      </c>
      <c r="D47" s="99" t="s">
        <v>18</v>
      </c>
      <c r="E47" s="45">
        <v>203</v>
      </c>
      <c r="F47" s="99" t="s">
        <v>18</v>
      </c>
      <c r="G47" s="99" t="s">
        <v>18</v>
      </c>
      <c r="H47" s="30" t="s">
        <v>18</v>
      </c>
    </row>
    <row r="48" spans="1:8" ht="13.5" customHeight="1">
      <c r="A48" s="80" t="s">
        <v>150</v>
      </c>
      <c r="B48" s="27">
        <v>1484</v>
      </c>
      <c r="C48" s="45">
        <v>124765</v>
      </c>
      <c r="D48" s="99" t="s">
        <v>18</v>
      </c>
      <c r="E48" s="45">
        <v>1235</v>
      </c>
      <c r="F48" s="99" t="s">
        <v>18</v>
      </c>
      <c r="G48" s="99" t="s">
        <v>18</v>
      </c>
      <c r="H48" s="30" t="s">
        <v>18</v>
      </c>
    </row>
    <row r="49" spans="2:8" ht="13.5" customHeight="1">
      <c r="B49" s="19"/>
      <c r="C49" s="19"/>
      <c r="D49" s="19"/>
      <c r="E49" s="19"/>
      <c r="F49" s="19"/>
      <c r="G49" s="27"/>
      <c r="H49" s="82"/>
    </row>
    <row r="50" spans="2:8" ht="13.5" customHeight="1">
      <c r="B50" s="27"/>
      <c r="C50" s="27"/>
      <c r="D50" s="27"/>
      <c r="E50" s="27"/>
      <c r="F50" s="27"/>
      <c r="G50" s="27"/>
      <c r="H50" s="100"/>
    </row>
    <row r="51" spans="2:7" ht="13.5" customHeight="1">
      <c r="B51" s="27"/>
      <c r="C51" s="27"/>
      <c r="D51" s="27"/>
      <c r="E51" s="27"/>
      <c r="F51" s="27"/>
      <c r="G51" s="27"/>
    </row>
    <row r="52" spans="2:8" ht="13.5" customHeight="1">
      <c r="B52" s="27"/>
      <c r="C52" s="27"/>
      <c r="D52" s="27"/>
      <c r="E52" s="27"/>
      <c r="F52" s="27"/>
      <c r="G52" s="27"/>
      <c r="H52" s="101"/>
    </row>
    <row r="53" spans="2:8" ht="13.5" customHeight="1">
      <c r="B53" s="27"/>
      <c r="C53" s="27"/>
      <c r="D53" s="27"/>
      <c r="E53" s="27"/>
      <c r="F53" s="27"/>
      <c r="G53" s="27"/>
      <c r="H53" s="101"/>
    </row>
    <row r="54" spans="2:7" ht="13.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2.75">
      <c r="B71" s="27"/>
      <c r="C71" s="27"/>
      <c r="D71" s="27"/>
      <c r="E71" s="27"/>
      <c r="F71" s="27"/>
      <c r="G71" s="27"/>
    </row>
    <row r="72" spans="2:7" ht="12.75">
      <c r="B72" s="27"/>
      <c r="C72" s="27"/>
      <c r="D72" s="27"/>
      <c r="E72" s="27"/>
      <c r="F72" s="27"/>
      <c r="G72" s="27"/>
    </row>
    <row r="73" spans="2:5" ht="12.75">
      <c r="B73" s="27"/>
      <c r="E73" s="27"/>
    </row>
    <row r="74" spans="2:5" ht="12.75">
      <c r="B74" s="27"/>
      <c r="E74" s="27"/>
    </row>
    <row r="75" spans="2:5" ht="12.75">
      <c r="B75" s="27"/>
      <c r="E75"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2"/>
  <dimension ref="A3:BT57"/>
  <sheetViews>
    <sheetView workbookViewId="0" topLeftCell="A1">
      <pane ySplit="9" topLeftCell="BM10" activePane="bottomLeft" state="frozen"/>
      <selection pane="topLeft" activeCell="I30" sqref="I30"/>
      <selection pane="bottomLeft"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8" customWidth="1"/>
  </cols>
  <sheetData>
    <row r="3" spans="1:50" s="39" customFormat="1" ht="12.75">
      <c r="A3" s="153" t="s">
        <v>151</v>
      </c>
      <c r="B3" s="153"/>
      <c r="C3" s="153"/>
      <c r="D3" s="153"/>
      <c r="E3" s="153"/>
      <c r="F3" s="153"/>
      <c r="G3" s="153"/>
      <c r="H3" s="153"/>
      <c r="I3" s="153"/>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39" customFormat="1" ht="12.75">
      <c r="A4" s="153"/>
      <c r="B4" s="153"/>
      <c r="C4" s="153"/>
      <c r="D4" s="153"/>
      <c r="E4" s="153"/>
      <c r="F4" s="153"/>
      <c r="G4" s="153"/>
      <c r="H4" s="153"/>
      <c r="I4" s="153"/>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63" s="39" customFormat="1" ht="16.5" customHeight="1">
      <c r="A5"/>
      <c r="B5" s="1"/>
      <c r="C5" s="1"/>
      <c r="D5" s="1"/>
      <c r="E5" s="1"/>
      <c r="F5" s="1"/>
      <c r="G5" s="1"/>
      <c r="H5" s="40"/>
      <c r="I5" s="55"/>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50" s="39" customFormat="1" ht="15" customHeight="1">
      <c r="A6" s="150" t="s">
        <v>115</v>
      </c>
      <c r="B6" s="158" t="s">
        <v>3</v>
      </c>
      <c r="C6" s="160"/>
      <c r="D6" s="158" t="s">
        <v>7</v>
      </c>
      <c r="E6" s="159"/>
      <c r="F6" s="159"/>
      <c r="G6" s="160"/>
      <c r="H6" s="163" t="s">
        <v>68</v>
      </c>
      <c r="I6" s="164"/>
      <c r="J6" s="1"/>
      <c r="K6" s="1"/>
      <c r="L6" s="1"/>
      <c r="M6" s="1"/>
      <c r="N6" s="1"/>
      <c r="O6" s="1"/>
      <c r="P6" s="1"/>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39" customFormat="1" ht="15" customHeight="1">
      <c r="A7" s="151"/>
      <c r="B7" s="156" t="s">
        <v>69</v>
      </c>
      <c r="C7" s="156" t="s">
        <v>70</v>
      </c>
      <c r="D7" s="156" t="s">
        <v>69</v>
      </c>
      <c r="E7" s="158" t="s">
        <v>71</v>
      </c>
      <c r="F7" s="159"/>
      <c r="G7" s="160"/>
      <c r="H7" s="161" t="s">
        <v>72</v>
      </c>
      <c r="I7" s="136" t="s">
        <v>152</v>
      </c>
      <c r="J7" s="1"/>
      <c r="K7" s="1"/>
      <c r="L7" s="1"/>
      <c r="M7" s="1"/>
      <c r="N7" s="1"/>
      <c r="O7" s="1"/>
      <c r="P7" s="1"/>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39" customFormat="1" ht="68.25" customHeight="1">
      <c r="A8" s="151"/>
      <c r="B8" s="157"/>
      <c r="C8" s="157"/>
      <c r="D8" s="157"/>
      <c r="E8" s="5" t="s">
        <v>74</v>
      </c>
      <c r="F8" s="5" t="s">
        <v>75</v>
      </c>
      <c r="G8" s="5" t="s">
        <v>153</v>
      </c>
      <c r="H8" s="162"/>
      <c r="I8" s="137"/>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39" customFormat="1" ht="10.5" customHeight="1">
      <c r="A9" s="152"/>
      <c r="B9" s="42" t="s">
        <v>11</v>
      </c>
      <c r="C9" s="11"/>
      <c r="D9" s="10">
        <v>1000</v>
      </c>
      <c r="E9" s="102"/>
      <c r="F9" s="42"/>
      <c r="G9" s="42"/>
      <c r="H9" s="42"/>
      <c r="I9" s="44"/>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72" s="47" customFormat="1" ht="13.5" customHeight="1">
      <c r="A10" s="14"/>
      <c r="B10" s="65"/>
      <c r="C10" s="65"/>
      <c r="D10" s="64"/>
      <c r="E10" s="64"/>
      <c r="F10" s="64"/>
      <c r="G10" s="64"/>
      <c r="H10" s="64"/>
      <c r="I10" s="64"/>
      <c r="J10" s="45"/>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46"/>
      <c r="AZ10" s="46"/>
      <c r="BA10" s="46"/>
      <c r="BB10" s="46"/>
      <c r="BC10" s="46"/>
      <c r="BD10" s="46"/>
      <c r="BE10" s="46"/>
      <c r="BF10" s="46"/>
      <c r="BG10" s="46"/>
      <c r="BH10" s="46"/>
      <c r="BI10" s="46"/>
      <c r="BJ10" s="46"/>
      <c r="BK10" s="46"/>
      <c r="BL10" s="46"/>
      <c r="BM10" s="46"/>
      <c r="BN10" s="46"/>
      <c r="BO10" s="46"/>
      <c r="BP10" s="46"/>
      <c r="BQ10" s="46"/>
      <c r="BR10" s="46"/>
      <c r="BS10" s="46"/>
      <c r="BT10" s="46"/>
    </row>
    <row r="11" spans="1:72" s="47" customFormat="1" ht="13.5" customHeight="1">
      <c r="A11" s="17">
        <v>1995</v>
      </c>
      <c r="B11" s="103">
        <v>1262</v>
      </c>
      <c r="C11" s="103">
        <v>1131</v>
      </c>
      <c r="D11" s="19">
        <v>1058835.8906448926</v>
      </c>
      <c r="E11" s="19">
        <v>235990</v>
      </c>
      <c r="F11" s="19">
        <v>13457.713604965667</v>
      </c>
      <c r="G11" s="19">
        <v>809387.8302306437</v>
      </c>
      <c r="H11" s="19">
        <v>78437.79878619307</v>
      </c>
      <c r="I11" s="19">
        <v>13109.523833871042</v>
      </c>
      <c r="J11" s="45"/>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46"/>
      <c r="AZ11" s="46"/>
      <c r="BA11" s="46"/>
      <c r="BB11" s="46"/>
      <c r="BC11" s="46"/>
      <c r="BD11" s="46"/>
      <c r="BE11" s="46"/>
      <c r="BF11" s="46"/>
      <c r="BG11" s="46"/>
      <c r="BH11" s="46"/>
      <c r="BI11" s="46"/>
      <c r="BJ11" s="46"/>
      <c r="BK11" s="46"/>
      <c r="BL11" s="46"/>
      <c r="BM11" s="46"/>
      <c r="BN11" s="46"/>
      <c r="BO11" s="46"/>
      <c r="BP11" s="46"/>
      <c r="BQ11" s="46"/>
      <c r="BR11" s="46"/>
      <c r="BS11" s="46"/>
      <c r="BT11" s="46"/>
    </row>
    <row r="12" spans="1:72" s="47" customFormat="1" ht="13.5" customHeight="1">
      <c r="A12" s="17">
        <v>2000</v>
      </c>
      <c r="B12" s="103">
        <v>1606</v>
      </c>
      <c r="C12" s="103">
        <v>1393</v>
      </c>
      <c r="D12" s="19">
        <v>1254352.261</v>
      </c>
      <c r="E12" s="19">
        <v>165117.273</v>
      </c>
      <c r="F12" s="19">
        <v>10221.183</v>
      </c>
      <c r="G12" s="19">
        <v>1079013.795</v>
      </c>
      <c r="H12" s="19">
        <v>47585.996</v>
      </c>
      <c r="I12" s="19">
        <v>11585.291</v>
      </c>
      <c r="J12" s="45"/>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46"/>
      <c r="AZ12" s="46"/>
      <c r="BA12" s="46"/>
      <c r="BB12" s="46"/>
      <c r="BC12" s="46"/>
      <c r="BD12" s="46"/>
      <c r="BE12" s="46"/>
      <c r="BF12" s="46"/>
      <c r="BG12" s="46"/>
      <c r="BH12" s="46"/>
      <c r="BI12" s="46"/>
      <c r="BJ12" s="46"/>
      <c r="BK12" s="46"/>
      <c r="BL12" s="46"/>
      <c r="BM12" s="46"/>
      <c r="BN12" s="46"/>
      <c r="BO12" s="46"/>
      <c r="BP12" s="46"/>
      <c r="BQ12" s="46"/>
      <c r="BR12" s="46"/>
      <c r="BS12" s="46"/>
      <c r="BT12" s="46"/>
    </row>
    <row r="13" spans="1:72" s="47" customFormat="1" ht="13.5" customHeight="1">
      <c r="A13" s="17">
        <v>2001</v>
      </c>
      <c r="B13" s="104">
        <v>1676</v>
      </c>
      <c r="C13" s="104">
        <v>1410</v>
      </c>
      <c r="D13" s="19">
        <v>1943344</v>
      </c>
      <c r="E13" s="19">
        <v>196310</v>
      </c>
      <c r="F13" s="19">
        <v>5806</v>
      </c>
      <c r="G13" s="19">
        <v>1741228</v>
      </c>
      <c r="H13" s="19">
        <v>59837</v>
      </c>
      <c r="I13" s="19">
        <v>7197.305</v>
      </c>
      <c r="J13" s="45"/>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46"/>
      <c r="AZ13" s="46"/>
      <c r="BA13" s="46"/>
      <c r="BB13" s="46"/>
      <c r="BC13" s="46"/>
      <c r="BD13" s="46"/>
      <c r="BE13" s="46"/>
      <c r="BF13" s="46"/>
      <c r="BG13" s="46"/>
      <c r="BH13" s="46"/>
      <c r="BI13" s="46"/>
      <c r="BJ13" s="46"/>
      <c r="BK13" s="46"/>
      <c r="BL13" s="46"/>
      <c r="BM13" s="46"/>
      <c r="BN13" s="46"/>
      <c r="BO13" s="46"/>
      <c r="BP13" s="46"/>
      <c r="BQ13" s="46"/>
      <c r="BR13" s="46"/>
      <c r="BS13" s="46"/>
      <c r="BT13" s="46"/>
    </row>
    <row r="14" spans="1:72" s="47" customFormat="1" ht="13.5" customHeight="1">
      <c r="A14" s="17">
        <v>2002</v>
      </c>
      <c r="B14" s="104">
        <v>1724</v>
      </c>
      <c r="C14" s="104">
        <v>1409</v>
      </c>
      <c r="D14" s="19">
        <v>1192128.294</v>
      </c>
      <c r="E14" s="19">
        <v>175762.395</v>
      </c>
      <c r="F14" s="19">
        <v>5029.036</v>
      </c>
      <c r="G14" s="19">
        <v>1011336.863</v>
      </c>
      <c r="H14" s="19">
        <v>69655.535</v>
      </c>
      <c r="I14" s="19">
        <v>10900.175</v>
      </c>
      <c r="J14" s="45"/>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46"/>
      <c r="AZ14" s="46"/>
      <c r="BA14" s="46"/>
      <c r="BB14" s="46"/>
      <c r="BC14" s="46"/>
      <c r="BD14" s="46"/>
      <c r="BE14" s="46"/>
      <c r="BF14" s="46"/>
      <c r="BG14" s="46"/>
      <c r="BH14" s="46"/>
      <c r="BI14" s="46"/>
      <c r="BJ14" s="46"/>
      <c r="BK14" s="46"/>
      <c r="BL14" s="46"/>
      <c r="BM14" s="46"/>
      <c r="BN14" s="46"/>
      <c r="BO14" s="46"/>
      <c r="BP14" s="46"/>
      <c r="BQ14" s="46"/>
      <c r="BR14" s="46"/>
      <c r="BS14" s="46"/>
      <c r="BT14" s="46"/>
    </row>
    <row r="15" spans="1:72" s="47" customFormat="1" ht="13.5" customHeight="1">
      <c r="A15" s="17">
        <v>2003</v>
      </c>
      <c r="B15" s="104">
        <v>1823</v>
      </c>
      <c r="C15" s="104">
        <v>1480</v>
      </c>
      <c r="D15" s="19">
        <v>994426.235</v>
      </c>
      <c r="E15" s="19">
        <v>112559.27400000003</v>
      </c>
      <c r="F15" s="19">
        <v>5832.019</v>
      </c>
      <c r="G15" s="19">
        <v>876034.942</v>
      </c>
      <c r="H15" s="19">
        <v>51749.569</v>
      </c>
      <c r="I15" s="19">
        <v>6145.982</v>
      </c>
      <c r="J15" s="45"/>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46"/>
      <c r="AZ15" s="46"/>
      <c r="BA15" s="46"/>
      <c r="BB15" s="46"/>
      <c r="BC15" s="46"/>
      <c r="BD15" s="46"/>
      <c r="BE15" s="46"/>
      <c r="BF15" s="46"/>
      <c r="BG15" s="46"/>
      <c r="BH15" s="46"/>
      <c r="BI15" s="46"/>
      <c r="BJ15" s="46"/>
      <c r="BK15" s="46"/>
      <c r="BL15" s="46"/>
      <c r="BM15" s="46"/>
      <c r="BN15" s="46"/>
      <c r="BO15" s="46"/>
      <c r="BP15" s="46"/>
      <c r="BQ15" s="46"/>
      <c r="BR15" s="46"/>
      <c r="BS15" s="46"/>
      <c r="BT15" s="46"/>
    </row>
    <row r="16" spans="1:72" s="47" customFormat="1" ht="13.5" customHeight="1">
      <c r="A16" s="17">
        <v>2004</v>
      </c>
      <c r="B16" s="104">
        <v>1785</v>
      </c>
      <c r="C16" s="104">
        <v>1434</v>
      </c>
      <c r="D16" s="19">
        <v>1110489.827</v>
      </c>
      <c r="E16" s="19">
        <v>139352.9</v>
      </c>
      <c r="F16" s="19">
        <v>4674.077</v>
      </c>
      <c r="G16" s="19">
        <v>966462.85</v>
      </c>
      <c r="H16" s="19">
        <v>35027.315</v>
      </c>
      <c r="I16" s="19">
        <v>5648.707</v>
      </c>
      <c r="J16" s="45"/>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46"/>
      <c r="AZ16" s="46"/>
      <c r="BA16" s="46"/>
      <c r="BB16" s="46"/>
      <c r="BC16" s="46"/>
      <c r="BD16" s="46"/>
      <c r="BE16" s="46"/>
      <c r="BF16" s="46"/>
      <c r="BG16" s="46"/>
      <c r="BH16" s="46"/>
      <c r="BI16" s="46"/>
      <c r="BJ16" s="46"/>
      <c r="BK16" s="46"/>
      <c r="BL16" s="46"/>
      <c r="BM16" s="46"/>
      <c r="BN16" s="46"/>
      <c r="BO16" s="46"/>
      <c r="BP16" s="46"/>
      <c r="BQ16" s="46"/>
      <c r="BR16" s="46"/>
      <c r="BS16" s="46"/>
      <c r="BT16" s="46"/>
    </row>
    <row r="17" spans="1:72" s="47" customFormat="1" ht="13.5" customHeight="1">
      <c r="A17" s="17">
        <v>2005</v>
      </c>
      <c r="B17" s="104">
        <v>1748</v>
      </c>
      <c r="C17" s="104">
        <v>1410</v>
      </c>
      <c r="D17" s="19">
        <v>1061851.079</v>
      </c>
      <c r="E17" s="19">
        <v>102507.431</v>
      </c>
      <c r="F17" s="19">
        <v>7245.504</v>
      </c>
      <c r="G17" s="19">
        <v>952098.144</v>
      </c>
      <c r="H17" s="19">
        <v>43090.525</v>
      </c>
      <c r="I17" s="19">
        <v>4573.79</v>
      </c>
      <c r="J17" s="45"/>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46"/>
      <c r="AZ17" s="46"/>
      <c r="BA17" s="46"/>
      <c r="BB17" s="46"/>
      <c r="BC17" s="46"/>
      <c r="BD17" s="46"/>
      <c r="BE17" s="46"/>
      <c r="BF17" s="46"/>
      <c r="BG17" s="46"/>
      <c r="BH17" s="46"/>
      <c r="BI17" s="46"/>
      <c r="BJ17" s="46"/>
      <c r="BK17" s="46"/>
      <c r="BL17" s="46"/>
      <c r="BM17" s="46"/>
      <c r="BN17" s="46"/>
      <c r="BO17" s="46"/>
      <c r="BP17" s="46"/>
      <c r="BQ17" s="46"/>
      <c r="BR17" s="46"/>
      <c r="BS17" s="46"/>
      <c r="BT17" s="46"/>
    </row>
    <row r="18" spans="1:72" s="47" customFormat="1" ht="13.5" customHeight="1">
      <c r="A18" s="17">
        <v>2006</v>
      </c>
      <c r="B18" s="104">
        <v>1723</v>
      </c>
      <c r="C18" s="104">
        <v>1408</v>
      </c>
      <c r="D18" s="19">
        <v>1305767.377</v>
      </c>
      <c r="E18" s="19">
        <v>140379.625</v>
      </c>
      <c r="F18" s="19">
        <v>21350.302</v>
      </c>
      <c r="G18" s="19">
        <v>1144037.45</v>
      </c>
      <c r="H18" s="19">
        <v>57635.574</v>
      </c>
      <c r="I18" s="19">
        <v>7816.522</v>
      </c>
      <c r="J18" s="45"/>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46"/>
      <c r="AZ18" s="46"/>
      <c r="BA18" s="46"/>
      <c r="BB18" s="46"/>
      <c r="BC18" s="46"/>
      <c r="BD18" s="46"/>
      <c r="BE18" s="46"/>
      <c r="BF18" s="46"/>
      <c r="BG18" s="46"/>
      <c r="BH18" s="46"/>
      <c r="BI18" s="46"/>
      <c r="BJ18" s="46"/>
      <c r="BK18" s="46"/>
      <c r="BL18" s="46"/>
      <c r="BM18" s="46"/>
      <c r="BN18" s="46"/>
      <c r="BO18" s="46"/>
      <c r="BP18" s="46"/>
      <c r="BQ18" s="46"/>
      <c r="BR18" s="46"/>
      <c r="BS18" s="46"/>
      <c r="BT18" s="46"/>
    </row>
    <row r="19" spans="1:72" s="47" customFormat="1" ht="13.5" customHeight="1">
      <c r="A19" s="17">
        <v>2007</v>
      </c>
      <c r="B19" s="104">
        <v>1737</v>
      </c>
      <c r="C19" s="104">
        <v>1438</v>
      </c>
      <c r="D19" s="19">
        <v>1451619.196</v>
      </c>
      <c r="E19" s="19">
        <v>196836.868</v>
      </c>
      <c r="F19" s="19">
        <v>6432.566</v>
      </c>
      <c r="G19" s="19">
        <v>1248349.762</v>
      </c>
      <c r="H19" s="19">
        <v>69209.122</v>
      </c>
      <c r="I19" s="19">
        <v>15622.262</v>
      </c>
      <c r="J19" s="45"/>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46"/>
      <c r="AZ19" s="46"/>
      <c r="BA19" s="46"/>
      <c r="BB19" s="46"/>
      <c r="BC19" s="46"/>
      <c r="BD19" s="46"/>
      <c r="BE19" s="46"/>
      <c r="BF19" s="46"/>
      <c r="BG19" s="46"/>
      <c r="BH19" s="46"/>
      <c r="BI19" s="46"/>
      <c r="BJ19" s="46"/>
      <c r="BK19" s="46"/>
      <c r="BL19" s="46"/>
      <c r="BM19" s="46"/>
      <c r="BN19" s="46"/>
      <c r="BO19" s="46"/>
      <c r="BP19" s="46"/>
      <c r="BQ19" s="46"/>
      <c r="BR19" s="46"/>
      <c r="BS19" s="46"/>
      <c r="BT19" s="46"/>
    </row>
    <row r="20" spans="1:72" s="47" customFormat="1" ht="13.5" customHeight="1">
      <c r="A20" s="14"/>
      <c r="B20" s="65"/>
      <c r="C20" s="65"/>
      <c r="D20" s="105"/>
      <c r="E20" s="106"/>
      <c r="F20" s="65"/>
      <c r="G20" s="27"/>
      <c r="H20" s="27"/>
      <c r="I20" s="65"/>
      <c r="J20" s="45"/>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46"/>
      <c r="AZ20" s="46"/>
      <c r="BA20" s="46"/>
      <c r="BB20" s="46"/>
      <c r="BC20" s="46"/>
      <c r="BD20" s="46"/>
      <c r="BE20" s="46"/>
      <c r="BF20" s="46"/>
      <c r="BG20" s="46"/>
      <c r="BH20" s="46"/>
      <c r="BI20" s="46"/>
      <c r="BJ20" s="46"/>
      <c r="BK20" s="46"/>
      <c r="BL20" s="46"/>
      <c r="BM20" s="46"/>
      <c r="BN20" s="46"/>
      <c r="BO20" s="46"/>
      <c r="BP20" s="46"/>
      <c r="BQ20" s="46"/>
      <c r="BR20" s="46"/>
      <c r="BS20" s="46"/>
      <c r="BT20" s="46"/>
    </row>
    <row r="21" spans="1:72" s="47" customFormat="1" ht="13.5" customHeight="1">
      <c r="A21" s="14" t="s">
        <v>126</v>
      </c>
      <c r="B21" s="27">
        <v>81</v>
      </c>
      <c r="C21" s="34">
        <v>64</v>
      </c>
      <c r="D21" s="27">
        <v>107460.565</v>
      </c>
      <c r="E21" s="52" t="s">
        <v>18</v>
      </c>
      <c r="F21" s="52" t="s">
        <v>18</v>
      </c>
      <c r="G21" s="27">
        <v>79775.248</v>
      </c>
      <c r="H21" s="27">
        <v>210.251</v>
      </c>
      <c r="I21" s="52" t="s">
        <v>18</v>
      </c>
      <c r="J21" s="45"/>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46"/>
      <c r="AZ21" s="46"/>
      <c r="BA21" s="46"/>
      <c r="BB21" s="46"/>
      <c r="BC21" s="46"/>
      <c r="BD21" s="46"/>
      <c r="BE21" s="46"/>
      <c r="BF21" s="46"/>
      <c r="BG21" s="46"/>
      <c r="BH21" s="46"/>
      <c r="BI21" s="46"/>
      <c r="BJ21" s="46"/>
      <c r="BK21" s="46"/>
      <c r="BL21" s="46"/>
      <c r="BM21" s="46"/>
      <c r="BN21" s="46"/>
      <c r="BO21" s="46"/>
      <c r="BP21" s="46"/>
      <c r="BQ21" s="46"/>
      <c r="BR21" s="46"/>
      <c r="BS21" s="46"/>
      <c r="BT21" s="46"/>
    </row>
    <row r="22" spans="1:72" s="47" customFormat="1" ht="13.5" customHeight="1">
      <c r="A22" s="14" t="s">
        <v>127</v>
      </c>
      <c r="B22" s="27">
        <v>36</v>
      </c>
      <c r="C22" s="34">
        <v>32</v>
      </c>
      <c r="D22" s="27">
        <v>19158.513</v>
      </c>
      <c r="E22" s="52" t="s">
        <v>18</v>
      </c>
      <c r="F22" s="52" t="s">
        <v>26</v>
      </c>
      <c r="G22" s="52" t="s">
        <v>18</v>
      </c>
      <c r="H22" s="52" t="s">
        <v>18</v>
      </c>
      <c r="I22" s="52" t="s">
        <v>26</v>
      </c>
      <c r="J22" s="45"/>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46"/>
      <c r="AZ22" s="46"/>
      <c r="BA22" s="46"/>
      <c r="BB22" s="46"/>
      <c r="BC22" s="46"/>
      <c r="BD22" s="46"/>
      <c r="BE22" s="46"/>
      <c r="BF22" s="46"/>
      <c r="BG22" s="46"/>
      <c r="BH22" s="46"/>
      <c r="BI22" s="46"/>
      <c r="BJ22" s="46"/>
      <c r="BK22" s="46"/>
      <c r="BL22" s="46"/>
      <c r="BM22" s="46"/>
      <c r="BN22" s="46"/>
      <c r="BO22" s="46"/>
      <c r="BP22" s="46"/>
      <c r="BQ22" s="46"/>
      <c r="BR22" s="46"/>
      <c r="BS22" s="46"/>
      <c r="BT22" s="46"/>
    </row>
    <row r="23" spans="1:72" s="47" customFormat="1" ht="13.5" customHeight="1">
      <c r="A23" s="14" t="s">
        <v>128</v>
      </c>
      <c r="B23" s="27">
        <v>71</v>
      </c>
      <c r="C23" s="34">
        <v>55</v>
      </c>
      <c r="D23" s="27">
        <v>74493.612</v>
      </c>
      <c r="E23" s="27">
        <v>8648.84</v>
      </c>
      <c r="F23" s="52" t="s">
        <v>18</v>
      </c>
      <c r="G23" s="27">
        <v>64803.646</v>
      </c>
      <c r="H23" s="27">
        <v>4656.329</v>
      </c>
      <c r="I23" s="52" t="s">
        <v>18</v>
      </c>
      <c r="J23" s="45"/>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72" s="47" customFormat="1" ht="13.5" customHeight="1">
      <c r="A24" s="14" t="s">
        <v>129</v>
      </c>
      <c r="B24" s="27">
        <v>24</v>
      </c>
      <c r="C24" s="34">
        <v>19</v>
      </c>
      <c r="D24" s="27">
        <v>13140.455</v>
      </c>
      <c r="E24" s="52" t="s">
        <v>18</v>
      </c>
      <c r="F24" s="52" t="s">
        <v>26</v>
      </c>
      <c r="G24" s="52" t="s">
        <v>18</v>
      </c>
      <c r="H24" s="52" t="s">
        <v>18</v>
      </c>
      <c r="I24" s="52" t="s">
        <v>26</v>
      </c>
      <c r="J24" s="45"/>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72" s="47" customFormat="1" ht="13.5" customHeight="1">
      <c r="A25" s="14" t="s">
        <v>130</v>
      </c>
      <c r="B25" s="27">
        <v>21</v>
      </c>
      <c r="C25" s="34">
        <v>17</v>
      </c>
      <c r="D25" s="27">
        <v>15241.133</v>
      </c>
      <c r="E25" s="52" t="s">
        <v>18</v>
      </c>
      <c r="F25" s="52" t="s">
        <v>26</v>
      </c>
      <c r="G25" s="52" t="s">
        <v>18</v>
      </c>
      <c r="H25" s="52" t="s">
        <v>18</v>
      </c>
      <c r="I25" s="52" t="s">
        <v>26</v>
      </c>
      <c r="J25" s="45"/>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46"/>
      <c r="AZ25" s="46"/>
      <c r="BA25" s="46"/>
      <c r="BB25" s="46"/>
      <c r="BC25" s="46"/>
      <c r="BD25" s="46"/>
      <c r="BE25" s="46"/>
      <c r="BF25" s="46"/>
      <c r="BG25" s="46"/>
      <c r="BH25" s="46"/>
      <c r="BI25" s="46"/>
      <c r="BJ25" s="46"/>
      <c r="BK25" s="46"/>
      <c r="BL25" s="46"/>
      <c r="BM25" s="46"/>
      <c r="BN25" s="46"/>
      <c r="BO25" s="46"/>
      <c r="BP25" s="46"/>
      <c r="BQ25" s="46"/>
      <c r="BR25" s="46"/>
      <c r="BS25" s="46"/>
      <c r="BT25" s="46"/>
    </row>
    <row r="26" spans="1:72" s="47" customFormat="1" ht="13.5" customHeight="1">
      <c r="A26" s="14" t="s">
        <v>131</v>
      </c>
      <c r="B26" s="27">
        <v>20</v>
      </c>
      <c r="C26" s="34">
        <v>16</v>
      </c>
      <c r="D26" s="52" t="s">
        <v>18</v>
      </c>
      <c r="E26" s="52" t="s">
        <v>18</v>
      </c>
      <c r="F26" s="52" t="s">
        <v>18</v>
      </c>
      <c r="G26" s="52" t="s">
        <v>18</v>
      </c>
      <c r="H26" s="52" t="s">
        <v>18</v>
      </c>
      <c r="I26" s="52" t="s">
        <v>18</v>
      </c>
      <c r="J26" s="45"/>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46"/>
      <c r="AZ26" s="46"/>
      <c r="BA26" s="46"/>
      <c r="BB26" s="46"/>
      <c r="BC26" s="46"/>
      <c r="BD26" s="46"/>
      <c r="BE26" s="46"/>
      <c r="BF26" s="46"/>
      <c r="BG26" s="46"/>
      <c r="BH26" s="46"/>
      <c r="BI26" s="46"/>
      <c r="BJ26" s="46"/>
      <c r="BK26" s="46"/>
      <c r="BL26" s="46"/>
      <c r="BM26" s="46"/>
      <c r="BN26" s="46"/>
      <c r="BO26" s="46"/>
      <c r="BP26" s="46"/>
      <c r="BQ26" s="46"/>
      <c r="BR26" s="46"/>
      <c r="BS26" s="46"/>
      <c r="BT26" s="46"/>
    </row>
    <row r="27" spans="1:72" s="47" customFormat="1" ht="13.5" customHeight="1">
      <c r="A27" s="14"/>
      <c r="B27" s="27"/>
      <c r="C27" s="34"/>
      <c r="D27" s="27"/>
      <c r="E27" s="27"/>
      <c r="F27" s="52"/>
      <c r="G27" s="27"/>
      <c r="H27" s="27"/>
      <c r="I27" s="34"/>
      <c r="J27" s="45"/>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46"/>
      <c r="AZ27" s="46"/>
      <c r="BA27" s="46"/>
      <c r="BB27" s="46"/>
      <c r="BC27" s="46"/>
      <c r="BD27" s="46"/>
      <c r="BE27" s="46"/>
      <c r="BF27" s="46"/>
      <c r="BG27" s="46"/>
      <c r="BH27" s="46"/>
      <c r="BI27" s="46"/>
      <c r="BJ27" s="46"/>
      <c r="BK27" s="46"/>
      <c r="BL27" s="46"/>
      <c r="BM27" s="46"/>
      <c r="BN27" s="46"/>
      <c r="BO27" s="46"/>
      <c r="BP27" s="46"/>
      <c r="BQ27" s="46"/>
      <c r="BR27" s="46"/>
      <c r="BS27" s="46"/>
      <c r="BT27" s="46"/>
    </row>
    <row r="28" spans="1:72" s="47" customFormat="1" ht="13.5" customHeight="1">
      <c r="A28" s="14" t="s">
        <v>132</v>
      </c>
      <c r="B28" s="27">
        <v>101</v>
      </c>
      <c r="C28" s="34">
        <v>82</v>
      </c>
      <c r="D28" s="27">
        <v>82295.171</v>
      </c>
      <c r="E28" s="52" t="s">
        <v>18</v>
      </c>
      <c r="F28" s="52" t="s">
        <v>18</v>
      </c>
      <c r="G28" s="27">
        <v>72857.73</v>
      </c>
      <c r="H28" s="27">
        <v>241.942</v>
      </c>
      <c r="I28" s="52" t="s">
        <v>18</v>
      </c>
      <c r="J28" s="45"/>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46"/>
      <c r="AZ28" s="46"/>
      <c r="BA28" s="46"/>
      <c r="BB28" s="46"/>
      <c r="BC28" s="46"/>
      <c r="BD28" s="46"/>
      <c r="BE28" s="46"/>
      <c r="BF28" s="46"/>
      <c r="BG28" s="46"/>
      <c r="BH28" s="46"/>
      <c r="BI28" s="46"/>
      <c r="BJ28" s="46"/>
      <c r="BK28" s="46"/>
      <c r="BL28" s="46"/>
      <c r="BM28" s="46"/>
      <c r="BN28" s="46"/>
      <c r="BO28" s="46"/>
      <c r="BP28" s="46"/>
      <c r="BQ28" s="46"/>
      <c r="BR28" s="46"/>
      <c r="BS28" s="46"/>
      <c r="BT28" s="46"/>
    </row>
    <row r="29" spans="1:72" s="47" customFormat="1" ht="13.5" customHeight="1">
      <c r="A29" s="14" t="s">
        <v>133</v>
      </c>
      <c r="B29" s="27">
        <v>48</v>
      </c>
      <c r="C29" s="34">
        <v>40</v>
      </c>
      <c r="D29" s="27">
        <v>31447.651</v>
      </c>
      <c r="E29" s="52" t="s">
        <v>18</v>
      </c>
      <c r="F29" s="52" t="s">
        <v>18</v>
      </c>
      <c r="G29" s="27">
        <v>21415.346</v>
      </c>
      <c r="H29" s="52" t="s">
        <v>18</v>
      </c>
      <c r="I29" s="52" t="s">
        <v>26</v>
      </c>
      <c r="J29" s="45"/>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46"/>
      <c r="AZ29" s="46"/>
      <c r="BA29" s="46"/>
      <c r="BB29" s="46"/>
      <c r="BC29" s="46"/>
      <c r="BD29" s="46"/>
      <c r="BE29" s="46"/>
      <c r="BF29" s="46"/>
      <c r="BG29" s="46"/>
      <c r="BH29" s="46"/>
      <c r="BI29" s="46"/>
      <c r="BJ29" s="46"/>
      <c r="BK29" s="46"/>
      <c r="BL29" s="46"/>
      <c r="BM29" s="46"/>
      <c r="BN29" s="46"/>
      <c r="BO29" s="46"/>
      <c r="BP29" s="46"/>
      <c r="BQ29" s="46"/>
      <c r="BR29" s="46"/>
      <c r="BS29" s="46"/>
      <c r="BT29" s="46"/>
    </row>
    <row r="30" spans="1:72" s="47" customFormat="1" ht="13.5" customHeight="1">
      <c r="A30" s="14" t="s">
        <v>134</v>
      </c>
      <c r="B30" s="27">
        <v>139</v>
      </c>
      <c r="C30" s="34">
        <v>119</v>
      </c>
      <c r="D30" s="27">
        <v>122993.056</v>
      </c>
      <c r="E30" s="27">
        <v>13331.082</v>
      </c>
      <c r="F30" s="27">
        <v>226.526</v>
      </c>
      <c r="G30" s="27">
        <v>109435.448</v>
      </c>
      <c r="H30" s="27">
        <v>4645.789</v>
      </c>
      <c r="I30" s="52" t="s">
        <v>18</v>
      </c>
      <c r="J30" s="45"/>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46"/>
      <c r="AZ30" s="46"/>
      <c r="BA30" s="46"/>
      <c r="BB30" s="46"/>
      <c r="BC30" s="46"/>
      <c r="BD30" s="46"/>
      <c r="BE30" s="46"/>
      <c r="BF30" s="46"/>
      <c r="BG30" s="46"/>
      <c r="BH30" s="46"/>
      <c r="BI30" s="46"/>
      <c r="BJ30" s="46"/>
      <c r="BK30" s="46"/>
      <c r="BL30" s="46"/>
      <c r="BM30" s="46"/>
      <c r="BN30" s="46"/>
      <c r="BO30" s="46"/>
      <c r="BP30" s="46"/>
      <c r="BQ30" s="46"/>
      <c r="BR30" s="46"/>
      <c r="BS30" s="46"/>
      <c r="BT30" s="46"/>
    </row>
    <row r="31" spans="1:72" s="47" customFormat="1" ht="13.5" customHeight="1">
      <c r="A31" s="14" t="s">
        <v>135</v>
      </c>
      <c r="B31" s="27">
        <v>77</v>
      </c>
      <c r="C31" s="34">
        <v>62</v>
      </c>
      <c r="D31" s="27">
        <v>30478.977</v>
      </c>
      <c r="E31" s="27">
        <v>2483.743</v>
      </c>
      <c r="F31" s="27">
        <v>124.404</v>
      </c>
      <c r="G31" s="27">
        <v>27870.83</v>
      </c>
      <c r="H31" s="27">
        <v>314.213</v>
      </c>
      <c r="I31" s="52" t="s">
        <v>18</v>
      </c>
      <c r="J31" s="45"/>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46"/>
      <c r="AZ31" s="46"/>
      <c r="BA31" s="46"/>
      <c r="BB31" s="46"/>
      <c r="BC31" s="46"/>
      <c r="BD31" s="46"/>
      <c r="BE31" s="46"/>
      <c r="BF31" s="46"/>
      <c r="BG31" s="46"/>
      <c r="BH31" s="46"/>
      <c r="BI31" s="46"/>
      <c r="BJ31" s="46"/>
      <c r="BK31" s="46"/>
      <c r="BL31" s="46"/>
      <c r="BM31" s="46"/>
      <c r="BN31" s="46"/>
      <c r="BO31" s="46"/>
      <c r="BP31" s="46"/>
      <c r="BQ31" s="46"/>
      <c r="BR31" s="46"/>
      <c r="BS31" s="46"/>
      <c r="BT31" s="46"/>
    </row>
    <row r="32" spans="1:72" s="47" customFormat="1" ht="13.5" customHeight="1">
      <c r="A32" s="14" t="s">
        <v>136</v>
      </c>
      <c r="B32" s="27">
        <v>44</v>
      </c>
      <c r="C32" s="34">
        <v>32</v>
      </c>
      <c r="D32" s="52" t="s">
        <v>18</v>
      </c>
      <c r="E32" s="27">
        <v>2106.645</v>
      </c>
      <c r="F32" s="52" t="s">
        <v>18</v>
      </c>
      <c r="G32" s="52" t="s">
        <v>18</v>
      </c>
      <c r="H32" s="52" t="s">
        <v>18</v>
      </c>
      <c r="I32" s="52" t="s">
        <v>18</v>
      </c>
      <c r="J32" s="45"/>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46"/>
      <c r="AZ32" s="46"/>
      <c r="BA32" s="46"/>
      <c r="BB32" s="46"/>
      <c r="BC32" s="46"/>
      <c r="BD32" s="46"/>
      <c r="BE32" s="46"/>
      <c r="BF32" s="46"/>
      <c r="BG32" s="46"/>
      <c r="BH32" s="46"/>
      <c r="BI32" s="46"/>
      <c r="BJ32" s="46"/>
      <c r="BK32" s="46"/>
      <c r="BL32" s="46"/>
      <c r="BM32" s="46"/>
      <c r="BN32" s="46"/>
      <c r="BO32" s="46"/>
      <c r="BP32" s="46"/>
      <c r="BQ32" s="46"/>
      <c r="BR32" s="46"/>
      <c r="BS32" s="46"/>
      <c r="BT32" s="46"/>
    </row>
    <row r="33" spans="1:72" s="47" customFormat="1" ht="13.5" customHeight="1">
      <c r="A33" s="14" t="s">
        <v>137</v>
      </c>
      <c r="B33" s="27">
        <v>144</v>
      </c>
      <c r="C33" s="34">
        <v>120</v>
      </c>
      <c r="D33" s="27">
        <v>87949.512</v>
      </c>
      <c r="E33" s="27">
        <v>12374.704</v>
      </c>
      <c r="F33" s="27">
        <v>630.625</v>
      </c>
      <c r="G33" s="27">
        <v>74944.183</v>
      </c>
      <c r="H33" s="27">
        <v>2631.816</v>
      </c>
      <c r="I33" s="34">
        <v>962.516</v>
      </c>
      <c r="J33" s="45"/>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46"/>
      <c r="AZ33" s="46"/>
      <c r="BA33" s="46"/>
      <c r="BB33" s="46"/>
      <c r="BC33" s="46"/>
      <c r="BD33" s="46"/>
      <c r="BE33" s="46"/>
      <c r="BF33" s="46"/>
      <c r="BG33" s="46"/>
      <c r="BH33" s="46"/>
      <c r="BI33" s="46"/>
      <c r="BJ33" s="46"/>
      <c r="BK33" s="46"/>
      <c r="BL33" s="46"/>
      <c r="BM33" s="46"/>
      <c r="BN33" s="46"/>
      <c r="BO33" s="46"/>
      <c r="BP33" s="46"/>
      <c r="BQ33" s="46"/>
      <c r="BR33" s="46"/>
      <c r="BS33" s="46"/>
      <c r="BT33" s="46"/>
    </row>
    <row r="34" spans="1:72" s="47" customFormat="1" ht="13.5" customHeight="1">
      <c r="A34" s="14"/>
      <c r="B34" s="27"/>
      <c r="C34" s="34"/>
      <c r="D34" s="27"/>
      <c r="E34" s="27"/>
      <c r="F34" s="27"/>
      <c r="G34" s="27"/>
      <c r="H34" s="27"/>
      <c r="I34" s="34"/>
      <c r="J34" s="45"/>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46"/>
      <c r="AZ34" s="46"/>
      <c r="BA34" s="46"/>
      <c r="BB34" s="46"/>
      <c r="BC34" s="46"/>
      <c r="BD34" s="46"/>
      <c r="BE34" s="46"/>
      <c r="BF34" s="46"/>
      <c r="BG34" s="46"/>
      <c r="BH34" s="46"/>
      <c r="BI34" s="46"/>
      <c r="BJ34" s="46"/>
      <c r="BK34" s="46"/>
      <c r="BL34" s="46"/>
      <c r="BM34" s="46"/>
      <c r="BN34" s="46"/>
      <c r="BO34" s="46"/>
      <c r="BP34" s="46"/>
      <c r="BQ34" s="46"/>
      <c r="BR34" s="46"/>
      <c r="BS34" s="46"/>
      <c r="BT34" s="46"/>
    </row>
    <row r="35" spans="1:72" s="47" customFormat="1" ht="13.5" customHeight="1">
      <c r="A35" s="14" t="s">
        <v>138</v>
      </c>
      <c r="B35" s="27">
        <v>126</v>
      </c>
      <c r="C35" s="34">
        <v>103</v>
      </c>
      <c r="D35" s="27">
        <v>139055.736</v>
      </c>
      <c r="E35" s="52" t="s">
        <v>18</v>
      </c>
      <c r="F35" s="52" t="s">
        <v>18</v>
      </c>
      <c r="G35" s="27">
        <v>116957.019</v>
      </c>
      <c r="H35" s="27">
        <v>5407.233</v>
      </c>
      <c r="I35" s="34">
        <v>910.837</v>
      </c>
      <c r="J35" s="45"/>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6"/>
      <c r="AZ35" s="46"/>
      <c r="BA35" s="46"/>
      <c r="BB35" s="46"/>
      <c r="BC35" s="46"/>
      <c r="BD35" s="46"/>
      <c r="BE35" s="46"/>
      <c r="BF35" s="46"/>
      <c r="BG35" s="46"/>
      <c r="BH35" s="46"/>
      <c r="BI35" s="46"/>
      <c r="BJ35" s="46"/>
      <c r="BK35" s="46"/>
      <c r="BL35" s="46"/>
      <c r="BM35" s="46"/>
      <c r="BN35" s="46"/>
      <c r="BO35" s="46"/>
      <c r="BP35" s="46"/>
      <c r="BQ35" s="46"/>
      <c r="BR35" s="46"/>
      <c r="BS35" s="46"/>
      <c r="BT35" s="46"/>
    </row>
    <row r="36" spans="1:72" s="47" customFormat="1" ht="13.5" customHeight="1">
      <c r="A36" s="14" t="s">
        <v>139</v>
      </c>
      <c r="B36" s="27">
        <v>52</v>
      </c>
      <c r="C36" s="34">
        <v>44</v>
      </c>
      <c r="D36" s="27">
        <v>35420.406</v>
      </c>
      <c r="E36" s="52" t="s">
        <v>18</v>
      </c>
      <c r="F36" s="52" t="s">
        <v>18</v>
      </c>
      <c r="G36" s="27">
        <v>30582.27</v>
      </c>
      <c r="H36" s="52" t="s">
        <v>18</v>
      </c>
      <c r="I36" s="52" t="s">
        <v>18</v>
      </c>
      <c r="J36" s="45"/>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s="47" customFormat="1" ht="13.5" customHeight="1">
      <c r="A37" s="14" t="s">
        <v>140</v>
      </c>
      <c r="B37" s="27">
        <v>69</v>
      </c>
      <c r="C37" s="34">
        <v>59</v>
      </c>
      <c r="D37" s="27">
        <v>50660.13</v>
      </c>
      <c r="E37" s="52" t="s">
        <v>18</v>
      </c>
      <c r="F37" s="52" t="s">
        <v>18</v>
      </c>
      <c r="G37" s="27">
        <v>43109.331</v>
      </c>
      <c r="H37" s="52" t="s">
        <v>18</v>
      </c>
      <c r="I37" s="52" t="s">
        <v>18</v>
      </c>
      <c r="J37" s="45"/>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46"/>
      <c r="AZ37" s="46"/>
      <c r="BA37" s="46"/>
      <c r="BB37" s="46"/>
      <c r="BC37" s="46"/>
      <c r="BD37" s="46"/>
      <c r="BE37" s="46"/>
      <c r="BF37" s="46"/>
      <c r="BG37" s="46"/>
      <c r="BH37" s="46"/>
      <c r="BI37" s="46"/>
      <c r="BJ37" s="46"/>
      <c r="BK37" s="46"/>
      <c r="BL37" s="46"/>
      <c r="BM37" s="46"/>
      <c r="BN37" s="46"/>
      <c r="BO37" s="46"/>
      <c r="BP37" s="46"/>
      <c r="BQ37" s="46"/>
      <c r="BR37" s="46"/>
      <c r="BS37" s="46"/>
      <c r="BT37" s="46"/>
    </row>
    <row r="38" spans="1:72" s="47" customFormat="1" ht="13.5" customHeight="1">
      <c r="A38" s="14" t="s">
        <v>141</v>
      </c>
      <c r="B38" s="27">
        <v>111</v>
      </c>
      <c r="C38" s="34">
        <v>93</v>
      </c>
      <c r="D38" s="27">
        <v>146290.059</v>
      </c>
      <c r="E38" s="52" t="s">
        <v>18</v>
      </c>
      <c r="F38" s="52" t="s">
        <v>18</v>
      </c>
      <c r="G38" s="27">
        <v>118019.836</v>
      </c>
      <c r="H38" s="27">
        <v>3396.394</v>
      </c>
      <c r="I38" s="52" t="s">
        <v>18</v>
      </c>
      <c r="J38" s="45"/>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46"/>
      <c r="AZ38" s="46"/>
      <c r="BA38" s="46"/>
      <c r="BB38" s="46"/>
      <c r="BC38" s="46"/>
      <c r="BD38" s="46"/>
      <c r="BE38" s="46"/>
      <c r="BF38" s="46"/>
      <c r="BG38" s="46"/>
      <c r="BH38" s="46"/>
      <c r="BI38" s="46"/>
      <c r="BJ38" s="46"/>
      <c r="BK38" s="46"/>
      <c r="BL38" s="46"/>
      <c r="BM38" s="46"/>
      <c r="BN38" s="46"/>
      <c r="BO38" s="46"/>
      <c r="BP38" s="46"/>
      <c r="BQ38" s="46"/>
      <c r="BR38" s="46"/>
      <c r="BS38" s="46"/>
      <c r="BT38" s="46"/>
    </row>
    <row r="39" spans="1:72" s="47" customFormat="1" ht="13.5" customHeight="1">
      <c r="A39" s="14" t="s">
        <v>142</v>
      </c>
      <c r="B39" s="27">
        <v>56</v>
      </c>
      <c r="C39" s="34">
        <v>49</v>
      </c>
      <c r="D39" s="27">
        <v>43458.993</v>
      </c>
      <c r="E39" s="27">
        <v>2474.971</v>
      </c>
      <c r="F39" s="52" t="s">
        <v>18</v>
      </c>
      <c r="G39" s="52" t="s">
        <v>18</v>
      </c>
      <c r="H39" s="52" t="s">
        <v>18</v>
      </c>
      <c r="I39" s="52" t="s">
        <v>26</v>
      </c>
      <c r="J39" s="45"/>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s="47" customFormat="1" ht="13.5" customHeight="1">
      <c r="A40" s="14" t="s">
        <v>143</v>
      </c>
      <c r="B40" s="27">
        <v>74</v>
      </c>
      <c r="C40" s="34">
        <v>67</v>
      </c>
      <c r="D40" s="27">
        <v>57844.644</v>
      </c>
      <c r="E40" s="27">
        <v>3285.296</v>
      </c>
      <c r="F40" s="27">
        <v>291.744</v>
      </c>
      <c r="G40" s="27">
        <v>54267.604</v>
      </c>
      <c r="H40" s="27">
        <v>2636.33</v>
      </c>
      <c r="I40" s="52" t="s">
        <v>18</v>
      </c>
      <c r="J40" s="45"/>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46"/>
      <c r="AZ40" s="46"/>
      <c r="BA40" s="46"/>
      <c r="BB40" s="46"/>
      <c r="BC40" s="46"/>
      <c r="BD40" s="46"/>
      <c r="BE40" s="46"/>
      <c r="BF40" s="46"/>
      <c r="BG40" s="46"/>
      <c r="BH40" s="46"/>
      <c r="BI40" s="46"/>
      <c r="BJ40" s="46"/>
      <c r="BK40" s="46"/>
      <c r="BL40" s="46"/>
      <c r="BM40" s="46"/>
      <c r="BN40" s="46"/>
      <c r="BO40" s="46"/>
      <c r="BP40" s="46"/>
      <c r="BQ40" s="46"/>
      <c r="BR40" s="46"/>
      <c r="BS40" s="46"/>
      <c r="BT40" s="46"/>
    </row>
    <row r="41" spans="1:72" s="47" customFormat="1" ht="13.5" customHeight="1">
      <c r="A41" s="14"/>
      <c r="B41" s="27"/>
      <c r="C41" s="34"/>
      <c r="D41" s="27"/>
      <c r="E41" s="27"/>
      <c r="F41" s="27"/>
      <c r="G41" s="27"/>
      <c r="H41" s="27"/>
      <c r="I41" s="34"/>
      <c r="J41" s="45"/>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46"/>
      <c r="AZ41" s="46"/>
      <c r="BA41" s="46"/>
      <c r="BB41" s="46"/>
      <c r="BC41" s="46"/>
      <c r="BD41" s="46"/>
      <c r="BE41" s="46"/>
      <c r="BF41" s="46"/>
      <c r="BG41" s="46"/>
      <c r="BH41" s="46"/>
      <c r="BI41" s="46"/>
      <c r="BJ41" s="46"/>
      <c r="BK41" s="46"/>
      <c r="BL41" s="46"/>
      <c r="BM41" s="46"/>
      <c r="BN41" s="46"/>
      <c r="BO41" s="46"/>
      <c r="BP41" s="46"/>
      <c r="BQ41" s="46"/>
      <c r="BR41" s="46"/>
      <c r="BS41" s="46"/>
      <c r="BT41" s="46"/>
    </row>
    <row r="42" spans="1:72" s="47" customFormat="1" ht="13.5" customHeight="1">
      <c r="A42" s="14" t="s">
        <v>144</v>
      </c>
      <c r="B42" s="27">
        <v>97</v>
      </c>
      <c r="C42" s="34">
        <v>87</v>
      </c>
      <c r="D42" s="27">
        <v>75092.566</v>
      </c>
      <c r="E42" s="52" t="s">
        <v>18</v>
      </c>
      <c r="F42" s="52" t="s">
        <v>18</v>
      </c>
      <c r="G42" s="27">
        <v>65857.796</v>
      </c>
      <c r="H42" s="27">
        <v>1429.226</v>
      </c>
      <c r="I42" s="52" t="s">
        <v>18</v>
      </c>
      <c r="J42" s="45"/>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46"/>
      <c r="AZ42" s="46"/>
      <c r="BA42" s="46"/>
      <c r="BB42" s="46"/>
      <c r="BC42" s="46"/>
      <c r="BD42" s="46"/>
      <c r="BE42" s="46"/>
      <c r="BF42" s="46"/>
      <c r="BG42" s="46"/>
      <c r="BH42" s="46"/>
      <c r="BI42" s="46"/>
      <c r="BJ42" s="46"/>
      <c r="BK42" s="46"/>
      <c r="BL42" s="46"/>
      <c r="BM42" s="46"/>
      <c r="BN42" s="46"/>
      <c r="BO42" s="46"/>
      <c r="BP42" s="46"/>
      <c r="BQ42" s="46"/>
      <c r="BR42" s="46"/>
      <c r="BS42" s="46"/>
      <c r="BT42" s="46"/>
    </row>
    <row r="43" spans="1:72" s="47" customFormat="1" ht="13.5" customHeight="1">
      <c r="A43" s="14" t="s">
        <v>145</v>
      </c>
      <c r="B43" s="27">
        <v>95</v>
      </c>
      <c r="C43" s="34">
        <v>75</v>
      </c>
      <c r="D43" s="27">
        <v>46907.896</v>
      </c>
      <c r="E43" s="52" t="s">
        <v>18</v>
      </c>
      <c r="F43" s="52" t="s">
        <v>18</v>
      </c>
      <c r="G43" s="27">
        <v>40014.195</v>
      </c>
      <c r="H43" s="52" t="s">
        <v>18</v>
      </c>
      <c r="I43" s="34">
        <v>895.07</v>
      </c>
      <c r="J43" s="45"/>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s="47" customFormat="1" ht="13.5" customHeight="1">
      <c r="A44" s="14" t="s">
        <v>146</v>
      </c>
      <c r="B44" s="27">
        <v>91</v>
      </c>
      <c r="C44" s="34">
        <v>73</v>
      </c>
      <c r="D44" s="27">
        <v>83919.232</v>
      </c>
      <c r="E44" s="52" t="s">
        <v>18</v>
      </c>
      <c r="F44" s="52" t="s">
        <v>18</v>
      </c>
      <c r="G44" s="27">
        <v>76912.064</v>
      </c>
      <c r="H44" s="27">
        <v>3217.98</v>
      </c>
      <c r="I44" s="52" t="s">
        <v>18</v>
      </c>
      <c r="J44" s="45"/>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46"/>
      <c r="AZ44" s="46"/>
      <c r="BA44" s="46"/>
      <c r="BB44" s="46"/>
      <c r="BC44" s="46"/>
      <c r="BD44" s="46"/>
      <c r="BE44" s="46"/>
      <c r="BF44" s="46"/>
      <c r="BG44" s="46"/>
      <c r="BH44" s="46"/>
      <c r="BI44" s="46"/>
      <c r="BJ44" s="46"/>
      <c r="BK44" s="46"/>
      <c r="BL44" s="46"/>
      <c r="BM44" s="46"/>
      <c r="BN44" s="46"/>
      <c r="BO44" s="46"/>
      <c r="BP44" s="46"/>
      <c r="BQ44" s="46"/>
      <c r="BR44" s="46"/>
      <c r="BS44" s="46"/>
      <c r="BT44" s="46"/>
    </row>
    <row r="45" spans="1:72" s="47" customFormat="1" ht="13.5" customHeight="1">
      <c r="A45" s="14" t="s">
        <v>147</v>
      </c>
      <c r="B45" s="27">
        <v>92</v>
      </c>
      <c r="C45" s="34">
        <v>73</v>
      </c>
      <c r="D45" s="27">
        <v>46832.067</v>
      </c>
      <c r="E45" s="52" t="s">
        <v>18</v>
      </c>
      <c r="F45" s="52" t="s">
        <v>18</v>
      </c>
      <c r="G45" s="27">
        <v>37855.702</v>
      </c>
      <c r="H45" s="52" t="s">
        <v>18</v>
      </c>
      <c r="I45" s="52" t="s">
        <v>18</v>
      </c>
      <c r="J45" s="45"/>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46"/>
      <c r="AZ45" s="46"/>
      <c r="BA45" s="46"/>
      <c r="BB45" s="46"/>
      <c r="BC45" s="46"/>
      <c r="BD45" s="46"/>
      <c r="BE45" s="46"/>
      <c r="BF45" s="46"/>
      <c r="BG45" s="46"/>
      <c r="BH45" s="46"/>
      <c r="BI45" s="46"/>
      <c r="BJ45" s="46"/>
      <c r="BK45" s="46"/>
      <c r="BL45" s="46"/>
      <c r="BM45" s="46"/>
      <c r="BN45" s="46"/>
      <c r="BO45" s="46"/>
      <c r="BP45" s="46"/>
      <c r="BQ45" s="46"/>
      <c r="BR45" s="46"/>
      <c r="BS45" s="46"/>
      <c r="BT45" s="46"/>
    </row>
    <row r="46" spans="1:72" s="47" customFormat="1" ht="13.5" customHeight="1">
      <c r="A46" s="14" t="s">
        <v>148</v>
      </c>
      <c r="B46" s="27">
        <v>68</v>
      </c>
      <c r="C46" s="34">
        <v>57</v>
      </c>
      <c r="D46" s="27">
        <v>55710.892</v>
      </c>
      <c r="E46" s="52" t="s">
        <v>18</v>
      </c>
      <c r="F46" s="52" t="s">
        <v>18</v>
      </c>
      <c r="G46" s="27">
        <v>48657.078</v>
      </c>
      <c r="H46" s="52" t="s">
        <v>18</v>
      </c>
      <c r="I46" s="52" t="s">
        <v>26</v>
      </c>
      <c r="J46" s="45"/>
      <c r="K46" s="1"/>
      <c r="L46" s="1"/>
      <c r="M46" s="1"/>
      <c r="N46" s="1"/>
      <c r="O46" s="1"/>
      <c r="P46" s="1"/>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46"/>
      <c r="AZ46" s="46"/>
      <c r="BA46" s="46"/>
      <c r="BB46" s="46"/>
      <c r="BC46" s="46"/>
      <c r="BD46" s="46"/>
      <c r="BE46" s="46"/>
      <c r="BF46" s="46"/>
      <c r="BG46" s="46"/>
      <c r="BH46" s="46"/>
      <c r="BI46" s="46"/>
      <c r="BJ46" s="46"/>
      <c r="BK46" s="46"/>
      <c r="BL46" s="46"/>
      <c r="BM46" s="46"/>
      <c r="BN46" s="46"/>
      <c r="BO46" s="46"/>
      <c r="BP46" s="46"/>
      <c r="BQ46" s="46"/>
      <c r="BR46" s="46"/>
      <c r="BS46" s="46"/>
      <c r="BT46" s="46"/>
    </row>
    <row r="47" spans="1:9" ht="13.5" customHeight="1">
      <c r="A47" s="14"/>
      <c r="B47" s="27"/>
      <c r="C47" s="34"/>
      <c r="D47" s="27"/>
      <c r="E47" s="27"/>
      <c r="F47" s="27"/>
      <c r="G47" s="27"/>
      <c r="H47" s="27"/>
      <c r="I47" s="34"/>
    </row>
    <row r="48" spans="1:9" ht="13.5" customHeight="1">
      <c r="A48" s="80" t="s">
        <v>154</v>
      </c>
      <c r="B48" s="27">
        <v>253</v>
      </c>
      <c r="C48" s="27">
        <v>203</v>
      </c>
      <c r="D48" s="52" t="s">
        <v>18</v>
      </c>
      <c r="E48" s="27">
        <v>42640.204999999994</v>
      </c>
      <c r="F48" s="52" t="s">
        <v>18</v>
      </c>
      <c r="G48" s="52" t="s">
        <v>18</v>
      </c>
      <c r="H48" s="27">
        <v>17613.377</v>
      </c>
      <c r="I48" s="27">
        <v>6798.328</v>
      </c>
    </row>
    <row r="49" spans="1:9" ht="13.5" customHeight="1">
      <c r="A49" s="80" t="s">
        <v>150</v>
      </c>
      <c r="B49" s="27">
        <v>1484</v>
      </c>
      <c r="C49" s="27">
        <v>1235</v>
      </c>
      <c r="D49" s="52" t="s">
        <v>18</v>
      </c>
      <c r="E49" s="27">
        <v>154196.663</v>
      </c>
      <c r="F49" s="52" t="s">
        <v>18</v>
      </c>
      <c r="G49" s="52" t="s">
        <v>18</v>
      </c>
      <c r="H49" s="27">
        <v>51595.74500000001</v>
      </c>
      <c r="I49" s="27">
        <v>8823.934</v>
      </c>
    </row>
    <row r="50" spans="1:9" ht="13.5" customHeight="1">
      <c r="A50" s="80"/>
      <c r="B50" s="27"/>
      <c r="C50" s="34"/>
      <c r="D50" s="27"/>
      <c r="E50" s="27"/>
      <c r="F50" s="27"/>
      <c r="G50" s="27"/>
      <c r="H50" s="27"/>
      <c r="I50" s="34"/>
    </row>
    <row r="51" spans="1:9" ht="10.5" customHeight="1">
      <c r="A51" s="89"/>
      <c r="B51" s="27"/>
      <c r="C51" s="34"/>
      <c r="D51" s="27"/>
      <c r="E51" s="27"/>
      <c r="F51" s="27"/>
      <c r="G51" s="27"/>
      <c r="H51" s="27"/>
      <c r="I51" s="34"/>
    </row>
    <row r="52" spans="1:9" ht="10.5" customHeight="1">
      <c r="A52" s="89"/>
      <c r="B52" s="27"/>
      <c r="C52" s="34"/>
      <c r="D52" s="27"/>
      <c r="E52" s="27"/>
      <c r="F52" s="27"/>
      <c r="G52" s="27"/>
      <c r="H52" s="27"/>
      <c r="I52" s="34"/>
    </row>
    <row r="53" spans="1:9" ht="10.5" customHeight="1">
      <c r="A53" s="89"/>
      <c r="B53" s="27"/>
      <c r="C53" s="34"/>
      <c r="D53" s="27"/>
      <c r="E53" s="27"/>
      <c r="F53" s="27"/>
      <c r="G53" s="27"/>
      <c r="H53" s="27"/>
      <c r="I53" s="34"/>
    </row>
    <row r="54" spans="1:9" ht="10.5" customHeight="1">
      <c r="A54" s="64"/>
      <c r="B54" s="27"/>
      <c r="C54" s="34"/>
      <c r="D54" s="27"/>
      <c r="E54" s="27"/>
      <c r="F54" s="27"/>
      <c r="G54" s="27"/>
      <c r="H54" s="27"/>
      <c r="I54" s="34"/>
    </row>
    <row r="55" spans="2:9" ht="10.5" customHeight="1">
      <c r="B55" s="27"/>
      <c r="C55" s="34"/>
      <c r="D55" s="27"/>
      <c r="E55" s="27"/>
      <c r="F55" s="27"/>
      <c r="G55" s="27"/>
      <c r="H55" s="27"/>
      <c r="I55" s="34"/>
    </row>
    <row r="56" spans="2:9" ht="10.5" customHeight="1">
      <c r="B56" s="27"/>
      <c r="C56" s="34"/>
      <c r="D56" s="27"/>
      <c r="E56" s="27"/>
      <c r="F56" s="27"/>
      <c r="G56" s="27"/>
      <c r="H56" s="27"/>
      <c r="I56" s="34"/>
    </row>
    <row r="57" spans="2:9" ht="10.5" customHeight="1">
      <c r="B57" s="27"/>
      <c r="C57" s="34"/>
      <c r="D57" s="27"/>
      <c r="E57" s="27"/>
      <c r="F57" s="27"/>
      <c r="G57" s="27"/>
      <c r="H57" s="27"/>
      <c r="I57" s="34"/>
    </row>
  </sheetData>
  <mergeCells count="11">
    <mergeCell ref="H7:H8"/>
    <mergeCell ref="H6:I6"/>
    <mergeCell ref="I7:I8"/>
    <mergeCell ref="A6:A9"/>
    <mergeCell ref="A3:I4"/>
    <mergeCell ref="B7:B8"/>
    <mergeCell ref="D7:D8"/>
    <mergeCell ref="C7:C8"/>
    <mergeCell ref="B6:C6"/>
    <mergeCell ref="D6:G6"/>
    <mergeCell ref="E7:G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214</v>
      </c>
      <c r="B1" s="149"/>
    </row>
    <row r="6" spans="1:2" ht="14.25">
      <c r="A6" s="138">
        <v>0</v>
      </c>
      <c r="B6" s="139" t="s">
        <v>215</v>
      </c>
    </row>
    <row r="7" spans="1:2" ht="14.25">
      <c r="A7" s="140"/>
      <c r="B7" s="139" t="s">
        <v>216</v>
      </c>
    </row>
    <row r="8" spans="1:2" ht="14.25">
      <c r="A8" s="138" t="s">
        <v>26</v>
      </c>
      <c r="B8" s="139" t="s">
        <v>217</v>
      </c>
    </row>
    <row r="9" spans="1:2" ht="14.25">
      <c r="A9" s="138" t="s">
        <v>18</v>
      </c>
      <c r="B9" s="139" t="s">
        <v>218</v>
      </c>
    </row>
    <row r="10" spans="1:2" ht="14.25">
      <c r="A10" s="138" t="s">
        <v>219</v>
      </c>
      <c r="B10" s="139" t="s">
        <v>220</v>
      </c>
    </row>
    <row r="11" spans="1:2" ht="14.25">
      <c r="A11" s="138" t="s">
        <v>221</v>
      </c>
      <c r="B11" s="139" t="s">
        <v>222</v>
      </c>
    </row>
    <row r="12" spans="1:2" ht="14.25">
      <c r="A12" s="138" t="s">
        <v>223</v>
      </c>
      <c r="B12" s="139" t="s">
        <v>224</v>
      </c>
    </row>
    <row r="13" spans="1:2" ht="14.25">
      <c r="A13" s="138" t="s">
        <v>225</v>
      </c>
      <c r="B13" s="139" t="s">
        <v>226</v>
      </c>
    </row>
    <row r="14" spans="1:2" ht="14.25">
      <c r="A14" s="138" t="s">
        <v>227</v>
      </c>
      <c r="B14" s="139" t="s">
        <v>228</v>
      </c>
    </row>
    <row r="15" spans="1:2" ht="14.25">
      <c r="A15" s="138" t="s">
        <v>229</v>
      </c>
      <c r="B15" s="139" t="s">
        <v>230</v>
      </c>
    </row>
    <row r="16" ht="14.25">
      <c r="A16" s="139"/>
    </row>
    <row r="17" spans="1:2" ht="14.25">
      <c r="A17" s="139" t="s">
        <v>231</v>
      </c>
      <c r="B17" s="141" t="s">
        <v>232</v>
      </c>
    </row>
    <row r="18" spans="1:2" ht="14.25">
      <c r="A18" s="139" t="s">
        <v>233</v>
      </c>
      <c r="B18" s="141" t="s">
        <v>234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 sqref="A1"/>
    </sheetView>
  </sheetViews>
  <sheetFormatPr defaultColWidth="11.421875" defaultRowHeight="12.75"/>
  <cols>
    <col min="1" max="1" width="80.00390625" style="119" customWidth="1"/>
    <col min="2" max="2" width="6.8515625" style="119" customWidth="1"/>
    <col min="3" max="3" width="3.00390625" style="119" bestFit="1" customWidth="1"/>
    <col min="4" max="16384" width="11.421875" style="119" customWidth="1"/>
  </cols>
  <sheetData>
    <row r="5" ht="12">
      <c r="A5" s="118" t="s">
        <v>156</v>
      </c>
    </row>
    <row r="6" ht="12">
      <c r="A6" s="120"/>
    </row>
    <row r="7" ht="12">
      <c r="A7" s="118"/>
    </row>
    <row r="8" ht="12">
      <c r="A8" s="118"/>
    </row>
    <row r="9" ht="12">
      <c r="B9" s="121" t="s">
        <v>157</v>
      </c>
    </row>
    <row r="10" spans="1:2" ht="12">
      <c r="A10" s="120"/>
      <c r="B10" s="121"/>
    </row>
    <row r="11" spans="1:2" ht="12">
      <c r="A11" s="118" t="s">
        <v>158</v>
      </c>
      <c r="B11" s="121">
        <v>2</v>
      </c>
    </row>
    <row r="12" spans="1:2" ht="12">
      <c r="A12" s="120"/>
      <c r="B12" s="121"/>
    </row>
    <row r="13" spans="1:2" ht="12">
      <c r="A13" s="120"/>
      <c r="B13" s="121"/>
    </row>
    <row r="14" spans="1:2" ht="12">
      <c r="A14" s="120"/>
      <c r="B14" s="121"/>
    </row>
    <row r="15" spans="1:2" ht="12">
      <c r="A15" s="118" t="s">
        <v>170</v>
      </c>
      <c r="B15" s="121">
        <v>4</v>
      </c>
    </row>
    <row r="16" spans="1:2" ht="12">
      <c r="A16" s="120"/>
      <c r="B16" s="121"/>
    </row>
    <row r="17" spans="1:2" ht="12">
      <c r="A17" s="120"/>
      <c r="B17" s="121"/>
    </row>
    <row r="18" spans="1:2" ht="12">
      <c r="A18" s="120"/>
      <c r="B18" s="121"/>
    </row>
    <row r="19" spans="1:2" ht="12">
      <c r="A19" s="118" t="s">
        <v>159</v>
      </c>
      <c r="B19" s="121"/>
    </row>
    <row r="20" spans="1:2" ht="12">
      <c r="A20" s="120"/>
      <c r="B20" s="121"/>
    </row>
    <row r="21" spans="1:2" ht="12">
      <c r="A21" s="119" t="s">
        <v>160</v>
      </c>
      <c r="B21" s="121"/>
    </row>
    <row r="22" spans="1:2" ht="12">
      <c r="A22" s="119" t="s">
        <v>171</v>
      </c>
      <c r="B22" s="121">
        <v>5</v>
      </c>
    </row>
    <row r="23" ht="12">
      <c r="B23" s="121"/>
    </row>
    <row r="24" spans="1:2" ht="12">
      <c r="A24" s="119" t="s">
        <v>161</v>
      </c>
      <c r="B24" s="121"/>
    </row>
    <row r="25" spans="1:2" ht="12">
      <c r="A25" s="119" t="s">
        <v>172</v>
      </c>
      <c r="B25" s="121">
        <v>6</v>
      </c>
    </row>
    <row r="26" ht="12">
      <c r="B26" s="121"/>
    </row>
    <row r="27" spans="1:2" ht="12">
      <c r="A27" s="119" t="s">
        <v>162</v>
      </c>
      <c r="B27" s="121"/>
    </row>
    <row r="28" spans="1:2" ht="12">
      <c r="A28" s="119" t="s">
        <v>173</v>
      </c>
      <c r="B28" s="121">
        <v>6</v>
      </c>
    </row>
    <row r="29" ht="12">
      <c r="A29" s="120"/>
    </row>
    <row r="30" ht="12">
      <c r="A30" s="120"/>
    </row>
    <row r="31" ht="12">
      <c r="A31" s="120"/>
    </row>
    <row r="32" ht="12">
      <c r="A32" s="118" t="s">
        <v>163</v>
      </c>
    </row>
    <row r="33" ht="12">
      <c r="A33" s="120"/>
    </row>
    <row r="34" ht="12">
      <c r="A34" s="120"/>
    </row>
    <row r="35" ht="12">
      <c r="A35" s="118"/>
    </row>
    <row r="36" ht="12">
      <c r="A36" s="119" t="s">
        <v>164</v>
      </c>
    </row>
    <row r="37" spans="1:2" ht="12">
      <c r="A37" s="119" t="s">
        <v>174</v>
      </c>
      <c r="B37" s="121">
        <v>7</v>
      </c>
    </row>
    <row r="38" ht="12">
      <c r="B38" s="121"/>
    </row>
    <row r="39" spans="1:2" ht="12">
      <c r="A39" s="119" t="s">
        <v>165</v>
      </c>
      <c r="B39" s="121"/>
    </row>
    <row r="40" spans="1:2" ht="12">
      <c r="A40" s="119" t="s">
        <v>175</v>
      </c>
      <c r="B40" s="121">
        <v>8</v>
      </c>
    </row>
    <row r="41" ht="12">
      <c r="B41" s="121"/>
    </row>
    <row r="42" spans="1:2" ht="12">
      <c r="A42" s="119" t="s">
        <v>166</v>
      </c>
      <c r="B42" s="121"/>
    </row>
    <row r="43" spans="1:2" ht="12">
      <c r="A43" s="119" t="s">
        <v>176</v>
      </c>
      <c r="B43" s="121">
        <v>9</v>
      </c>
    </row>
    <row r="44" ht="12">
      <c r="B44" s="121"/>
    </row>
    <row r="45" spans="1:2" ht="12">
      <c r="A45" s="119" t="s">
        <v>167</v>
      </c>
      <c r="B45" s="121"/>
    </row>
    <row r="46" spans="1:2" ht="12">
      <c r="A46" s="119" t="s">
        <v>177</v>
      </c>
      <c r="B46" s="121">
        <v>10</v>
      </c>
    </row>
    <row r="47" ht="12">
      <c r="B47" s="121"/>
    </row>
    <row r="48" spans="1:2" ht="12">
      <c r="A48" s="119" t="s">
        <v>168</v>
      </c>
      <c r="B48" s="121"/>
    </row>
    <row r="49" spans="1:2" ht="12">
      <c r="A49" s="119" t="s">
        <v>178</v>
      </c>
      <c r="B49" s="121">
        <v>11</v>
      </c>
    </row>
    <row r="50" ht="12">
      <c r="B50" s="121"/>
    </row>
    <row r="51" spans="1:2" ht="12">
      <c r="A51" s="119" t="s">
        <v>169</v>
      </c>
      <c r="B51" s="121"/>
    </row>
    <row r="52" spans="1:2" ht="12">
      <c r="A52" s="119" t="s">
        <v>179</v>
      </c>
      <c r="B52" s="121">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A1" sqref="A1"/>
    </sheetView>
  </sheetViews>
  <sheetFormatPr defaultColWidth="11.421875" defaultRowHeight="12.75"/>
  <cols>
    <col min="1" max="1" width="89.7109375" style="123" customWidth="1"/>
    <col min="2" max="16384" width="11.421875" style="123" customWidth="1"/>
  </cols>
  <sheetData>
    <row r="1" ht="12">
      <c r="A1" s="122" t="s">
        <v>158</v>
      </c>
    </row>
    <row r="2" ht="12" customHeight="1">
      <c r="A2" s="124"/>
    </row>
    <row r="3" ht="12">
      <c r="A3" s="122" t="s">
        <v>180</v>
      </c>
    </row>
    <row r="4" ht="60" customHeight="1">
      <c r="A4" s="125" t="s">
        <v>181</v>
      </c>
    </row>
    <row r="5" ht="36.75" customHeight="1">
      <c r="A5" s="126" t="s">
        <v>182</v>
      </c>
    </row>
    <row r="6" ht="12" customHeight="1">
      <c r="A6" s="124"/>
    </row>
    <row r="7" ht="12">
      <c r="A7" s="122" t="s">
        <v>183</v>
      </c>
    </row>
    <row r="8" ht="60" customHeight="1">
      <c r="A8" s="126" t="s">
        <v>212</v>
      </c>
    </row>
    <row r="9" ht="12" customHeight="1">
      <c r="A9" s="124"/>
    </row>
    <row r="10" ht="12">
      <c r="A10" s="122" t="s">
        <v>184</v>
      </c>
    </row>
    <row r="11" ht="50.25" customHeight="1">
      <c r="A11" s="126" t="s">
        <v>185</v>
      </c>
    </row>
    <row r="12" ht="12" customHeight="1">
      <c r="A12" s="124"/>
    </row>
    <row r="13" ht="12">
      <c r="A13" s="122" t="s">
        <v>186</v>
      </c>
    </row>
    <row r="14" ht="46.5" customHeight="1">
      <c r="A14" s="126" t="s">
        <v>187</v>
      </c>
    </row>
    <row r="15" ht="12">
      <c r="A15" s="127" t="s">
        <v>188</v>
      </c>
    </row>
    <row r="16" ht="24">
      <c r="A16" s="126" t="s">
        <v>189</v>
      </c>
    </row>
    <row r="17" ht="36">
      <c r="A17" s="126" t="s">
        <v>190</v>
      </c>
    </row>
    <row r="18" ht="24">
      <c r="A18" s="126" t="s">
        <v>191</v>
      </c>
    </row>
    <row r="19" ht="12">
      <c r="A19" s="126" t="s">
        <v>192</v>
      </c>
    </row>
    <row r="20" ht="12" customHeight="1">
      <c r="A20" s="124"/>
    </row>
    <row r="21" ht="12">
      <c r="A21" s="122" t="s">
        <v>193</v>
      </c>
    </row>
    <row r="22" ht="12">
      <c r="A22" s="124"/>
    </row>
    <row r="23" ht="12">
      <c r="A23" s="122" t="s">
        <v>3</v>
      </c>
    </row>
    <row r="24" ht="24">
      <c r="A24" s="126" t="s">
        <v>194</v>
      </c>
    </row>
    <row r="25" ht="12" customHeight="1">
      <c r="A25" s="124"/>
    </row>
    <row r="26" ht="12">
      <c r="A26" s="122" t="s">
        <v>116</v>
      </c>
    </row>
    <row r="27" ht="60">
      <c r="A27" s="126" t="s">
        <v>195</v>
      </c>
    </row>
    <row r="28" ht="12" customHeight="1">
      <c r="A28" s="122"/>
    </row>
    <row r="29" ht="14.25" customHeight="1">
      <c r="A29" s="122" t="s">
        <v>5</v>
      </c>
    </row>
    <row r="30" ht="84">
      <c r="A30" s="126" t="s">
        <v>196</v>
      </c>
    </row>
    <row r="31" ht="33.75" customHeight="1">
      <c r="A31" s="124"/>
    </row>
    <row r="32" ht="12">
      <c r="A32" s="122" t="s">
        <v>7</v>
      </c>
    </row>
    <row r="33" ht="84">
      <c r="A33" s="126" t="s">
        <v>197</v>
      </c>
    </row>
    <row r="34" ht="24">
      <c r="A34" s="126" t="s">
        <v>198</v>
      </c>
    </row>
    <row r="35" ht="12" customHeight="1">
      <c r="A35" s="124"/>
    </row>
    <row r="36" ht="12">
      <c r="A36" s="122" t="s">
        <v>199</v>
      </c>
    </row>
    <row r="37" ht="36">
      <c r="A37" s="126" t="s">
        <v>200</v>
      </c>
    </row>
    <row r="38" ht="12">
      <c r="A38" s="124"/>
    </row>
    <row r="39" ht="12">
      <c r="A39" s="124"/>
    </row>
    <row r="40" ht="12">
      <c r="A40" s="124"/>
    </row>
    <row r="41" ht="12">
      <c r="A41" s="124"/>
    </row>
    <row r="42" ht="12">
      <c r="A42" s="122" t="s">
        <v>201</v>
      </c>
    </row>
    <row r="43" ht="16.5" customHeight="1">
      <c r="A43" s="124" t="s">
        <v>202</v>
      </c>
    </row>
    <row r="44" ht="12">
      <c r="A44" s="124" t="s">
        <v>203</v>
      </c>
    </row>
    <row r="45" ht="12">
      <c r="A45" s="124" t="s">
        <v>204</v>
      </c>
    </row>
    <row r="46" ht="12">
      <c r="A46" s="124" t="s">
        <v>205</v>
      </c>
    </row>
    <row r="47" ht="12">
      <c r="A47" s="124" t="s">
        <v>206</v>
      </c>
    </row>
    <row r="48" ht="12">
      <c r="A48" s="124" t="s">
        <v>207</v>
      </c>
    </row>
    <row r="49" ht="11.25">
      <c r="A49" s="128"/>
    </row>
    <row r="50" ht="11.25">
      <c r="A50" s="128"/>
    </row>
    <row r="51" ht="11.25">
      <c r="A51" s="128"/>
    </row>
    <row r="52" ht="11.25">
      <c r="A52" s="128"/>
    </row>
    <row r="53" ht="11.25">
      <c r="A53" s="128"/>
    </row>
    <row r="54" ht="11.25">
      <c r="A54" s="128"/>
    </row>
    <row r="55" ht="11.25">
      <c r="A55" s="128"/>
    </row>
    <row r="56" ht="11.25">
      <c r="A56" s="128"/>
    </row>
    <row r="57" ht="11.25">
      <c r="A57" s="128"/>
    </row>
    <row r="58" ht="11.25">
      <c r="A58" s="128"/>
    </row>
    <row r="59" ht="11.25">
      <c r="A59" s="128"/>
    </row>
    <row r="60" ht="11.25">
      <c r="A60" s="128"/>
    </row>
    <row r="61" ht="11.25">
      <c r="A61" s="128"/>
    </row>
    <row r="62" ht="11.25">
      <c r="A62" s="128"/>
    </row>
    <row r="63" ht="11.25">
      <c r="A63" s="128"/>
    </row>
    <row r="64" ht="11.25">
      <c r="A64" s="128"/>
    </row>
    <row r="65" ht="11.25">
      <c r="A65" s="128"/>
    </row>
    <row r="66" ht="11.25">
      <c r="A66" s="128"/>
    </row>
    <row r="67" ht="11.25">
      <c r="A67" s="128"/>
    </row>
    <row r="68" ht="11.25">
      <c r="A68" s="128"/>
    </row>
    <row r="69" ht="11.25">
      <c r="A69" s="128"/>
    </row>
    <row r="70" ht="11.25">
      <c r="A70" s="128"/>
    </row>
    <row r="71" ht="11.25">
      <c r="A71" s="128"/>
    </row>
    <row r="72" ht="11.25">
      <c r="A72" s="128"/>
    </row>
    <row r="73" ht="11.25">
      <c r="A73" s="128"/>
    </row>
    <row r="74" ht="11.25">
      <c r="A74" s="128"/>
    </row>
    <row r="75" ht="11.25">
      <c r="A75" s="128"/>
    </row>
    <row r="76" ht="11.25">
      <c r="A76" s="128"/>
    </row>
    <row r="77" ht="11.25">
      <c r="A77" s="128"/>
    </row>
    <row r="78" ht="11.25">
      <c r="A78" s="128"/>
    </row>
    <row r="79" ht="11.25">
      <c r="A79" s="128"/>
    </row>
    <row r="80" ht="11.25">
      <c r="A80" s="128"/>
    </row>
    <row r="81" ht="11.25">
      <c r="A81" s="128"/>
    </row>
    <row r="82" ht="11.25">
      <c r="A82" s="128"/>
    </row>
    <row r="83" ht="11.25">
      <c r="A83" s="128"/>
    </row>
    <row r="84" ht="11.25">
      <c r="A84" s="128"/>
    </row>
    <row r="85" ht="11.25">
      <c r="A85" s="128"/>
    </row>
    <row r="86" ht="11.25">
      <c r="A86" s="128"/>
    </row>
    <row r="87" ht="11.25">
      <c r="A87" s="128"/>
    </row>
    <row r="88" ht="11.25">
      <c r="A88" s="128"/>
    </row>
    <row r="89" ht="11.25">
      <c r="A89" s="128"/>
    </row>
    <row r="90" ht="11.25">
      <c r="A90" s="129" t="s">
        <v>170</v>
      </c>
    </row>
    <row r="91" ht="8.25" customHeight="1"/>
    <row r="92" ht="33.75">
      <c r="A92" s="128" t="s">
        <v>208</v>
      </c>
    </row>
    <row r="93" ht="8.25" customHeight="1"/>
    <row r="94" ht="11.25"/>
    <row r="95" ht="11.25"/>
    <row r="96" ht="11.25"/>
    <row r="97" ht="11.25"/>
    <row r="98" ht="11.25"/>
    <row r="99" ht="11.25"/>
    <row r="100" ht="11.25"/>
    <row r="101" ht="11.25"/>
    <row r="102" ht="11.25"/>
    <row r="103" ht="11.25"/>
    <row r="104" ht="22.5">
      <c r="A104" s="128" t="s">
        <v>209</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30" t="s">
        <v>210</v>
      </c>
    </row>
    <row r="122" ht="11.25"/>
    <row r="123" ht="11.25"/>
    <row r="124" ht="11.25"/>
    <row r="125" ht="11.25"/>
    <row r="126" ht="11.25"/>
    <row r="127" ht="11.25"/>
    <row r="128" ht="11.25"/>
    <row r="129" ht="11.25"/>
    <row r="130" ht="11.25"/>
    <row r="131" ht="9" customHeight="1"/>
    <row r="132" ht="34.5" customHeight="1">
      <c r="A132" s="131" t="s">
        <v>213</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28" t="s">
        <v>211</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421875" style="107"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11.421875" defaultRowHeight="12.75"/>
  <cols>
    <col min="1" max="16384" width="11.421875" style="109" customWidth="1"/>
  </cols>
  <sheetData>
    <row r="2" spans="1:7" ht="12.75">
      <c r="A2" s="108"/>
      <c r="B2" s="108"/>
      <c r="C2" s="108"/>
      <c r="D2" s="108"/>
      <c r="E2" s="108"/>
      <c r="F2" s="108"/>
      <c r="G2" s="108"/>
    </row>
    <row r="3" spans="1:7" ht="12.75">
      <c r="A3" s="110"/>
      <c r="B3" s="111"/>
      <c r="C3" s="111"/>
      <c r="D3" s="111"/>
      <c r="E3" s="111"/>
      <c r="F3" s="111"/>
      <c r="G3" s="112"/>
    </row>
    <row r="4" spans="1:7" ht="12.75">
      <c r="A4" s="113"/>
      <c r="B4" s="108"/>
      <c r="C4" s="108"/>
      <c r="D4" s="108"/>
      <c r="E4" s="108"/>
      <c r="F4" s="108"/>
      <c r="G4" s="114"/>
    </row>
    <row r="5" spans="1:7" ht="12.75">
      <c r="A5" s="113"/>
      <c r="B5" s="108"/>
      <c r="C5" s="108"/>
      <c r="D5" s="108"/>
      <c r="E5" s="108"/>
      <c r="F5" s="108"/>
      <c r="G5" s="114"/>
    </row>
    <row r="6" spans="1:7" ht="12.75">
      <c r="A6" s="113"/>
      <c r="B6" s="108"/>
      <c r="C6" s="108"/>
      <c r="D6" s="108"/>
      <c r="E6" s="108"/>
      <c r="F6" s="108"/>
      <c r="G6" s="114"/>
    </row>
    <row r="7" spans="1:7" ht="12.75">
      <c r="A7" s="113"/>
      <c r="B7" s="108"/>
      <c r="C7" s="108"/>
      <c r="D7" s="108"/>
      <c r="E7" s="108"/>
      <c r="F7" s="108"/>
      <c r="G7" s="114"/>
    </row>
    <row r="8" spans="1:7" ht="12.75">
      <c r="A8" s="113"/>
      <c r="B8" s="108"/>
      <c r="C8" s="108"/>
      <c r="D8" s="108"/>
      <c r="E8" s="108"/>
      <c r="F8" s="108"/>
      <c r="G8" s="114"/>
    </row>
    <row r="9" spans="1:7" ht="12.75">
      <c r="A9" s="113"/>
      <c r="B9" s="108"/>
      <c r="C9" s="108"/>
      <c r="D9" s="108"/>
      <c r="E9" s="108"/>
      <c r="F9" s="108"/>
      <c r="G9" s="114"/>
    </row>
    <row r="10" spans="1:7" ht="12.75">
      <c r="A10" s="113"/>
      <c r="B10" s="108"/>
      <c r="C10" s="108"/>
      <c r="D10" s="108"/>
      <c r="E10" s="108"/>
      <c r="F10" s="108"/>
      <c r="G10" s="114"/>
    </row>
    <row r="11" spans="1:7" ht="12.75">
      <c r="A11" s="113"/>
      <c r="B11" s="108"/>
      <c r="C11" s="108"/>
      <c r="D11" s="108"/>
      <c r="E11" s="108"/>
      <c r="F11" s="108"/>
      <c r="G11" s="114"/>
    </row>
    <row r="12" spans="1:7" ht="12.75">
      <c r="A12" s="113"/>
      <c r="B12" s="108"/>
      <c r="C12" s="108"/>
      <c r="D12" s="108"/>
      <c r="E12" s="108"/>
      <c r="F12" s="108"/>
      <c r="G12" s="114"/>
    </row>
    <row r="13" spans="1:7" ht="12.75">
      <c r="A13" s="113"/>
      <c r="B13" s="108"/>
      <c r="C13" s="108"/>
      <c r="D13" s="108"/>
      <c r="E13" s="108"/>
      <c r="F13" s="108"/>
      <c r="G13" s="114"/>
    </row>
    <row r="14" spans="1:7" ht="12.75">
      <c r="A14" s="113"/>
      <c r="B14" s="108"/>
      <c r="C14" s="108"/>
      <c r="D14" s="108"/>
      <c r="E14" s="108"/>
      <c r="F14" s="108"/>
      <c r="G14" s="114"/>
    </row>
    <row r="15" spans="1:7" ht="12.75">
      <c r="A15" s="113"/>
      <c r="B15" s="108"/>
      <c r="C15" s="108"/>
      <c r="D15" s="108"/>
      <c r="E15" s="108"/>
      <c r="F15" s="108"/>
      <c r="G15" s="114"/>
    </row>
    <row r="16" spans="1:7" ht="12.75">
      <c r="A16" s="113"/>
      <c r="B16" s="108"/>
      <c r="C16" s="108"/>
      <c r="D16" s="108"/>
      <c r="E16" s="108"/>
      <c r="F16" s="108"/>
      <c r="G16" s="114"/>
    </row>
    <row r="17" spans="1:7" ht="12.75">
      <c r="A17" s="113"/>
      <c r="B17" s="108"/>
      <c r="C17" s="108"/>
      <c r="D17" s="108"/>
      <c r="E17" s="108"/>
      <c r="F17" s="108"/>
      <c r="G17" s="114"/>
    </row>
    <row r="18" spans="1:7" ht="12.75">
      <c r="A18" s="113"/>
      <c r="B18" s="108"/>
      <c r="C18" s="108"/>
      <c r="D18" s="108"/>
      <c r="E18" s="108"/>
      <c r="F18" s="108"/>
      <c r="G18" s="114"/>
    </row>
    <row r="19" spans="1:7" ht="12.75">
      <c r="A19" s="113"/>
      <c r="B19" s="108"/>
      <c r="C19" s="108"/>
      <c r="D19" s="108"/>
      <c r="E19" s="108"/>
      <c r="F19" s="108"/>
      <c r="G19" s="114"/>
    </row>
    <row r="20" spans="1:7" ht="12.75">
      <c r="A20" s="113"/>
      <c r="B20" s="108"/>
      <c r="C20" s="108"/>
      <c r="D20" s="108"/>
      <c r="E20" s="108"/>
      <c r="F20" s="108"/>
      <c r="G20" s="114"/>
    </row>
    <row r="21" spans="1:7" ht="12.75">
      <c r="A21" s="113"/>
      <c r="B21" s="108"/>
      <c r="C21" s="108"/>
      <c r="D21" s="108"/>
      <c r="E21" s="108"/>
      <c r="F21" s="108"/>
      <c r="G21" s="114"/>
    </row>
    <row r="22" spans="1:7" ht="12.75">
      <c r="A22" s="113"/>
      <c r="B22" s="108"/>
      <c r="C22" s="108"/>
      <c r="D22" s="108"/>
      <c r="E22" s="108"/>
      <c r="F22" s="108"/>
      <c r="G22" s="114"/>
    </row>
    <row r="23" spans="1:7" ht="12.75">
      <c r="A23" s="113"/>
      <c r="B23" s="108"/>
      <c r="C23" s="108"/>
      <c r="D23" s="108"/>
      <c r="E23" s="108"/>
      <c r="F23" s="108"/>
      <c r="G23" s="114"/>
    </row>
    <row r="24" spans="1:7" ht="12.75">
      <c r="A24" s="113"/>
      <c r="B24" s="108"/>
      <c r="C24" s="108"/>
      <c r="D24" s="108"/>
      <c r="E24" s="108"/>
      <c r="F24" s="108"/>
      <c r="G24" s="114"/>
    </row>
    <row r="25" spans="1:7" ht="12.75">
      <c r="A25" s="113"/>
      <c r="B25" s="108"/>
      <c r="C25" s="108"/>
      <c r="D25" s="108"/>
      <c r="E25" s="108"/>
      <c r="F25" s="108"/>
      <c r="G25" s="114"/>
    </row>
    <row r="26" spans="1:7" ht="12.75">
      <c r="A26" s="113"/>
      <c r="B26" s="108"/>
      <c r="C26" s="108"/>
      <c r="D26" s="108"/>
      <c r="E26" s="108"/>
      <c r="F26" s="108"/>
      <c r="G26" s="114"/>
    </row>
    <row r="27" spans="1:7" ht="12.75">
      <c r="A27" s="115"/>
      <c r="B27" s="116"/>
      <c r="C27" s="116"/>
      <c r="D27" s="116"/>
      <c r="E27" s="116"/>
      <c r="F27" s="116"/>
      <c r="G27" s="117"/>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53" t="s">
        <v>0</v>
      </c>
      <c r="B3" s="153"/>
      <c r="C3" s="153"/>
      <c r="D3" s="153"/>
      <c r="E3" s="153"/>
      <c r="F3" s="153"/>
      <c r="G3" s="153"/>
      <c r="H3" s="153"/>
      <c r="I3" s="153"/>
    </row>
    <row r="4" spans="1:9" ht="15" customHeight="1">
      <c r="A4" s="153"/>
      <c r="B4" s="153"/>
      <c r="C4" s="153"/>
      <c r="D4" s="153"/>
      <c r="E4" s="153"/>
      <c r="F4" s="153"/>
      <c r="G4" s="153"/>
      <c r="H4" s="153"/>
      <c r="I4" s="153"/>
    </row>
    <row r="5" spans="1:7" ht="12.75">
      <c r="A5" s="1"/>
      <c r="B5"/>
      <c r="C5" s="1"/>
      <c r="D5" s="1"/>
      <c r="E5" s="1"/>
      <c r="F5" s="1"/>
      <c r="G5" s="1"/>
    </row>
    <row r="6" spans="1:9" ht="37.5" customHeight="1">
      <c r="A6" s="150" t="s">
        <v>1</v>
      </c>
      <c r="B6" s="150" t="s">
        <v>2</v>
      </c>
      <c r="C6" s="154" t="s">
        <v>3</v>
      </c>
      <c r="D6" s="156" t="s">
        <v>4</v>
      </c>
      <c r="E6" s="156" t="s">
        <v>5</v>
      </c>
      <c r="F6" s="150" t="s">
        <v>6</v>
      </c>
      <c r="G6" s="158" t="s">
        <v>7</v>
      </c>
      <c r="H6" s="159"/>
      <c r="I6" s="159"/>
    </row>
    <row r="7" spans="1:9" ht="42.75" customHeight="1">
      <c r="A7" s="151"/>
      <c r="B7" s="151"/>
      <c r="C7" s="155"/>
      <c r="D7" s="157"/>
      <c r="E7" s="157"/>
      <c r="F7" s="152"/>
      <c r="G7" s="6" t="s">
        <v>8</v>
      </c>
      <c r="H7" s="5" t="s">
        <v>9</v>
      </c>
      <c r="I7" s="7" t="s">
        <v>10</v>
      </c>
    </row>
    <row r="8" spans="1:9" ht="12" customHeight="1">
      <c r="A8" s="152"/>
      <c r="B8" s="152"/>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1737</v>
      </c>
      <c r="D10" s="19">
        <v>151740</v>
      </c>
      <c r="E10" s="19">
        <v>28747161.103</v>
      </c>
      <c r="F10" s="20">
        <v>1438</v>
      </c>
      <c r="G10" s="19">
        <v>1451619.196</v>
      </c>
      <c r="H10" s="19">
        <v>9566.490022406748</v>
      </c>
      <c r="I10" s="21">
        <v>5.049608866763931</v>
      </c>
    </row>
    <row r="11" spans="1:9" ht="9" customHeight="1">
      <c r="A11" s="22"/>
      <c r="B11" s="17"/>
      <c r="C11" s="18"/>
      <c r="D11" s="19"/>
      <c r="E11" s="19"/>
      <c r="F11" s="20"/>
      <c r="G11" s="22"/>
      <c r="H11" s="19"/>
      <c r="I11" s="21"/>
    </row>
    <row r="12" spans="1:9" ht="12.75">
      <c r="A12" s="23" t="s">
        <v>18</v>
      </c>
      <c r="B12" s="24" t="s">
        <v>19</v>
      </c>
      <c r="C12" s="18">
        <v>822</v>
      </c>
      <c r="D12" s="19">
        <v>72317</v>
      </c>
      <c r="E12" s="19">
        <v>13193302.257</v>
      </c>
      <c r="F12" s="20">
        <v>696</v>
      </c>
      <c r="G12" s="19">
        <v>859453.279</v>
      </c>
      <c r="H12" s="19">
        <v>11884.526169503713</v>
      </c>
      <c r="I12" s="21">
        <v>6.514315083958589</v>
      </c>
    </row>
    <row r="13" spans="1:9" ht="12.75">
      <c r="A13" s="23" t="s">
        <v>18</v>
      </c>
      <c r="B13" s="24" t="s">
        <v>20</v>
      </c>
      <c r="C13" s="18">
        <v>507</v>
      </c>
      <c r="D13" s="19">
        <v>44668</v>
      </c>
      <c r="E13" s="19">
        <v>9877640.119</v>
      </c>
      <c r="F13" s="20">
        <v>432</v>
      </c>
      <c r="G13" s="19">
        <v>327989.913</v>
      </c>
      <c r="H13" s="19">
        <v>7342.838564520462</v>
      </c>
      <c r="I13" s="21">
        <v>3.3205290843619566</v>
      </c>
    </row>
    <row r="14" spans="1:9" ht="12.75">
      <c r="A14" s="23" t="s">
        <v>18</v>
      </c>
      <c r="B14" s="24" t="s">
        <v>21</v>
      </c>
      <c r="C14" s="18">
        <v>92</v>
      </c>
      <c r="D14" s="19">
        <v>7977</v>
      </c>
      <c r="E14" s="19">
        <v>1131242.789</v>
      </c>
      <c r="F14" s="20">
        <v>72</v>
      </c>
      <c r="G14" s="19">
        <v>41900.977</v>
      </c>
      <c r="H14" s="19">
        <v>5252.723705653754</v>
      </c>
      <c r="I14" s="21">
        <v>3.7039773784582324</v>
      </c>
    </row>
    <row r="15" spans="1:9" ht="12.75">
      <c r="A15" s="23" t="s">
        <v>18</v>
      </c>
      <c r="B15" s="24" t="s">
        <v>22</v>
      </c>
      <c r="C15" s="18">
        <v>316</v>
      </c>
      <c r="D15" s="19">
        <v>26778</v>
      </c>
      <c r="E15" s="19">
        <v>4544975.938</v>
      </c>
      <c r="F15" s="20">
        <v>238</v>
      </c>
      <c r="G15" s="19">
        <v>222275.027</v>
      </c>
      <c r="H15" s="19">
        <v>8300.65826424677</v>
      </c>
      <c r="I15" s="21">
        <v>4.890565539447307</v>
      </c>
    </row>
    <row r="16" spans="1:9" ht="12.75">
      <c r="A16" s="25"/>
      <c r="B16" s="26"/>
      <c r="C16" s="18"/>
      <c r="D16" s="27"/>
      <c r="E16" s="19"/>
      <c r="F16" s="28"/>
      <c r="G16" s="19"/>
      <c r="H16" s="19"/>
      <c r="I16" s="21"/>
    </row>
    <row r="17" spans="1:9" ht="12.75">
      <c r="A17" s="23" t="s">
        <v>23</v>
      </c>
      <c r="B17" s="24" t="s">
        <v>24</v>
      </c>
      <c r="C17" s="18">
        <v>34</v>
      </c>
      <c r="D17" s="19">
        <v>566</v>
      </c>
      <c r="E17" s="19">
        <v>79034.124</v>
      </c>
      <c r="F17" s="20">
        <v>27</v>
      </c>
      <c r="G17" s="19">
        <v>6011.429</v>
      </c>
      <c r="H17" s="19">
        <v>10620.899293286218</v>
      </c>
      <c r="I17" s="21">
        <v>7.606118339465622</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33</v>
      </c>
      <c r="D23" s="30" t="s">
        <v>18</v>
      </c>
      <c r="E23" s="30" t="s">
        <v>18</v>
      </c>
      <c r="F23" s="28">
        <v>26</v>
      </c>
      <c r="G23" s="30" t="s">
        <v>18</v>
      </c>
      <c r="H23" s="30" t="s">
        <v>18</v>
      </c>
      <c r="I23" s="30" t="s">
        <v>18</v>
      </c>
    </row>
    <row r="24" spans="1:9" ht="12.75">
      <c r="A24" s="25"/>
      <c r="B24" s="29"/>
      <c r="C24" s="31"/>
      <c r="D24" s="27"/>
      <c r="E24" s="22"/>
      <c r="F24" s="28"/>
      <c r="G24" s="22"/>
      <c r="H24" s="19"/>
      <c r="I24" s="21"/>
    </row>
    <row r="25" spans="1:9" ht="12.75">
      <c r="A25" s="23" t="s">
        <v>31</v>
      </c>
      <c r="B25" s="24" t="s">
        <v>32</v>
      </c>
      <c r="C25" s="18">
        <v>1703</v>
      </c>
      <c r="D25" s="19">
        <v>151174</v>
      </c>
      <c r="E25" s="19">
        <v>28668126.979</v>
      </c>
      <c r="F25" s="20">
        <v>1411</v>
      </c>
      <c r="G25" s="19">
        <v>1445607.767</v>
      </c>
      <c r="H25" s="19">
        <v>9562.54228240306</v>
      </c>
      <c r="I25" s="21">
        <v>5.042560918119756</v>
      </c>
    </row>
    <row r="26" spans="1:9" ht="12.75">
      <c r="A26" s="25"/>
      <c r="B26" s="29"/>
      <c r="C26" s="31"/>
      <c r="D26" s="27"/>
      <c r="E26" s="22"/>
      <c r="F26" s="28"/>
      <c r="G26" s="19"/>
      <c r="I26" s="21"/>
    </row>
    <row r="27" spans="1:9" ht="10.5" customHeight="1">
      <c r="A27" s="25">
        <v>15</v>
      </c>
      <c r="B27" s="29" t="s">
        <v>33</v>
      </c>
      <c r="C27" s="31">
        <v>200</v>
      </c>
      <c r="D27" s="27">
        <v>16915</v>
      </c>
      <c r="E27" s="27">
        <v>3213078.291</v>
      </c>
      <c r="F27" s="28">
        <v>157</v>
      </c>
      <c r="G27" s="27">
        <v>135291.211</v>
      </c>
      <c r="H27" s="27">
        <v>7998.298019509311</v>
      </c>
      <c r="I27" s="33">
        <v>4.210641594976312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37</v>
      </c>
      <c r="D29" s="27">
        <v>2707</v>
      </c>
      <c r="E29" s="27">
        <v>266116.759</v>
      </c>
      <c r="F29" s="28">
        <v>23</v>
      </c>
      <c r="G29" s="30" t="s">
        <v>18</v>
      </c>
      <c r="H29" s="30" t="s">
        <v>18</v>
      </c>
      <c r="I29" s="30" t="s">
        <v>18</v>
      </c>
    </row>
    <row r="30" spans="1:9" ht="10.5" customHeight="1">
      <c r="A30" s="25">
        <v>18</v>
      </c>
      <c r="B30" s="29" t="s">
        <v>36</v>
      </c>
      <c r="C30" s="31">
        <v>4</v>
      </c>
      <c r="D30" s="27">
        <v>130</v>
      </c>
      <c r="E30" s="27">
        <v>2908.681</v>
      </c>
      <c r="F30" s="28">
        <v>1</v>
      </c>
      <c r="G30" s="30" t="s">
        <v>18</v>
      </c>
      <c r="H30" s="30" t="s">
        <v>18</v>
      </c>
      <c r="I30" s="30" t="s">
        <v>18</v>
      </c>
    </row>
    <row r="31" spans="1:9" ht="10.5" customHeight="1">
      <c r="A31" s="25">
        <v>19</v>
      </c>
      <c r="B31" s="29" t="s">
        <v>37</v>
      </c>
      <c r="C31" s="31">
        <v>12</v>
      </c>
      <c r="D31" s="30" t="s">
        <v>18</v>
      </c>
      <c r="E31" s="30" t="s">
        <v>18</v>
      </c>
      <c r="F31" s="28">
        <v>7</v>
      </c>
      <c r="G31" s="30" t="s">
        <v>18</v>
      </c>
      <c r="H31" s="30" t="s">
        <v>18</v>
      </c>
      <c r="I31" s="30" t="s">
        <v>18</v>
      </c>
    </row>
    <row r="32" spans="1:9" ht="10.5" customHeight="1">
      <c r="A32" s="25">
        <v>20</v>
      </c>
      <c r="B32" s="29" t="s">
        <v>38</v>
      </c>
      <c r="C32" s="31">
        <v>38</v>
      </c>
      <c r="D32" s="27">
        <v>3098</v>
      </c>
      <c r="E32" s="27">
        <v>881140.201</v>
      </c>
      <c r="F32" s="28">
        <v>34</v>
      </c>
      <c r="G32" s="27">
        <v>45691.402</v>
      </c>
      <c r="H32" s="27">
        <v>14748.677211103937</v>
      </c>
      <c r="I32" s="33">
        <v>5.185486026871223</v>
      </c>
    </row>
    <row r="33" spans="1:9" ht="10.5" customHeight="1">
      <c r="A33" s="25">
        <v>21</v>
      </c>
      <c r="B33" s="29" t="s">
        <v>39</v>
      </c>
      <c r="C33" s="31">
        <v>31</v>
      </c>
      <c r="D33" s="27">
        <v>3188</v>
      </c>
      <c r="E33" s="27">
        <v>893643.794</v>
      </c>
      <c r="F33" s="28">
        <v>27</v>
      </c>
      <c r="G33" s="27">
        <v>24675.604</v>
      </c>
      <c r="H33" s="27">
        <v>7740.151819322459</v>
      </c>
      <c r="I33" s="33">
        <v>2.761234864011152</v>
      </c>
    </row>
    <row r="34" spans="1:9" ht="10.5" customHeight="1">
      <c r="A34" s="25">
        <v>22</v>
      </c>
      <c r="B34" s="29" t="s">
        <v>40</v>
      </c>
      <c r="C34" s="28"/>
      <c r="D34" s="34"/>
      <c r="E34" s="34"/>
      <c r="F34" s="28"/>
      <c r="G34" s="34"/>
      <c r="H34" s="27"/>
      <c r="I34" s="33"/>
    </row>
    <row r="35" spans="1:9" ht="10.5" customHeight="1">
      <c r="A35" s="25"/>
      <c r="B35" s="29" t="s">
        <v>41</v>
      </c>
      <c r="C35" s="35"/>
      <c r="D35" s="35"/>
      <c r="E35" s="35"/>
      <c r="F35" s="35"/>
      <c r="G35" s="35"/>
      <c r="H35" s="27"/>
      <c r="I35" s="33"/>
    </row>
    <row r="36" spans="1:9" ht="10.5" customHeight="1">
      <c r="A36" s="25"/>
      <c r="B36" s="29" t="s">
        <v>42</v>
      </c>
      <c r="C36" s="31">
        <v>49</v>
      </c>
      <c r="D36" s="27">
        <v>4510</v>
      </c>
      <c r="E36" s="27">
        <v>718497.631</v>
      </c>
      <c r="F36" s="28">
        <v>39</v>
      </c>
      <c r="G36" s="27">
        <v>34007.826</v>
      </c>
      <c r="H36" s="27">
        <v>7540.537915742794</v>
      </c>
      <c r="I36" s="33">
        <v>4.733185543377247</v>
      </c>
    </row>
    <row r="37" spans="1:9" ht="10.5" customHeight="1">
      <c r="A37" s="25">
        <v>23</v>
      </c>
      <c r="B37" s="29" t="s">
        <v>43</v>
      </c>
      <c r="C37" s="31"/>
      <c r="D37" s="27"/>
      <c r="E37" s="27"/>
      <c r="F37" s="28"/>
      <c r="G37" s="27"/>
      <c r="H37" s="27"/>
      <c r="I37" s="33"/>
    </row>
    <row r="38" spans="1:9" ht="10.5" customHeight="1">
      <c r="A38" s="25"/>
      <c r="B38" s="29" t="s">
        <v>44</v>
      </c>
      <c r="C38" s="36"/>
      <c r="D38" s="36"/>
      <c r="E38" s="36"/>
      <c r="F38" s="37"/>
      <c r="G38" s="36"/>
      <c r="H38" s="36"/>
      <c r="I38" s="36"/>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42</v>
      </c>
      <c r="D40" s="27">
        <v>5459</v>
      </c>
      <c r="E40" s="27">
        <v>1233470.281</v>
      </c>
      <c r="F40" s="28">
        <v>34</v>
      </c>
      <c r="G40" s="27">
        <v>127139.014</v>
      </c>
      <c r="H40" s="27">
        <v>23289.79923062832</v>
      </c>
      <c r="I40" s="33">
        <v>10.30742418025068</v>
      </c>
    </row>
    <row r="41" spans="1:9" ht="10.5" customHeight="1">
      <c r="A41" s="25">
        <v>25</v>
      </c>
      <c r="B41" s="29" t="s">
        <v>47</v>
      </c>
      <c r="C41" s="31"/>
      <c r="D41" s="27"/>
      <c r="E41" s="27"/>
      <c r="F41" s="28"/>
      <c r="G41" s="27"/>
      <c r="H41" s="27"/>
      <c r="I41" s="33"/>
    </row>
    <row r="42" spans="1:9" ht="10.5" customHeight="1">
      <c r="A42" s="25"/>
      <c r="B42" s="29" t="s">
        <v>48</v>
      </c>
      <c r="C42" s="31">
        <v>169</v>
      </c>
      <c r="D42" s="27">
        <v>13896</v>
      </c>
      <c r="E42" s="27">
        <v>2415957.246</v>
      </c>
      <c r="F42" s="28">
        <v>148</v>
      </c>
      <c r="G42" s="27">
        <v>128918.14</v>
      </c>
      <c r="H42" s="27">
        <v>9277.356073690271</v>
      </c>
      <c r="I42" s="33">
        <v>5.336110157306981</v>
      </c>
    </row>
    <row r="43" spans="1:2" ht="10.5" customHeight="1">
      <c r="A43" s="25">
        <v>26</v>
      </c>
      <c r="B43" s="29" t="s">
        <v>49</v>
      </c>
    </row>
    <row r="44" spans="1:9" ht="10.5" customHeight="1">
      <c r="A44" s="25"/>
      <c r="B44" s="29" t="s">
        <v>50</v>
      </c>
      <c r="C44" s="31">
        <v>144</v>
      </c>
      <c r="D44" s="27">
        <v>9665</v>
      </c>
      <c r="E44" s="27">
        <v>1345051.606</v>
      </c>
      <c r="F44" s="28">
        <v>109</v>
      </c>
      <c r="G44" s="27">
        <v>78970.489</v>
      </c>
      <c r="H44" s="27">
        <v>8170.76968442835</v>
      </c>
      <c r="I44" s="33">
        <v>5.871186551335935</v>
      </c>
    </row>
    <row r="45" spans="1:9" ht="10.5" customHeight="1">
      <c r="A45" s="25">
        <v>27</v>
      </c>
      <c r="B45" s="29" t="s">
        <v>51</v>
      </c>
      <c r="C45" s="31">
        <v>32</v>
      </c>
      <c r="D45" s="27">
        <v>4709</v>
      </c>
      <c r="E45" s="27">
        <v>1229111.023</v>
      </c>
      <c r="F45" s="28">
        <v>30</v>
      </c>
      <c r="G45" s="27">
        <v>77057.024</v>
      </c>
      <c r="H45" s="27">
        <v>16363.776598003822</v>
      </c>
      <c r="I45" s="33">
        <v>6.269329829287521</v>
      </c>
    </row>
    <row r="46" spans="1:9" ht="10.5" customHeight="1">
      <c r="A46" s="25">
        <v>28</v>
      </c>
      <c r="B46" s="29" t="s">
        <v>52</v>
      </c>
      <c r="C46" s="31">
        <v>302</v>
      </c>
      <c r="D46" s="27">
        <v>22635</v>
      </c>
      <c r="E46" s="27">
        <v>3141450.07</v>
      </c>
      <c r="F46" s="28">
        <v>253</v>
      </c>
      <c r="G46" s="27">
        <v>254594.357</v>
      </c>
      <c r="H46" s="27">
        <v>11247.817848464767</v>
      </c>
      <c r="I46" s="33">
        <v>8.104357902463814</v>
      </c>
    </row>
    <row r="47" spans="1:9" ht="10.5" customHeight="1">
      <c r="A47" s="25">
        <v>29</v>
      </c>
      <c r="B47" s="29" t="s">
        <v>53</v>
      </c>
      <c r="C47" s="31">
        <v>222</v>
      </c>
      <c r="D47" s="27">
        <v>15779</v>
      </c>
      <c r="E47" s="27">
        <v>2192214.977</v>
      </c>
      <c r="F47" s="28">
        <v>195</v>
      </c>
      <c r="G47" s="27">
        <v>94352.995</v>
      </c>
      <c r="H47" s="27">
        <v>5979.656188605108</v>
      </c>
      <c r="I47" s="33">
        <v>4.30400284597636</v>
      </c>
    </row>
    <row r="48" spans="1:9" ht="10.5" customHeight="1">
      <c r="A48" s="25">
        <v>30</v>
      </c>
      <c r="B48" s="29" t="s">
        <v>54</v>
      </c>
      <c r="C48" s="31"/>
      <c r="D48" s="27"/>
      <c r="E48" s="27"/>
      <c r="F48" s="28"/>
      <c r="G48" s="27"/>
      <c r="H48" s="27"/>
      <c r="I48" s="33"/>
    </row>
    <row r="49" spans="1:9" ht="10.5" customHeight="1">
      <c r="A49" s="25"/>
      <c r="B49" s="29" t="s">
        <v>55</v>
      </c>
      <c r="C49" s="31">
        <v>14</v>
      </c>
      <c r="D49" s="27">
        <v>1481</v>
      </c>
      <c r="E49" s="30" t="s">
        <v>18</v>
      </c>
      <c r="F49" s="28">
        <v>13</v>
      </c>
      <c r="G49" s="27">
        <v>4225.653</v>
      </c>
      <c r="H49" s="27">
        <v>2853.243079000675</v>
      </c>
      <c r="I49" s="30" t="s">
        <v>18</v>
      </c>
    </row>
    <row r="50" spans="1:9" ht="10.5" customHeight="1">
      <c r="A50" s="25">
        <v>31</v>
      </c>
      <c r="B50" s="29" t="s">
        <v>56</v>
      </c>
      <c r="C50" s="31"/>
      <c r="D50" s="27"/>
      <c r="E50" s="27"/>
      <c r="F50" s="28"/>
      <c r="G50" s="27"/>
      <c r="H50" s="27"/>
      <c r="I50" s="33"/>
    </row>
    <row r="51" spans="1:9" ht="10.5" customHeight="1">
      <c r="A51" s="25"/>
      <c r="B51" s="29" t="s">
        <v>57</v>
      </c>
      <c r="C51" s="31">
        <v>90</v>
      </c>
      <c r="D51" s="27">
        <v>12156</v>
      </c>
      <c r="E51" s="27">
        <v>2321081.065</v>
      </c>
      <c r="F51" s="28">
        <v>75</v>
      </c>
      <c r="G51" s="27">
        <v>103104.797</v>
      </c>
      <c r="H51" s="27">
        <v>8481.802977953274</v>
      </c>
      <c r="I51" s="33">
        <v>4.442102370086761</v>
      </c>
    </row>
    <row r="52" spans="1:9" ht="10.5" customHeight="1">
      <c r="A52" s="25">
        <v>32</v>
      </c>
      <c r="B52" s="29" t="s">
        <v>58</v>
      </c>
      <c r="C52" s="31">
        <v>44</v>
      </c>
      <c r="D52" s="27">
        <v>5354</v>
      </c>
      <c r="E52" s="27">
        <v>880479.262</v>
      </c>
      <c r="F52" s="28">
        <v>40</v>
      </c>
      <c r="G52" s="27">
        <v>94977.889</v>
      </c>
      <c r="H52" s="27">
        <v>17739.61318640269</v>
      </c>
      <c r="I52" s="33">
        <v>10.78706712345032</v>
      </c>
    </row>
    <row r="53" spans="1:9" ht="10.5" customHeight="1">
      <c r="A53" s="25">
        <v>33</v>
      </c>
      <c r="B53" s="29" t="s">
        <v>59</v>
      </c>
      <c r="C53" s="31"/>
      <c r="D53" s="27"/>
      <c r="E53" s="27"/>
      <c r="F53" s="28"/>
      <c r="G53" s="27"/>
      <c r="H53" s="27"/>
      <c r="I53" s="33"/>
    </row>
    <row r="54" spans="1:9" ht="10.5" customHeight="1">
      <c r="A54" s="25"/>
      <c r="B54" s="29" t="s">
        <v>60</v>
      </c>
      <c r="C54" s="31">
        <v>108</v>
      </c>
      <c r="D54" s="27">
        <v>9497</v>
      </c>
      <c r="E54" s="27">
        <v>1471174.036</v>
      </c>
      <c r="F54" s="28">
        <v>91</v>
      </c>
      <c r="G54" s="27">
        <v>46199.506</v>
      </c>
      <c r="H54" s="27">
        <v>4864.642097504475</v>
      </c>
      <c r="I54" s="33">
        <v>3.1403154806628195</v>
      </c>
    </row>
    <row r="55" spans="1:9" ht="10.5" customHeight="1">
      <c r="A55" s="25">
        <v>34</v>
      </c>
      <c r="B55" s="29" t="s">
        <v>61</v>
      </c>
      <c r="C55" s="31">
        <v>71</v>
      </c>
      <c r="D55" s="27">
        <v>12543</v>
      </c>
      <c r="E55" s="27">
        <v>3848478.367</v>
      </c>
      <c r="F55" s="28">
        <v>60</v>
      </c>
      <c r="G55" s="27">
        <v>121445.204</v>
      </c>
      <c r="H55" s="27">
        <v>9682.309176433071</v>
      </c>
      <c r="I55" s="33">
        <v>3.1556680957692387</v>
      </c>
    </row>
    <row r="56" spans="1:9" ht="10.5" customHeight="1">
      <c r="A56" s="25">
        <v>35</v>
      </c>
      <c r="B56" s="29" t="s">
        <v>62</v>
      </c>
      <c r="C56" s="31">
        <v>10</v>
      </c>
      <c r="D56" s="27">
        <v>976</v>
      </c>
      <c r="E56" s="27">
        <v>114257.004</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78</v>
      </c>
      <c r="D58" s="27">
        <v>5480</v>
      </c>
      <c r="E58" s="27">
        <v>714120.176</v>
      </c>
      <c r="F58" s="28">
        <v>63</v>
      </c>
      <c r="G58" s="27">
        <v>16727.807</v>
      </c>
      <c r="H58" s="27">
        <v>3052.5195255474455</v>
      </c>
      <c r="I58" s="33">
        <v>2.3424358479405294</v>
      </c>
    </row>
    <row r="59" spans="1:9" ht="10.5" customHeight="1">
      <c r="A59" s="25">
        <v>37</v>
      </c>
      <c r="B59" s="29" t="s">
        <v>65</v>
      </c>
      <c r="C59" s="31">
        <v>3</v>
      </c>
      <c r="D59" s="27">
        <v>164</v>
      </c>
      <c r="E59" s="30" t="s">
        <v>18</v>
      </c>
      <c r="F59" s="28">
        <v>3</v>
      </c>
      <c r="G59" s="30" t="s">
        <v>18</v>
      </c>
      <c r="H59" s="30" t="s">
        <v>18</v>
      </c>
      <c r="I59" s="30" t="s">
        <v>18</v>
      </c>
    </row>
    <row r="60" ht="12.75">
      <c r="F60" s="35"/>
    </row>
    <row r="61" ht="12.75">
      <c r="F61" s="35"/>
    </row>
    <row r="62" ht="12.75">
      <c r="F62" s="35"/>
    </row>
    <row r="63" ht="12.75">
      <c r="F63" s="35"/>
    </row>
    <row r="64" ht="12.75">
      <c r="F64" s="35"/>
    </row>
    <row r="65" ht="12.75">
      <c r="F65" s="35"/>
    </row>
    <row r="66" ht="12.75">
      <c r="F66" s="35"/>
    </row>
    <row r="67" ht="12.75">
      <c r="F67" s="35"/>
    </row>
    <row r="68" ht="12.75">
      <c r="F68" s="35"/>
    </row>
    <row r="69" ht="12.75">
      <c r="F69" s="35"/>
    </row>
    <row r="70" ht="12.75">
      <c r="F70" s="35"/>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2"/>
  <dimension ref="A1:BM62"/>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8" customWidth="1"/>
  </cols>
  <sheetData>
    <row r="1" ht="12.75">
      <c r="B1" s="2"/>
    </row>
    <row r="3" spans="1:11" s="39" customFormat="1" ht="27" customHeight="1">
      <c r="A3" s="153" t="s">
        <v>66</v>
      </c>
      <c r="B3" s="153"/>
      <c r="C3" s="153"/>
      <c r="D3" s="153"/>
      <c r="E3" s="153"/>
      <c r="F3" s="153"/>
      <c r="G3" s="153"/>
      <c r="H3" s="153"/>
      <c r="I3" s="153"/>
      <c r="J3" s="153"/>
      <c r="K3" s="1"/>
    </row>
    <row r="4" spans="1:11" s="39" customFormat="1" ht="15" customHeight="1">
      <c r="A4" s="153"/>
      <c r="B4" s="153"/>
      <c r="C4" s="153"/>
      <c r="D4" s="153"/>
      <c r="E4" s="153"/>
      <c r="F4" s="153"/>
      <c r="G4" s="153"/>
      <c r="H4" s="153"/>
      <c r="I4" s="153"/>
      <c r="J4" s="153"/>
      <c r="K4" s="1"/>
    </row>
    <row r="5" spans="1:56" s="39" customFormat="1" ht="16.5" customHeight="1">
      <c r="A5" s="1"/>
      <c r="B5"/>
      <c r="C5" s="1"/>
      <c r="D5" s="1"/>
      <c r="E5" s="1"/>
      <c r="F5" s="1"/>
      <c r="G5" s="1"/>
      <c r="H5" s="1"/>
      <c r="I5" s="40"/>
      <c r="J5" s="40"/>
      <c r="K5" s="1"/>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row>
    <row r="6" spans="1:11" s="39" customFormat="1" ht="18.75" customHeight="1">
      <c r="A6" s="150" t="s">
        <v>1</v>
      </c>
      <c r="B6" s="150" t="s">
        <v>67</v>
      </c>
      <c r="C6" s="158" t="s">
        <v>3</v>
      </c>
      <c r="D6" s="160"/>
      <c r="E6" s="158" t="s">
        <v>7</v>
      </c>
      <c r="F6" s="159"/>
      <c r="G6" s="159"/>
      <c r="H6" s="160"/>
      <c r="I6" s="163" t="s">
        <v>68</v>
      </c>
      <c r="J6" s="164"/>
      <c r="K6" s="1"/>
    </row>
    <row r="7" spans="1:11" s="39" customFormat="1" ht="15" customHeight="1">
      <c r="A7" s="151"/>
      <c r="B7" s="151"/>
      <c r="C7" s="156" t="s">
        <v>69</v>
      </c>
      <c r="D7" s="156" t="s">
        <v>70</v>
      </c>
      <c r="E7" s="156" t="s">
        <v>69</v>
      </c>
      <c r="F7" s="41" t="s">
        <v>71</v>
      </c>
      <c r="G7" s="42"/>
      <c r="H7" s="11"/>
      <c r="I7" s="161" t="s">
        <v>72</v>
      </c>
      <c r="J7" s="136" t="s">
        <v>73</v>
      </c>
      <c r="K7" s="1"/>
    </row>
    <row r="8" spans="1:11" s="39" customFormat="1" ht="60.75" customHeight="1">
      <c r="A8" s="151"/>
      <c r="B8" s="151"/>
      <c r="C8" s="157"/>
      <c r="D8" s="157"/>
      <c r="E8" s="157"/>
      <c r="F8" s="5" t="s">
        <v>74</v>
      </c>
      <c r="G8" s="5" t="s">
        <v>75</v>
      </c>
      <c r="H8" s="5" t="s">
        <v>76</v>
      </c>
      <c r="I8" s="162"/>
      <c r="J8" s="137"/>
      <c r="K8" s="1"/>
    </row>
    <row r="9" spans="1:11" s="39" customFormat="1" ht="10.5" customHeight="1">
      <c r="A9" s="152"/>
      <c r="B9" s="152"/>
      <c r="C9" s="42" t="s">
        <v>11</v>
      </c>
      <c r="D9" s="11"/>
      <c r="E9" s="10">
        <v>1000</v>
      </c>
      <c r="F9" s="43"/>
      <c r="G9" s="42"/>
      <c r="H9" s="42"/>
      <c r="I9" s="42"/>
      <c r="J9" s="44"/>
      <c r="K9" s="1"/>
    </row>
    <row r="10" spans="1:11" s="39" customFormat="1" ht="8.25" customHeight="1">
      <c r="A10" s="16" t="s">
        <v>77</v>
      </c>
      <c r="B10" s="14"/>
      <c r="C10" s="1"/>
      <c r="D10" s="1"/>
      <c r="E10" s="1"/>
      <c r="F10" s="1"/>
      <c r="G10" s="1"/>
      <c r="H10" s="1"/>
      <c r="I10" s="1"/>
      <c r="J10" s="1"/>
      <c r="K10" s="1"/>
    </row>
    <row r="11" spans="1:65" s="47" customFormat="1" ht="10.5" customHeight="1">
      <c r="A11" s="22" t="s">
        <v>16</v>
      </c>
      <c r="B11" s="24" t="s">
        <v>17</v>
      </c>
      <c r="C11" s="19">
        <v>1737</v>
      </c>
      <c r="D11" s="19">
        <v>1438</v>
      </c>
      <c r="E11" s="19">
        <v>1451619.196</v>
      </c>
      <c r="F11" s="19">
        <v>196836.868</v>
      </c>
      <c r="G11" s="19">
        <v>6432.565999999999</v>
      </c>
      <c r="H11" s="19">
        <v>1248349.7619999999</v>
      </c>
      <c r="I11" s="19">
        <v>69209.122</v>
      </c>
      <c r="J11" s="19">
        <v>15622.262</v>
      </c>
      <c r="K11" s="45"/>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row>
    <row r="12" spans="1:65" s="47" customFormat="1" ht="9.75" customHeight="1">
      <c r="A12" s="22"/>
      <c r="B12" s="48"/>
      <c r="C12" s="19"/>
      <c r="D12" s="19"/>
      <c r="E12" s="19"/>
      <c r="F12" s="19"/>
      <c r="G12" s="19"/>
      <c r="H12" s="19"/>
      <c r="I12" s="19"/>
      <c r="J12" s="19"/>
      <c r="K12" s="45"/>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spans="1:65" s="47" customFormat="1" ht="13.5" customHeight="1">
      <c r="A13" s="23" t="s">
        <v>18</v>
      </c>
      <c r="B13" s="24" t="s">
        <v>19</v>
      </c>
      <c r="C13" s="19">
        <v>822</v>
      </c>
      <c r="D13" s="19">
        <v>696</v>
      </c>
      <c r="E13" s="19">
        <v>859453.279</v>
      </c>
      <c r="F13" s="19">
        <v>107688.184</v>
      </c>
      <c r="G13" s="19">
        <v>3192.623</v>
      </c>
      <c r="H13" s="19">
        <v>748572.472</v>
      </c>
      <c r="I13" s="19">
        <v>45075.975</v>
      </c>
      <c r="J13" s="19">
        <v>8346.803</v>
      </c>
      <c r="K13" s="45"/>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row>
    <row r="14" spans="1:65" s="47" customFormat="1" ht="13.5" customHeight="1">
      <c r="A14" s="23" t="s">
        <v>18</v>
      </c>
      <c r="B14" s="24" t="s">
        <v>20</v>
      </c>
      <c r="C14" s="19">
        <v>507</v>
      </c>
      <c r="D14" s="19">
        <v>432</v>
      </c>
      <c r="E14" s="19">
        <v>327989.913</v>
      </c>
      <c r="F14" s="19">
        <v>59335.313</v>
      </c>
      <c r="G14" s="19">
        <v>1125.596</v>
      </c>
      <c r="H14" s="19">
        <v>267529.004</v>
      </c>
      <c r="I14" s="19">
        <v>17720.465</v>
      </c>
      <c r="J14" s="19">
        <v>6143.015</v>
      </c>
      <c r="K14" s="45"/>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row>
    <row r="15" spans="1:65" s="47" customFormat="1" ht="13.5" customHeight="1">
      <c r="A15" s="23" t="s">
        <v>18</v>
      </c>
      <c r="B15" s="24" t="s">
        <v>21</v>
      </c>
      <c r="C15" s="19">
        <v>92</v>
      </c>
      <c r="D15" s="19">
        <v>72</v>
      </c>
      <c r="E15" s="19">
        <v>41900.977</v>
      </c>
      <c r="F15" s="69" t="s">
        <v>18</v>
      </c>
      <c r="G15" s="69" t="s">
        <v>18</v>
      </c>
      <c r="H15" s="19">
        <v>40172.448</v>
      </c>
      <c r="I15" s="19">
        <v>1939.204</v>
      </c>
      <c r="J15" s="49" t="s">
        <v>26</v>
      </c>
      <c r="K15" s="45"/>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spans="1:65" s="47" customFormat="1" ht="13.5" customHeight="1">
      <c r="A16" s="23" t="s">
        <v>18</v>
      </c>
      <c r="B16" s="24" t="s">
        <v>22</v>
      </c>
      <c r="C16" s="19">
        <v>316</v>
      </c>
      <c r="D16" s="19">
        <v>238</v>
      </c>
      <c r="E16" s="19">
        <v>222275.027</v>
      </c>
      <c r="F16" s="69" t="s">
        <v>18</v>
      </c>
      <c r="G16" s="69" t="s">
        <v>18</v>
      </c>
      <c r="H16" s="19">
        <v>192075.838</v>
      </c>
      <c r="I16" s="19">
        <v>4473.478</v>
      </c>
      <c r="J16" s="19">
        <v>1132.444</v>
      </c>
      <c r="K16" s="45"/>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row>
    <row r="17" spans="1:65" s="39" customFormat="1" ht="8.25" customHeight="1">
      <c r="A17" s="25"/>
      <c r="B17" s="26"/>
      <c r="C17" s="27"/>
      <c r="D17" s="27"/>
      <c r="E17" s="19"/>
      <c r="F17" s="19"/>
      <c r="G17" s="19"/>
      <c r="H17" s="27"/>
      <c r="I17" s="27"/>
      <c r="J17" s="27"/>
      <c r="K17" s="45"/>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row>
    <row r="18" spans="1:65" s="47" customFormat="1" ht="10.5" customHeight="1">
      <c r="A18" s="23" t="s">
        <v>23</v>
      </c>
      <c r="B18" s="24" t="s">
        <v>24</v>
      </c>
      <c r="C18" s="19">
        <v>34</v>
      </c>
      <c r="D18" s="19">
        <v>27</v>
      </c>
      <c r="E18" s="19">
        <v>6011.429</v>
      </c>
      <c r="F18" s="69" t="s">
        <v>26</v>
      </c>
      <c r="G18" s="19">
        <v>381.747</v>
      </c>
      <c r="H18" s="19">
        <v>5629.682</v>
      </c>
      <c r="I18" s="19">
        <v>364.145</v>
      </c>
      <c r="J18" s="49" t="s">
        <v>26</v>
      </c>
      <c r="K18" s="45"/>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row>
    <row r="19" spans="1:65" s="47" customFormat="1" ht="10.5" customHeight="1">
      <c r="A19" s="23"/>
      <c r="B19" s="26"/>
      <c r="C19" s="19"/>
      <c r="D19" s="51"/>
      <c r="E19" s="19"/>
      <c r="F19" s="19"/>
      <c r="G19" s="19"/>
      <c r="H19" s="19"/>
      <c r="I19" s="19"/>
      <c r="J19" s="19"/>
      <c r="K19" s="45"/>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row>
    <row r="20" spans="1:65" s="39" customFormat="1" ht="10.5" customHeight="1">
      <c r="A20" s="25">
        <v>10</v>
      </c>
      <c r="B20" s="29" t="s">
        <v>25</v>
      </c>
      <c r="C20" s="52" t="s">
        <v>26</v>
      </c>
      <c r="D20" s="52" t="s">
        <v>26</v>
      </c>
      <c r="E20" s="52" t="s">
        <v>26</v>
      </c>
      <c r="F20" s="52" t="s">
        <v>26</v>
      </c>
      <c r="G20" s="52" t="s">
        <v>26</v>
      </c>
      <c r="H20" s="52" t="s">
        <v>26</v>
      </c>
      <c r="I20" s="52" t="s">
        <v>26</v>
      </c>
      <c r="J20" s="30" t="s">
        <v>26</v>
      </c>
      <c r="K20" s="45"/>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row>
    <row r="21" spans="1:65" s="39" customFormat="1" ht="10.5" customHeight="1">
      <c r="A21" s="25">
        <v>11</v>
      </c>
      <c r="B21" s="29" t="s">
        <v>27</v>
      </c>
      <c r="C21" s="27"/>
      <c r="D21" s="34"/>
      <c r="E21" s="27"/>
      <c r="F21" s="27"/>
      <c r="G21" s="27"/>
      <c r="H21" s="27"/>
      <c r="I21" s="27"/>
      <c r="J21" s="53"/>
      <c r="K21" s="45"/>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row>
    <row r="22" spans="1:65" s="39" customFormat="1" ht="10.5" customHeight="1">
      <c r="A22" s="25"/>
      <c r="B22" s="29" t="s">
        <v>28</v>
      </c>
      <c r="C22" s="27">
        <v>1</v>
      </c>
      <c r="D22" s="27">
        <v>1</v>
      </c>
      <c r="E22" s="52" t="s">
        <v>18</v>
      </c>
      <c r="F22" s="52" t="s">
        <v>18</v>
      </c>
      <c r="G22" s="52" t="s">
        <v>18</v>
      </c>
      <c r="H22" s="52" t="s">
        <v>18</v>
      </c>
      <c r="I22" s="52" t="s">
        <v>18</v>
      </c>
      <c r="J22" s="30" t="s">
        <v>18</v>
      </c>
      <c r="K22" s="45"/>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row>
    <row r="23" spans="1:65" s="39" customFormat="1" ht="10.5" customHeight="1">
      <c r="A23" s="25">
        <v>14</v>
      </c>
      <c r="B23" s="29" t="s">
        <v>29</v>
      </c>
      <c r="C23" s="27"/>
      <c r="D23" s="34"/>
      <c r="E23" s="27"/>
      <c r="F23" s="27"/>
      <c r="G23" s="27"/>
      <c r="H23" s="27"/>
      <c r="I23" s="27"/>
      <c r="J23" s="27"/>
      <c r="K23" s="45"/>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row>
    <row r="24" spans="1:65" s="39" customFormat="1" ht="10.5" customHeight="1">
      <c r="A24" s="25"/>
      <c r="B24" s="29" t="s">
        <v>30</v>
      </c>
      <c r="C24" s="27">
        <v>33</v>
      </c>
      <c r="D24" s="27">
        <v>26</v>
      </c>
      <c r="E24" s="52" t="s">
        <v>18</v>
      </c>
      <c r="F24" s="52" t="s">
        <v>18</v>
      </c>
      <c r="G24" s="52" t="s">
        <v>18</v>
      </c>
      <c r="H24" s="52" t="s">
        <v>18</v>
      </c>
      <c r="I24" s="52" t="s">
        <v>18</v>
      </c>
      <c r="J24" s="30" t="s">
        <v>18</v>
      </c>
      <c r="K24" s="45"/>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row>
    <row r="25" spans="1:65" s="39" customFormat="1" ht="10.5" customHeight="1">
      <c r="A25" s="25"/>
      <c r="B25" s="29"/>
      <c r="C25" s="27"/>
      <c r="D25" s="34"/>
      <c r="E25" s="27"/>
      <c r="G25" s="27"/>
      <c r="H25" s="27"/>
      <c r="I25" s="27"/>
      <c r="J25" s="27"/>
      <c r="K25" s="45"/>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39" customFormat="1" ht="10.5" customHeight="1">
      <c r="A26" s="23" t="s">
        <v>31</v>
      </c>
      <c r="B26" s="24" t="s">
        <v>32</v>
      </c>
      <c r="C26" s="19">
        <v>1703</v>
      </c>
      <c r="D26" s="51">
        <v>1411</v>
      </c>
      <c r="E26" s="19">
        <v>1445607.767</v>
      </c>
      <c r="F26" s="19">
        <v>196836.868</v>
      </c>
      <c r="G26" s="19">
        <v>6050.8189999999995</v>
      </c>
      <c r="H26" s="19">
        <v>1242720.08</v>
      </c>
      <c r="I26" s="19">
        <v>68844.977</v>
      </c>
      <c r="J26" s="18">
        <v>15622.262</v>
      </c>
      <c r="K26" s="45"/>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row>
    <row r="27" spans="1:65" s="39" customFormat="1" ht="10.5" customHeight="1">
      <c r="A27" s="25"/>
      <c r="B27" s="29"/>
      <c r="C27" s="27"/>
      <c r="D27" s="34"/>
      <c r="E27" s="27"/>
      <c r="F27" s="27"/>
      <c r="G27" s="27"/>
      <c r="H27" s="27"/>
      <c r="I27" s="27"/>
      <c r="J27" s="27"/>
      <c r="K27" s="45"/>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row>
    <row r="28" spans="1:65" s="39" customFormat="1" ht="10.5" customHeight="1">
      <c r="A28" s="25">
        <v>15</v>
      </c>
      <c r="B28" s="29" t="s">
        <v>33</v>
      </c>
      <c r="C28" s="27">
        <v>200</v>
      </c>
      <c r="D28" s="34">
        <v>157</v>
      </c>
      <c r="E28" s="27">
        <v>135291.211</v>
      </c>
      <c r="F28" s="52" t="s">
        <v>18</v>
      </c>
      <c r="G28" s="52" t="s">
        <v>18</v>
      </c>
      <c r="H28" s="27">
        <v>112930.094</v>
      </c>
      <c r="I28" s="27">
        <v>3076.146</v>
      </c>
      <c r="J28" s="30" t="s">
        <v>18</v>
      </c>
      <c r="K28" s="45"/>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row>
    <row r="29" spans="1:65" s="39" customFormat="1" ht="10.5" customHeight="1">
      <c r="A29" s="25">
        <v>16</v>
      </c>
      <c r="B29" s="29" t="s">
        <v>34</v>
      </c>
      <c r="C29" s="27">
        <v>3</v>
      </c>
      <c r="D29" s="34">
        <v>2</v>
      </c>
      <c r="E29" s="52" t="s">
        <v>18</v>
      </c>
      <c r="F29" s="52" t="s">
        <v>18</v>
      </c>
      <c r="G29" s="52" t="s">
        <v>18</v>
      </c>
      <c r="H29" s="52" t="s">
        <v>18</v>
      </c>
      <c r="I29" s="52" t="s">
        <v>18</v>
      </c>
      <c r="J29" s="30" t="s">
        <v>18</v>
      </c>
      <c r="K29" s="45"/>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row>
    <row r="30" spans="1:65" s="39" customFormat="1" ht="10.5" customHeight="1">
      <c r="A30" s="25">
        <v>17</v>
      </c>
      <c r="B30" s="29" t="s">
        <v>35</v>
      </c>
      <c r="C30" s="27">
        <v>37</v>
      </c>
      <c r="D30" s="34">
        <v>23</v>
      </c>
      <c r="E30" s="52" t="s">
        <v>18</v>
      </c>
      <c r="F30" s="52" t="s">
        <v>18</v>
      </c>
      <c r="G30" s="52" t="s">
        <v>26</v>
      </c>
      <c r="H30" s="52" t="s">
        <v>18</v>
      </c>
      <c r="I30" s="52" t="s">
        <v>18</v>
      </c>
      <c r="J30" s="49" t="s">
        <v>26</v>
      </c>
      <c r="K30" s="45"/>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row>
    <row r="31" spans="1:65" s="39" customFormat="1" ht="10.5" customHeight="1">
      <c r="A31" s="25">
        <v>18</v>
      </c>
      <c r="B31" s="29" t="s">
        <v>36</v>
      </c>
      <c r="C31" s="27">
        <v>4</v>
      </c>
      <c r="D31" s="34">
        <v>1</v>
      </c>
      <c r="E31" s="52" t="s">
        <v>18</v>
      </c>
      <c r="F31" s="52" t="s">
        <v>18</v>
      </c>
      <c r="G31" s="52" t="s">
        <v>18</v>
      </c>
      <c r="H31" s="52" t="s">
        <v>18</v>
      </c>
      <c r="I31" s="52" t="s">
        <v>18</v>
      </c>
      <c r="J31" s="30" t="s">
        <v>18</v>
      </c>
      <c r="K31" s="45"/>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39" customFormat="1" ht="10.5" customHeight="1">
      <c r="A32" s="25">
        <v>19</v>
      </c>
      <c r="B32" s="29" t="s">
        <v>37</v>
      </c>
      <c r="C32" s="27">
        <v>12</v>
      </c>
      <c r="D32" s="34">
        <v>7</v>
      </c>
      <c r="E32" s="52" t="s">
        <v>18</v>
      </c>
      <c r="F32" s="52" t="s">
        <v>18</v>
      </c>
      <c r="G32" s="52" t="s">
        <v>18</v>
      </c>
      <c r="H32" s="52" t="s">
        <v>18</v>
      </c>
      <c r="I32" s="52" t="s">
        <v>18</v>
      </c>
      <c r="J32" s="30" t="s">
        <v>18</v>
      </c>
      <c r="K32" s="45"/>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row>
    <row r="33" spans="1:65" s="39" customFormat="1" ht="10.5" customHeight="1">
      <c r="A33" s="25">
        <v>20</v>
      </c>
      <c r="B33" s="29" t="s">
        <v>38</v>
      </c>
      <c r="C33" s="27">
        <v>38</v>
      </c>
      <c r="D33" s="34">
        <v>34</v>
      </c>
      <c r="E33" s="27">
        <v>45691.402</v>
      </c>
      <c r="F33" s="52" t="s">
        <v>18</v>
      </c>
      <c r="G33" s="52" t="s">
        <v>18</v>
      </c>
      <c r="H33" s="27">
        <v>39504.818</v>
      </c>
      <c r="I33" s="52" t="s">
        <v>18</v>
      </c>
      <c r="J33" s="30" t="s">
        <v>18</v>
      </c>
      <c r="K33" s="45"/>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row>
    <row r="34" spans="1:65" s="39" customFormat="1" ht="10.5" customHeight="1">
      <c r="A34" s="25">
        <v>21</v>
      </c>
      <c r="B34" s="29" t="s">
        <v>39</v>
      </c>
      <c r="C34" s="27">
        <v>31</v>
      </c>
      <c r="D34" s="34">
        <v>27</v>
      </c>
      <c r="E34" s="27">
        <v>24675.604</v>
      </c>
      <c r="F34" s="52" t="s">
        <v>18</v>
      </c>
      <c r="G34" s="52" t="s">
        <v>18</v>
      </c>
      <c r="H34" s="27">
        <v>23631.279</v>
      </c>
      <c r="I34" s="52" t="s">
        <v>18</v>
      </c>
      <c r="J34" s="30" t="s">
        <v>18</v>
      </c>
      <c r="K34" s="45"/>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row>
    <row r="35" spans="1:65" s="39" customFormat="1" ht="10.5" customHeight="1">
      <c r="A35" s="25">
        <v>22</v>
      </c>
      <c r="B35" s="29" t="s">
        <v>40</v>
      </c>
      <c r="C35" s="27"/>
      <c r="D35" s="34"/>
      <c r="E35" s="27"/>
      <c r="F35" s="27"/>
      <c r="G35" s="27"/>
      <c r="H35" s="27"/>
      <c r="I35" s="27"/>
      <c r="J35" s="31"/>
      <c r="K35" s="45"/>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row>
    <row r="36" spans="1:65" s="39" customFormat="1" ht="10.5" customHeight="1">
      <c r="A36" s="25"/>
      <c r="B36" s="29" t="s">
        <v>41</v>
      </c>
      <c r="C36" s="27"/>
      <c r="D36" s="34"/>
      <c r="E36" s="27"/>
      <c r="F36" s="27"/>
      <c r="G36" s="27"/>
      <c r="H36" s="27"/>
      <c r="I36" s="27"/>
      <c r="J36" s="31"/>
      <c r="K36" s="45"/>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row>
    <row r="37" spans="1:65" s="39" customFormat="1" ht="10.5" customHeight="1">
      <c r="A37" s="25"/>
      <c r="B37" s="29" t="s">
        <v>42</v>
      </c>
      <c r="C37" s="27">
        <v>49</v>
      </c>
      <c r="D37" s="34">
        <v>39</v>
      </c>
      <c r="E37" s="27">
        <v>34007.826</v>
      </c>
      <c r="F37" s="52" t="s">
        <v>18</v>
      </c>
      <c r="G37" s="52" t="s">
        <v>26</v>
      </c>
      <c r="H37" s="52" t="s">
        <v>18</v>
      </c>
      <c r="I37" s="52" t="s">
        <v>18</v>
      </c>
      <c r="J37" s="49" t="s">
        <v>26</v>
      </c>
      <c r="K37" s="45"/>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row>
    <row r="38" spans="1:65" s="39" customFormat="1" ht="10.5" customHeight="1">
      <c r="A38" s="25">
        <v>23</v>
      </c>
      <c r="B38" s="29" t="s">
        <v>43</v>
      </c>
      <c r="C38" s="27"/>
      <c r="D38" s="34"/>
      <c r="E38" s="27"/>
      <c r="F38" s="27"/>
      <c r="G38" s="27"/>
      <c r="H38" s="27"/>
      <c r="I38" s="27"/>
      <c r="J38" s="27"/>
      <c r="K38" s="45"/>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s="39" customFormat="1" ht="10.5" customHeight="1">
      <c r="A39" s="25"/>
      <c r="B39" s="29" t="s">
        <v>44</v>
      </c>
      <c r="C39" s="27"/>
      <c r="D39" s="34"/>
      <c r="E39" s="27"/>
      <c r="F39" s="27"/>
      <c r="G39" s="27"/>
      <c r="H39" s="27"/>
      <c r="I39" s="27"/>
      <c r="J39" s="27"/>
      <c r="K39" s="45"/>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row>
    <row r="40" spans="1:65" s="39" customFormat="1" ht="10.5" customHeight="1">
      <c r="A40" s="25"/>
      <c r="B40" s="29" t="s">
        <v>45</v>
      </c>
      <c r="C40" s="52" t="s">
        <v>26</v>
      </c>
      <c r="D40" s="52" t="s">
        <v>26</v>
      </c>
      <c r="E40" s="52" t="s">
        <v>26</v>
      </c>
      <c r="F40" s="52" t="s">
        <v>26</v>
      </c>
      <c r="G40" s="52" t="s">
        <v>26</v>
      </c>
      <c r="H40" s="52" t="s">
        <v>26</v>
      </c>
      <c r="I40" s="52" t="s">
        <v>26</v>
      </c>
      <c r="J40" s="49" t="s">
        <v>26</v>
      </c>
      <c r="K40" s="45"/>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row>
    <row r="41" spans="1:65" s="39" customFormat="1" ht="10.5" customHeight="1">
      <c r="A41" s="25">
        <v>24</v>
      </c>
      <c r="B41" s="29" t="s">
        <v>46</v>
      </c>
      <c r="C41" s="27">
        <v>42</v>
      </c>
      <c r="D41" s="34">
        <v>34</v>
      </c>
      <c r="E41" s="27">
        <v>127139.014</v>
      </c>
      <c r="F41" s="52" t="s">
        <v>18</v>
      </c>
      <c r="G41" s="52" t="s">
        <v>18</v>
      </c>
      <c r="H41" s="27">
        <v>102425.448</v>
      </c>
      <c r="I41" s="52" t="s">
        <v>18</v>
      </c>
      <c r="J41" s="30" t="s">
        <v>18</v>
      </c>
      <c r="K41" s="45"/>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row>
    <row r="42" spans="1:65" s="39" customFormat="1" ht="10.5" customHeight="1">
      <c r="A42" s="25">
        <v>25</v>
      </c>
      <c r="B42" s="29" t="s">
        <v>47</v>
      </c>
      <c r="C42" s="27"/>
      <c r="D42" s="34"/>
      <c r="E42" s="27"/>
      <c r="F42" s="27"/>
      <c r="G42" s="27"/>
      <c r="H42" s="27"/>
      <c r="I42" s="27"/>
      <c r="J42" s="31"/>
      <c r="K42" s="45"/>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row>
    <row r="43" spans="1:65" s="39" customFormat="1" ht="10.5" customHeight="1">
      <c r="A43" s="25"/>
      <c r="B43" s="29" t="s">
        <v>48</v>
      </c>
      <c r="C43" s="27">
        <v>169</v>
      </c>
      <c r="D43" s="34">
        <v>148</v>
      </c>
      <c r="E43" s="27">
        <v>128918.14</v>
      </c>
      <c r="F43" s="27">
        <v>17960.426</v>
      </c>
      <c r="G43" s="27">
        <v>405.901</v>
      </c>
      <c r="H43" s="27">
        <v>110551.813</v>
      </c>
      <c r="I43" s="27">
        <v>3203.958</v>
      </c>
      <c r="J43" s="31">
        <v>1236.4</v>
      </c>
      <c r="K43" s="45"/>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row>
    <row r="44" spans="1:65" s="39" customFormat="1" ht="10.5" customHeight="1">
      <c r="A44" s="25">
        <v>26</v>
      </c>
      <c r="B44" s="29" t="s">
        <v>49</v>
      </c>
      <c r="K44" s="45"/>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row>
    <row r="45" spans="1:65" s="39" customFormat="1" ht="10.5" customHeight="1">
      <c r="A45" s="25"/>
      <c r="B45" s="29" t="s">
        <v>50</v>
      </c>
      <c r="C45" s="27">
        <v>144</v>
      </c>
      <c r="D45" s="34">
        <v>109</v>
      </c>
      <c r="E45" s="27">
        <v>78970.489</v>
      </c>
      <c r="F45" s="52" t="s">
        <v>18</v>
      </c>
      <c r="G45" s="52" t="s">
        <v>18</v>
      </c>
      <c r="H45" s="27">
        <v>68332.427</v>
      </c>
      <c r="I45" s="27">
        <v>612.76</v>
      </c>
      <c r="J45" s="30" t="s">
        <v>18</v>
      </c>
      <c r="K45" s="45"/>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row>
    <row r="46" spans="1:65" s="39" customFormat="1" ht="10.5" customHeight="1">
      <c r="A46" s="25">
        <v>27</v>
      </c>
      <c r="B46" s="29" t="s">
        <v>51</v>
      </c>
      <c r="C46" s="27">
        <v>32</v>
      </c>
      <c r="D46" s="34">
        <v>30</v>
      </c>
      <c r="E46" s="27">
        <v>77057.024</v>
      </c>
      <c r="F46" s="52" t="s">
        <v>18</v>
      </c>
      <c r="G46" s="52" t="s">
        <v>18</v>
      </c>
      <c r="H46" s="27">
        <v>68725.643</v>
      </c>
      <c r="I46" s="52" t="s">
        <v>18</v>
      </c>
      <c r="J46" s="49" t="s">
        <v>26</v>
      </c>
      <c r="K46" s="45"/>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row>
    <row r="47" spans="1:65" s="39" customFormat="1" ht="10.5" customHeight="1">
      <c r="A47" s="25">
        <v>28</v>
      </c>
      <c r="B47" s="29" t="s">
        <v>52</v>
      </c>
      <c r="C47" s="27">
        <v>302</v>
      </c>
      <c r="D47" s="34">
        <v>253</v>
      </c>
      <c r="E47" s="27">
        <v>254594.357</v>
      </c>
      <c r="F47" s="27">
        <v>33639.901</v>
      </c>
      <c r="G47" s="27">
        <v>994.828</v>
      </c>
      <c r="H47" s="27">
        <v>219959.628</v>
      </c>
      <c r="I47" s="27">
        <v>28065.899</v>
      </c>
      <c r="J47" s="30" t="s">
        <v>18</v>
      </c>
      <c r="K47" s="45"/>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row>
    <row r="48" spans="1:65" s="39" customFormat="1" ht="10.5" customHeight="1">
      <c r="A48" s="25">
        <v>29</v>
      </c>
      <c r="B48" s="29" t="s">
        <v>53</v>
      </c>
      <c r="C48" s="27">
        <v>222</v>
      </c>
      <c r="D48" s="34">
        <v>195</v>
      </c>
      <c r="E48" s="27">
        <v>94352.995</v>
      </c>
      <c r="F48" s="27">
        <v>14950.532</v>
      </c>
      <c r="G48" s="27">
        <v>112.389</v>
      </c>
      <c r="H48" s="27">
        <v>79290.074</v>
      </c>
      <c r="I48" s="27">
        <v>6053.223</v>
      </c>
      <c r="J48" s="31">
        <v>2373.277</v>
      </c>
      <c r="K48" s="45"/>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row>
    <row r="49" spans="1:11" s="39" customFormat="1" ht="10.5" customHeight="1">
      <c r="A49" s="25">
        <v>30</v>
      </c>
      <c r="B49" s="29" t="s">
        <v>54</v>
      </c>
      <c r="C49" s="27"/>
      <c r="D49" s="34"/>
      <c r="E49" s="27"/>
      <c r="F49" s="27"/>
      <c r="G49" s="27"/>
      <c r="H49" s="27"/>
      <c r="I49" s="27"/>
      <c r="J49" s="31"/>
      <c r="K49" s="45"/>
    </row>
    <row r="50" spans="1:11" s="39" customFormat="1" ht="10.5" customHeight="1">
      <c r="A50" s="25"/>
      <c r="B50" s="29" t="s">
        <v>55</v>
      </c>
      <c r="C50" s="27">
        <v>14</v>
      </c>
      <c r="D50" s="34">
        <v>13</v>
      </c>
      <c r="E50" s="27">
        <v>4225.653</v>
      </c>
      <c r="F50" s="52" t="s">
        <v>18</v>
      </c>
      <c r="G50" s="52" t="s">
        <v>26</v>
      </c>
      <c r="H50" s="52" t="s">
        <v>18</v>
      </c>
      <c r="I50" s="52" t="s">
        <v>18</v>
      </c>
      <c r="J50" s="49" t="s">
        <v>26</v>
      </c>
      <c r="K50" s="45"/>
    </row>
    <row r="51" spans="1:11" s="39" customFormat="1" ht="10.5" customHeight="1">
      <c r="A51" s="25">
        <v>31</v>
      </c>
      <c r="B51" s="29" t="s">
        <v>56</v>
      </c>
      <c r="C51" s="27"/>
      <c r="D51" s="34"/>
      <c r="E51" s="27"/>
      <c r="F51" s="27"/>
      <c r="G51" s="27"/>
      <c r="H51" s="27"/>
      <c r="I51" s="27"/>
      <c r="J51" s="31"/>
      <c r="K51" s="45"/>
    </row>
    <row r="52" spans="1:11" s="39" customFormat="1" ht="10.5" customHeight="1">
      <c r="A52" s="25"/>
      <c r="B52" s="29" t="s">
        <v>57</v>
      </c>
      <c r="C52" s="27">
        <v>90</v>
      </c>
      <c r="D52" s="34">
        <v>75</v>
      </c>
      <c r="E52" s="27">
        <v>103104.797</v>
      </c>
      <c r="F52" s="52" t="s">
        <v>18</v>
      </c>
      <c r="G52" s="52" t="s">
        <v>18</v>
      </c>
      <c r="H52" s="27">
        <v>94230.932</v>
      </c>
      <c r="I52" s="52" t="s">
        <v>18</v>
      </c>
      <c r="J52" s="30" t="s">
        <v>18</v>
      </c>
      <c r="K52" s="45"/>
    </row>
    <row r="53" spans="1:11" s="39" customFormat="1" ht="10.5" customHeight="1">
      <c r="A53" s="25">
        <v>32</v>
      </c>
      <c r="B53" s="29" t="s">
        <v>58</v>
      </c>
      <c r="C53" s="27">
        <v>44</v>
      </c>
      <c r="D53" s="34">
        <v>40</v>
      </c>
      <c r="E53" s="27">
        <v>94977.889</v>
      </c>
      <c r="F53" s="52" t="s">
        <v>18</v>
      </c>
      <c r="G53" s="52" t="s">
        <v>18</v>
      </c>
      <c r="H53" s="27">
        <v>71720.37</v>
      </c>
      <c r="I53" s="52" t="s">
        <v>18</v>
      </c>
      <c r="J53" s="30" t="s">
        <v>18</v>
      </c>
      <c r="K53" s="45"/>
    </row>
    <row r="54" spans="1:11" s="39" customFormat="1" ht="10.5" customHeight="1">
      <c r="A54" s="25">
        <v>33</v>
      </c>
      <c r="B54" s="29" t="s">
        <v>59</v>
      </c>
      <c r="C54" s="27"/>
      <c r="D54" s="34"/>
      <c r="E54" s="27"/>
      <c r="F54" s="27"/>
      <c r="G54" s="27"/>
      <c r="H54" s="27"/>
      <c r="I54" s="27"/>
      <c r="J54" s="31"/>
      <c r="K54" s="45"/>
    </row>
    <row r="55" spans="1:11" s="39" customFormat="1" ht="10.5" customHeight="1">
      <c r="A55" s="25"/>
      <c r="B55" s="29" t="s">
        <v>60</v>
      </c>
      <c r="C55" s="27">
        <v>108</v>
      </c>
      <c r="D55" s="34">
        <v>91</v>
      </c>
      <c r="E55" s="27">
        <v>46199.506</v>
      </c>
      <c r="F55" s="52" t="s">
        <v>18</v>
      </c>
      <c r="G55" s="52" t="s">
        <v>18</v>
      </c>
      <c r="H55" s="27">
        <v>41498.172</v>
      </c>
      <c r="I55" s="27">
        <v>4503.814</v>
      </c>
      <c r="J55" s="49" t="s">
        <v>26</v>
      </c>
      <c r="K55" s="45"/>
    </row>
    <row r="56" spans="1:11" s="39" customFormat="1" ht="10.5" customHeight="1">
      <c r="A56" s="25">
        <v>34</v>
      </c>
      <c r="B56" s="29" t="s">
        <v>61</v>
      </c>
      <c r="C56" s="27">
        <v>71</v>
      </c>
      <c r="D56" s="34">
        <v>60</v>
      </c>
      <c r="E56" s="27">
        <v>121445.204</v>
      </c>
      <c r="F56" s="52" t="s">
        <v>18</v>
      </c>
      <c r="G56" s="52" t="s">
        <v>18</v>
      </c>
      <c r="H56" s="27">
        <v>101093.865</v>
      </c>
      <c r="I56" s="27">
        <v>2566.398</v>
      </c>
      <c r="J56" s="30" t="s">
        <v>18</v>
      </c>
      <c r="K56" s="45"/>
    </row>
    <row r="57" spans="1:11" s="39" customFormat="1" ht="10.5" customHeight="1">
      <c r="A57" s="25">
        <v>35</v>
      </c>
      <c r="B57" s="29" t="s">
        <v>62</v>
      </c>
      <c r="C57" s="27">
        <v>10</v>
      </c>
      <c r="D57" s="34">
        <v>7</v>
      </c>
      <c r="E57" s="27">
        <v>28632.327</v>
      </c>
      <c r="F57" s="52" t="s">
        <v>18</v>
      </c>
      <c r="G57" s="52" t="s">
        <v>18</v>
      </c>
      <c r="H57" s="52" t="s">
        <v>18</v>
      </c>
      <c r="I57" s="52" t="s">
        <v>26</v>
      </c>
      <c r="J57" s="49" t="s">
        <v>26</v>
      </c>
      <c r="K57" s="45"/>
    </row>
    <row r="58" spans="1:65" s="39" customFormat="1" ht="10.5" customHeight="1">
      <c r="A58" s="25">
        <v>36</v>
      </c>
      <c r="B58" s="29" t="s">
        <v>63</v>
      </c>
      <c r="C58" s="27"/>
      <c r="D58" s="34"/>
      <c r="E58" s="27"/>
      <c r="F58" s="27"/>
      <c r="G58" s="27"/>
      <c r="H58" s="27"/>
      <c r="I58" s="27"/>
      <c r="J58" s="31"/>
      <c r="K58" s="45"/>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row>
    <row r="59" spans="1:65" s="39" customFormat="1" ht="10.5" customHeight="1">
      <c r="A59" s="25"/>
      <c r="B59" s="29" t="s">
        <v>64</v>
      </c>
      <c r="C59" s="27">
        <v>78</v>
      </c>
      <c r="D59" s="34">
        <v>63</v>
      </c>
      <c r="E59" s="27">
        <v>16727.807</v>
      </c>
      <c r="F59" s="52" t="s">
        <v>18</v>
      </c>
      <c r="G59" s="52" t="s">
        <v>18</v>
      </c>
      <c r="H59" s="27">
        <v>14990.579</v>
      </c>
      <c r="I59" s="52" t="s">
        <v>18</v>
      </c>
      <c r="J59" s="49" t="s">
        <v>26</v>
      </c>
      <c r="K59" s="45"/>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row>
    <row r="60" spans="1:65" s="39" customFormat="1" ht="10.5" customHeight="1">
      <c r="A60" s="25">
        <v>37</v>
      </c>
      <c r="B60" s="29" t="s">
        <v>65</v>
      </c>
      <c r="C60" s="27">
        <v>3</v>
      </c>
      <c r="D60" s="34">
        <v>3</v>
      </c>
      <c r="E60" s="52" t="s">
        <v>18</v>
      </c>
      <c r="F60" s="52" t="s">
        <v>18</v>
      </c>
      <c r="G60" s="52" t="s">
        <v>18</v>
      </c>
      <c r="H60" s="52" t="s">
        <v>18</v>
      </c>
      <c r="I60" s="52" t="s">
        <v>18</v>
      </c>
      <c r="J60" s="30" t="s">
        <v>18</v>
      </c>
      <c r="K60" s="45"/>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row>
    <row r="61" spans="1:65" s="39" customFormat="1" ht="10.5" customHeight="1">
      <c r="A61" s="1"/>
      <c r="B61" s="3"/>
      <c r="C61" s="27"/>
      <c r="D61" s="34"/>
      <c r="E61" s="27"/>
      <c r="F61" s="27"/>
      <c r="G61" s="27"/>
      <c r="H61" s="27"/>
      <c r="I61" s="27"/>
      <c r="J61" s="27"/>
      <c r="K61" s="4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row>
    <row r="62" spans="3:65" ht="10.5" customHeight="1">
      <c r="C62" s="27"/>
      <c r="D62" s="34"/>
      <c r="E62" s="27"/>
      <c r="F62" s="54"/>
      <c r="G62" s="54"/>
      <c r="H62" s="54"/>
      <c r="I62" s="54"/>
      <c r="J62" s="54"/>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row>
  </sheetData>
  <mergeCells count="11">
    <mergeCell ref="A3:J4"/>
    <mergeCell ref="E7:E8"/>
    <mergeCell ref="E6:H6"/>
    <mergeCell ref="I7:I8"/>
    <mergeCell ref="J7:J8"/>
    <mergeCell ref="I6:J6"/>
    <mergeCell ref="A6:A9"/>
    <mergeCell ref="B6:B9"/>
    <mergeCell ref="C6:D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2:BS73"/>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8" customWidth="1"/>
  </cols>
  <sheetData>
    <row r="2" spans="1:16" s="56" customFormat="1" ht="12.75" customHeight="1">
      <c r="A2" s="153" t="s">
        <v>155</v>
      </c>
      <c r="B2" s="153"/>
      <c r="C2" s="153"/>
      <c r="D2" s="153"/>
      <c r="E2" s="153"/>
      <c r="F2" s="153"/>
      <c r="G2" s="153"/>
      <c r="H2" s="1"/>
      <c r="I2" s="1"/>
      <c r="J2" s="1"/>
      <c r="K2" s="22"/>
      <c r="L2" s="22"/>
      <c r="M2" s="22"/>
      <c r="N2" s="22"/>
      <c r="O2" s="22"/>
      <c r="P2" s="22"/>
    </row>
    <row r="3" spans="1:16" s="56" customFormat="1" ht="12.75">
      <c r="A3" s="153"/>
      <c r="B3" s="153"/>
      <c r="C3" s="153"/>
      <c r="D3" s="153"/>
      <c r="E3" s="153"/>
      <c r="F3" s="153"/>
      <c r="G3" s="153"/>
      <c r="H3" s="1"/>
      <c r="I3" s="1"/>
      <c r="J3" s="1"/>
      <c r="K3" s="22"/>
      <c r="L3" s="22"/>
      <c r="M3" s="22"/>
      <c r="N3" s="22"/>
      <c r="O3" s="22"/>
      <c r="P3" s="22"/>
    </row>
    <row r="4" ht="16.5" customHeight="1"/>
    <row r="5" spans="1:16" s="39" customFormat="1" ht="16.5" customHeight="1">
      <c r="A5" s="150" t="s">
        <v>1</v>
      </c>
      <c r="B5" s="156" t="s">
        <v>78</v>
      </c>
      <c r="C5" s="154" t="s">
        <v>3</v>
      </c>
      <c r="D5" s="172"/>
      <c r="E5" s="169" t="s">
        <v>79</v>
      </c>
      <c r="F5" s="150"/>
      <c r="G5" s="169" t="s">
        <v>80</v>
      </c>
      <c r="H5" s="1"/>
      <c r="I5" s="1"/>
      <c r="J5" s="1"/>
      <c r="K5" s="1"/>
      <c r="L5" s="1"/>
      <c r="M5" s="1"/>
      <c r="N5" s="1"/>
      <c r="O5" s="1"/>
      <c r="P5" s="1"/>
    </row>
    <row r="6" spans="1:16" s="39" customFormat="1" ht="6.75" customHeight="1">
      <c r="A6" s="151"/>
      <c r="B6" s="165"/>
      <c r="C6" s="155"/>
      <c r="D6" s="173"/>
      <c r="E6" s="170"/>
      <c r="F6" s="152"/>
      <c r="G6" s="171"/>
      <c r="H6" s="1"/>
      <c r="I6" s="1"/>
      <c r="J6" s="1"/>
      <c r="K6" s="1"/>
      <c r="L6" s="1"/>
      <c r="M6" s="1"/>
      <c r="N6" s="1"/>
      <c r="O6" s="1"/>
      <c r="P6" s="1"/>
    </row>
    <row r="7" spans="1:16" s="39" customFormat="1" ht="10.5" customHeight="1">
      <c r="A7" s="151"/>
      <c r="B7" s="165"/>
      <c r="C7" s="166" t="s">
        <v>8</v>
      </c>
      <c r="D7" s="156" t="s">
        <v>81</v>
      </c>
      <c r="E7" s="156" t="s">
        <v>91</v>
      </c>
      <c r="F7" s="156" t="s">
        <v>82</v>
      </c>
      <c r="G7" s="171"/>
      <c r="H7" s="1"/>
      <c r="I7" s="1"/>
      <c r="J7" s="1"/>
      <c r="K7" s="1"/>
      <c r="L7" s="1"/>
      <c r="M7" s="1"/>
      <c r="N7" s="1"/>
      <c r="O7" s="1"/>
      <c r="P7" s="1"/>
    </row>
    <row r="8" spans="1:16" s="39" customFormat="1" ht="10.5" customHeight="1">
      <c r="A8" s="151"/>
      <c r="B8" s="165"/>
      <c r="C8" s="167"/>
      <c r="D8" s="165"/>
      <c r="E8" s="165"/>
      <c r="F8" s="165"/>
      <c r="G8" s="171"/>
      <c r="H8" s="1"/>
      <c r="I8" s="1"/>
      <c r="J8" s="1"/>
      <c r="K8" s="1"/>
      <c r="L8" s="1"/>
      <c r="M8" s="1"/>
      <c r="N8" s="1"/>
      <c r="O8" s="1"/>
      <c r="P8" s="1"/>
    </row>
    <row r="9" spans="1:16" s="39" customFormat="1" ht="61.5" customHeight="1">
      <c r="A9" s="151"/>
      <c r="B9" s="165"/>
      <c r="C9" s="168"/>
      <c r="D9" s="157"/>
      <c r="E9" s="157"/>
      <c r="F9" s="157"/>
      <c r="G9" s="170"/>
      <c r="H9" s="1"/>
      <c r="I9" s="1"/>
      <c r="J9" s="1"/>
      <c r="K9" s="1"/>
      <c r="L9" s="1"/>
      <c r="M9" s="1"/>
      <c r="N9" s="1"/>
      <c r="O9" s="1"/>
      <c r="P9" s="1"/>
    </row>
    <row r="10" spans="1:16" s="39" customFormat="1" ht="10.5" customHeight="1">
      <c r="A10" s="152"/>
      <c r="B10" s="157"/>
      <c r="C10" s="11" t="s">
        <v>11</v>
      </c>
      <c r="D10" s="57"/>
      <c r="E10" s="58">
        <v>1000</v>
      </c>
      <c r="F10" s="59"/>
      <c r="G10" s="42" t="s">
        <v>83</v>
      </c>
      <c r="H10" s="1"/>
      <c r="I10" s="1"/>
      <c r="J10" s="1"/>
      <c r="K10" s="1"/>
      <c r="L10" s="1"/>
      <c r="M10" s="1"/>
      <c r="N10" s="1"/>
      <c r="O10" s="1"/>
      <c r="P10" s="1"/>
    </row>
    <row r="11" spans="1:16" s="39" customFormat="1" ht="8.25" customHeight="1">
      <c r="A11" s="1"/>
      <c r="B11" s="14"/>
      <c r="C11" s="1"/>
      <c r="D11" s="1"/>
      <c r="E11" s="1"/>
      <c r="F11" s="1"/>
      <c r="G11" s="22"/>
      <c r="H11" s="1"/>
      <c r="I11" s="1"/>
      <c r="J11" s="1"/>
      <c r="K11" s="1"/>
      <c r="L11" s="1"/>
      <c r="M11" s="1"/>
      <c r="N11" s="1"/>
      <c r="O11" s="1"/>
      <c r="P11" s="1"/>
    </row>
    <row r="12" spans="1:69" s="47" customFormat="1" ht="10.5" customHeight="1">
      <c r="A12" s="22"/>
      <c r="B12" s="17">
        <v>1995</v>
      </c>
      <c r="C12" s="60">
        <v>1262</v>
      </c>
      <c r="D12" s="61">
        <v>190</v>
      </c>
      <c r="E12" s="62">
        <v>1120443.603932857</v>
      </c>
      <c r="F12" s="62">
        <v>61607.6039328571</v>
      </c>
      <c r="G12" s="63">
        <v>5.498501104081357</v>
      </c>
      <c r="H12" s="64"/>
      <c r="I12" s="63"/>
      <c r="J12" s="1"/>
      <c r="K12" s="22"/>
      <c r="L12" s="22"/>
      <c r="M12" s="22"/>
      <c r="N12" s="22"/>
      <c r="O12" s="22"/>
      <c r="P12" s="22"/>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row>
    <row r="13" spans="1:69" s="47" customFormat="1" ht="10.5" customHeight="1">
      <c r="A13" s="22"/>
      <c r="B13" s="17">
        <v>2000</v>
      </c>
      <c r="C13" s="60">
        <v>1606</v>
      </c>
      <c r="D13" s="60">
        <v>263</v>
      </c>
      <c r="E13" s="62">
        <v>1333158.261</v>
      </c>
      <c r="F13" s="62">
        <v>78806</v>
      </c>
      <c r="G13" s="63">
        <v>5.9112261691187165</v>
      </c>
      <c r="H13" s="64"/>
      <c r="I13" s="63"/>
      <c r="J13" s="1"/>
      <c r="K13" s="22"/>
      <c r="L13" s="22"/>
      <c r="M13" s="22"/>
      <c r="N13" s="22"/>
      <c r="O13" s="22"/>
      <c r="P13" s="22"/>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row>
    <row r="14" spans="1:69" s="47" customFormat="1" ht="10.5" customHeight="1">
      <c r="A14" s="22"/>
      <c r="B14" s="17">
        <v>2001</v>
      </c>
      <c r="C14" s="60">
        <v>1676</v>
      </c>
      <c r="D14" s="60">
        <v>303</v>
      </c>
      <c r="E14" s="62">
        <v>2011125</v>
      </c>
      <c r="F14" s="62">
        <v>67781</v>
      </c>
      <c r="G14" s="63">
        <v>3.3703026912797562</v>
      </c>
      <c r="H14" s="64"/>
      <c r="I14" s="63"/>
      <c r="J14" s="1"/>
      <c r="K14" s="22"/>
      <c r="L14" s="22"/>
      <c r="M14" s="22"/>
      <c r="N14" s="22"/>
      <c r="O14" s="22"/>
      <c r="P14" s="22"/>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row>
    <row r="15" spans="1:69" s="47" customFormat="1" ht="10.5" customHeight="1">
      <c r="A15" s="22"/>
      <c r="B15" s="17">
        <v>2002</v>
      </c>
      <c r="C15" s="60">
        <v>1724</v>
      </c>
      <c r="D15" s="60">
        <v>262</v>
      </c>
      <c r="E15" s="62">
        <v>1267946.294</v>
      </c>
      <c r="F15" s="62">
        <v>75818</v>
      </c>
      <c r="G15" s="63">
        <v>5.9795908043404875</v>
      </c>
      <c r="H15" s="64"/>
      <c r="I15" s="63"/>
      <c r="J15" s="1"/>
      <c r="K15" s="22"/>
      <c r="L15" s="22"/>
      <c r="M15" s="22"/>
      <c r="N15" s="22"/>
      <c r="O15" s="22"/>
      <c r="P15" s="22"/>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row>
    <row r="16" spans="1:69" s="47" customFormat="1" ht="10.5" customHeight="1">
      <c r="A16" s="22"/>
      <c r="B16" s="17">
        <v>2003</v>
      </c>
      <c r="C16" s="60">
        <v>1823</v>
      </c>
      <c r="D16" s="60">
        <v>315</v>
      </c>
      <c r="E16" s="62">
        <v>1057309.2349999999</v>
      </c>
      <c r="F16" s="62">
        <v>62883</v>
      </c>
      <c r="G16" s="63">
        <v>5.947455854767031</v>
      </c>
      <c r="H16" s="64"/>
      <c r="I16" s="63"/>
      <c r="J16" s="1"/>
      <c r="K16" s="22"/>
      <c r="L16" s="22"/>
      <c r="M16" s="22"/>
      <c r="N16" s="22"/>
      <c r="O16" s="22"/>
      <c r="P16" s="22"/>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row>
    <row r="17" spans="1:69" s="47" customFormat="1" ht="10.5" customHeight="1">
      <c r="A17" s="22"/>
      <c r="B17" s="17">
        <v>2004</v>
      </c>
      <c r="C17" s="60">
        <v>1785</v>
      </c>
      <c r="D17" s="60">
        <v>302</v>
      </c>
      <c r="E17" s="62">
        <v>1205009.827</v>
      </c>
      <c r="F17" s="62">
        <v>94520</v>
      </c>
      <c r="G17" s="63">
        <v>7.843919433862011</v>
      </c>
      <c r="H17" s="65"/>
      <c r="I17" s="63"/>
      <c r="J17" s="1"/>
      <c r="K17" s="22"/>
      <c r="L17" s="22"/>
      <c r="M17" s="22"/>
      <c r="N17" s="22"/>
      <c r="O17" s="22"/>
      <c r="P17" s="22"/>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row>
    <row r="18" spans="1:69" s="47" customFormat="1" ht="10.5" customHeight="1">
      <c r="A18" s="22"/>
      <c r="B18" s="17">
        <v>2005</v>
      </c>
      <c r="C18" s="60">
        <v>1748</v>
      </c>
      <c r="D18" s="60">
        <v>320</v>
      </c>
      <c r="E18" s="62">
        <v>1156967.079</v>
      </c>
      <c r="F18" s="62">
        <v>95116</v>
      </c>
      <c r="G18" s="63">
        <v>8.221150085118369</v>
      </c>
      <c r="H18" s="65"/>
      <c r="I18" s="63"/>
      <c r="J18" s="1"/>
      <c r="K18" s="22"/>
      <c r="L18" s="22"/>
      <c r="M18" s="22"/>
      <c r="N18" s="22"/>
      <c r="O18" s="22"/>
      <c r="P18" s="22"/>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row>
    <row r="19" spans="1:69" s="47" customFormat="1" ht="10.5" customHeight="1">
      <c r="A19" s="22"/>
      <c r="B19" s="17">
        <v>2006</v>
      </c>
      <c r="C19" s="60">
        <v>1723</v>
      </c>
      <c r="D19" s="60">
        <v>270</v>
      </c>
      <c r="E19" s="60">
        <v>1368606.0770000003</v>
      </c>
      <c r="F19" s="60">
        <v>62838.7</v>
      </c>
      <c r="G19" s="21">
        <v>4.591438037287042</v>
      </c>
      <c r="I19" s="63"/>
      <c r="J19" s="1"/>
      <c r="K19" s="22"/>
      <c r="L19" s="22"/>
      <c r="M19" s="22"/>
      <c r="N19" s="22"/>
      <c r="O19" s="22"/>
      <c r="P19" s="22"/>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row>
    <row r="20" spans="1:69" s="47" customFormat="1" ht="10.5" customHeight="1">
      <c r="A20" s="22"/>
      <c r="B20" s="17">
        <v>2007</v>
      </c>
      <c r="C20" s="60">
        <v>1737</v>
      </c>
      <c r="D20" s="60">
        <v>232</v>
      </c>
      <c r="E20" s="60">
        <v>1507356.228</v>
      </c>
      <c r="F20" s="60">
        <v>55737.032</v>
      </c>
      <c r="G20" s="21">
        <v>3.6976682064035633</v>
      </c>
      <c r="I20" s="63"/>
      <c r="J20" s="1"/>
      <c r="K20" s="22"/>
      <c r="L20" s="22"/>
      <c r="M20" s="22"/>
      <c r="N20" s="22"/>
      <c r="O20" s="22"/>
      <c r="P20" s="22"/>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row>
    <row r="21" spans="1:69" s="47" customFormat="1" ht="9.75" customHeight="1">
      <c r="A21" s="22"/>
      <c r="B21" s="48"/>
      <c r="C21" s="66"/>
      <c r="D21" s="67"/>
      <c r="E21" s="66"/>
      <c r="F21" s="66"/>
      <c r="I21" s="63"/>
      <c r="J21" s="1"/>
      <c r="K21" s="22"/>
      <c r="L21" s="22"/>
      <c r="M21" s="22"/>
      <c r="N21" s="22"/>
      <c r="O21" s="22"/>
      <c r="P21" s="22"/>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row>
    <row r="22" spans="1:71" s="47" customFormat="1" ht="13.5" customHeight="1">
      <c r="A22" s="23" t="s">
        <v>18</v>
      </c>
      <c r="B22" s="24" t="s">
        <v>19</v>
      </c>
      <c r="C22" s="60">
        <v>822</v>
      </c>
      <c r="D22" s="60">
        <v>109</v>
      </c>
      <c r="E22" s="62">
        <v>884878.95</v>
      </c>
      <c r="F22" s="62">
        <v>25425.671</v>
      </c>
      <c r="G22" s="21">
        <v>2.8733501910063515</v>
      </c>
      <c r="I22" s="63"/>
      <c r="J22" s="54"/>
      <c r="K22" s="54"/>
      <c r="L22" s="54"/>
      <c r="M22" s="54"/>
      <c r="N22" s="54"/>
      <c r="O22" s="54"/>
      <c r="P22" s="54"/>
      <c r="Q22" s="68"/>
      <c r="R22" s="68"/>
      <c r="S22" s="68"/>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row>
    <row r="23" spans="1:71" s="47" customFormat="1" ht="13.5" customHeight="1">
      <c r="A23" s="23" t="s">
        <v>18</v>
      </c>
      <c r="B23" s="24" t="s">
        <v>20</v>
      </c>
      <c r="C23" s="60">
        <v>507</v>
      </c>
      <c r="D23" s="60">
        <v>87</v>
      </c>
      <c r="E23" s="62">
        <v>348000.985</v>
      </c>
      <c r="F23" s="62">
        <v>20011.072</v>
      </c>
      <c r="G23" s="21">
        <v>5.7502917700074905</v>
      </c>
      <c r="I23" s="63"/>
      <c r="J23" s="54"/>
      <c r="K23" s="54"/>
      <c r="L23" s="54"/>
      <c r="M23" s="54"/>
      <c r="N23" s="54"/>
      <c r="O23" s="54"/>
      <c r="P23" s="54"/>
      <c r="Q23" s="68"/>
      <c r="R23" s="68"/>
      <c r="S23" s="68"/>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row>
    <row r="24" spans="1:71" s="47" customFormat="1" ht="13.5" customHeight="1">
      <c r="A24" s="23" t="s">
        <v>18</v>
      </c>
      <c r="B24" s="24" t="s">
        <v>21</v>
      </c>
      <c r="C24" s="60">
        <v>92</v>
      </c>
      <c r="D24" s="60">
        <v>9</v>
      </c>
      <c r="E24" s="49" t="s">
        <v>18</v>
      </c>
      <c r="F24" s="49" t="s">
        <v>18</v>
      </c>
      <c r="G24" s="69" t="s">
        <v>18</v>
      </c>
      <c r="I24" s="63"/>
      <c r="J24" s="54"/>
      <c r="K24" s="54"/>
      <c r="L24" s="54"/>
      <c r="M24" s="54"/>
      <c r="N24" s="54"/>
      <c r="O24" s="54"/>
      <c r="P24" s="54"/>
      <c r="Q24" s="68"/>
      <c r="R24" s="68"/>
      <c r="S24" s="68"/>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row>
    <row r="25" spans="1:71" s="47" customFormat="1" ht="13.5" customHeight="1">
      <c r="A25" s="23" t="s">
        <v>18</v>
      </c>
      <c r="B25" s="24" t="s">
        <v>84</v>
      </c>
      <c r="C25" s="60">
        <v>316</v>
      </c>
      <c r="D25" s="60">
        <v>27</v>
      </c>
      <c r="E25" s="49" t="s">
        <v>18</v>
      </c>
      <c r="F25" s="49" t="s">
        <v>18</v>
      </c>
      <c r="G25" s="69" t="s">
        <v>18</v>
      </c>
      <c r="I25" s="63"/>
      <c r="J25" s="54"/>
      <c r="K25" s="54"/>
      <c r="L25" s="54"/>
      <c r="M25" s="54"/>
      <c r="N25" s="54"/>
      <c r="O25" s="54"/>
      <c r="P25" s="54"/>
      <c r="Q25" s="68"/>
      <c r="R25" s="68"/>
      <c r="S25" s="68"/>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1" s="39" customFormat="1" ht="8.25" customHeight="1">
      <c r="A26" s="1"/>
      <c r="B26" s="26"/>
      <c r="C26" s="60"/>
      <c r="D26" s="60"/>
      <c r="E26" s="62"/>
      <c r="F26" s="62"/>
      <c r="G26" s="21"/>
      <c r="I26" s="63"/>
      <c r="J26" s="54"/>
      <c r="K26" s="54"/>
      <c r="L26" s="54"/>
      <c r="M26" s="54"/>
      <c r="N26" s="54"/>
      <c r="O26" s="54"/>
      <c r="P26" s="54"/>
      <c r="Q26" s="68"/>
      <c r="R26" s="68"/>
      <c r="S26" s="68"/>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row>
    <row r="27" spans="1:71" s="47" customFormat="1" ht="10.5" customHeight="1">
      <c r="A27" s="23" t="s">
        <v>23</v>
      </c>
      <c r="B27" s="24" t="s">
        <v>24</v>
      </c>
      <c r="C27" s="60">
        <v>34</v>
      </c>
      <c r="D27" s="60">
        <v>2</v>
      </c>
      <c r="E27" s="49" t="s">
        <v>18</v>
      </c>
      <c r="F27" s="49" t="s">
        <v>18</v>
      </c>
      <c r="G27" s="69" t="s">
        <v>18</v>
      </c>
      <c r="I27" s="69"/>
      <c r="J27" s="54"/>
      <c r="K27" s="54"/>
      <c r="L27" s="54"/>
      <c r="M27" s="54"/>
      <c r="N27" s="54"/>
      <c r="O27" s="54"/>
      <c r="P27" s="54"/>
      <c r="Q27" s="68"/>
      <c r="R27" s="68"/>
      <c r="S27" s="68"/>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row>
    <row r="28" spans="1:71" s="47" customFormat="1" ht="8.25" customHeight="1">
      <c r="A28" s="23"/>
      <c r="B28" s="26"/>
      <c r="C28" s="60"/>
      <c r="D28" s="60"/>
      <c r="E28" s="60"/>
      <c r="F28" s="60"/>
      <c r="G28" s="60"/>
      <c r="I28" s="63"/>
      <c r="J28" s="54"/>
      <c r="K28" s="54"/>
      <c r="L28" s="54"/>
      <c r="M28" s="54"/>
      <c r="N28" s="54"/>
      <c r="O28" s="54"/>
      <c r="P28" s="54"/>
      <c r="Q28" s="68"/>
      <c r="R28" s="68"/>
      <c r="S28" s="68"/>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row>
    <row r="29" spans="1:71" s="39" customFormat="1" ht="10.5" customHeight="1">
      <c r="A29" s="25">
        <v>10</v>
      </c>
      <c r="B29" s="29" t="s">
        <v>85</v>
      </c>
      <c r="C29" s="30" t="s">
        <v>26</v>
      </c>
      <c r="D29" s="30" t="s">
        <v>26</v>
      </c>
      <c r="E29" s="30" t="s">
        <v>26</v>
      </c>
      <c r="F29" s="30" t="s">
        <v>26</v>
      </c>
      <c r="G29" s="52" t="s">
        <v>26</v>
      </c>
      <c r="I29" s="63"/>
      <c r="J29" s="1"/>
      <c r="K29" s="1"/>
      <c r="L29" s="1"/>
      <c r="M29" s="1"/>
      <c r="N29" s="1"/>
      <c r="O29" s="1"/>
      <c r="P29" s="1"/>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row>
    <row r="30" spans="1:71" s="39" customFormat="1" ht="10.5" customHeight="1">
      <c r="A30" s="25">
        <v>11</v>
      </c>
      <c r="B30" s="29" t="s">
        <v>86</v>
      </c>
      <c r="C30" s="1"/>
      <c r="D30" s="1"/>
      <c r="E30" s="1"/>
      <c r="F30" s="1"/>
      <c r="G30" s="1"/>
      <c r="I30" s="63"/>
      <c r="J30" s="1"/>
      <c r="K30" s="1"/>
      <c r="L30" s="1"/>
      <c r="M30" s="1"/>
      <c r="N30" s="1"/>
      <c r="O30" s="1"/>
      <c r="P30" s="1"/>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row>
    <row r="31" spans="1:71" s="39" customFormat="1" ht="10.5" customHeight="1">
      <c r="A31" s="25"/>
      <c r="B31" s="29" t="s">
        <v>87</v>
      </c>
      <c r="C31" s="70">
        <v>1</v>
      </c>
      <c r="D31" s="30" t="s">
        <v>26</v>
      </c>
      <c r="E31" s="30" t="s">
        <v>18</v>
      </c>
      <c r="F31" s="30" t="s">
        <v>18</v>
      </c>
      <c r="G31" s="52" t="s">
        <v>18</v>
      </c>
      <c r="I31" s="63"/>
      <c r="J31" s="1"/>
      <c r="K31" s="1"/>
      <c r="L31" s="1"/>
      <c r="M31" s="1"/>
      <c r="N31" s="1"/>
      <c r="O31" s="1"/>
      <c r="P31" s="1"/>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row>
    <row r="32" spans="1:71" s="39" customFormat="1" ht="10.5" customHeight="1">
      <c r="A32" s="25">
        <v>14</v>
      </c>
      <c r="B32" s="29" t="s">
        <v>88</v>
      </c>
      <c r="C32" s="70"/>
      <c r="D32" s="70"/>
      <c r="E32" s="71"/>
      <c r="F32" s="71"/>
      <c r="G32" s="31"/>
      <c r="I32" s="63"/>
      <c r="J32" s="1"/>
      <c r="K32" s="1"/>
      <c r="L32" s="1"/>
      <c r="M32" s="1"/>
      <c r="N32" s="1"/>
      <c r="O32" s="1"/>
      <c r="P32" s="1"/>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row>
    <row r="33" spans="1:71" s="39" customFormat="1" ht="10.5" customHeight="1">
      <c r="A33" s="25"/>
      <c r="B33" s="29" t="s">
        <v>89</v>
      </c>
      <c r="C33" s="70">
        <v>33</v>
      </c>
      <c r="D33" s="70">
        <v>2</v>
      </c>
      <c r="E33" s="30" t="s">
        <v>18</v>
      </c>
      <c r="F33" s="30" t="s">
        <v>18</v>
      </c>
      <c r="G33" s="52" t="s">
        <v>18</v>
      </c>
      <c r="I33" s="63"/>
      <c r="J33" s="1"/>
      <c r="K33" s="1"/>
      <c r="L33" s="1"/>
      <c r="M33" s="1"/>
      <c r="N33" s="1"/>
      <c r="O33" s="1"/>
      <c r="P33" s="1"/>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row>
    <row r="34" spans="1:69" s="39" customFormat="1" ht="10.5" customHeight="1">
      <c r="A34" s="25"/>
      <c r="B34" s="29"/>
      <c r="C34" s="31"/>
      <c r="D34" s="31"/>
      <c r="E34" s="31"/>
      <c r="F34" s="31"/>
      <c r="G34" s="31"/>
      <c r="I34" s="63"/>
      <c r="J34" s="1"/>
      <c r="K34" s="1"/>
      <c r="L34" s="1"/>
      <c r="M34" s="1"/>
      <c r="N34" s="1"/>
      <c r="O34" s="1"/>
      <c r="P34" s="1"/>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1:69" s="39" customFormat="1" ht="10.5" customHeight="1">
      <c r="A35" s="23" t="s">
        <v>31</v>
      </c>
      <c r="B35" s="24" t="s">
        <v>32</v>
      </c>
      <c r="C35" s="60">
        <v>1703</v>
      </c>
      <c r="D35" s="60">
        <v>230</v>
      </c>
      <c r="E35" s="49" t="s">
        <v>18</v>
      </c>
      <c r="F35" s="49" t="s">
        <v>18</v>
      </c>
      <c r="G35" s="69" t="s">
        <v>18</v>
      </c>
      <c r="I35" s="63"/>
      <c r="J35" s="1"/>
      <c r="K35" s="1"/>
      <c r="L35" s="1"/>
      <c r="M35" s="1"/>
      <c r="N35" s="1"/>
      <c r="O35" s="1"/>
      <c r="P35" s="1"/>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1:69" s="39" customFormat="1" ht="10.5" customHeight="1">
      <c r="A36" s="1"/>
      <c r="B36" s="29"/>
      <c r="I36" s="63"/>
      <c r="J36" s="1"/>
      <c r="K36" s="1"/>
      <c r="L36" s="1"/>
      <c r="M36" s="1"/>
      <c r="N36" s="1"/>
      <c r="O36" s="1"/>
      <c r="P36" s="1"/>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69" s="39" customFormat="1" ht="10.5" customHeight="1">
      <c r="A37" s="25">
        <v>15</v>
      </c>
      <c r="B37" s="29" t="s">
        <v>33</v>
      </c>
      <c r="C37" s="70">
        <v>200</v>
      </c>
      <c r="D37" s="70">
        <v>19</v>
      </c>
      <c r="E37" s="71">
        <v>139082.874</v>
      </c>
      <c r="F37" s="71">
        <v>3791.663</v>
      </c>
      <c r="G37" s="33">
        <v>2.726189710459966</v>
      </c>
      <c r="I37" s="63"/>
      <c r="J37" s="1"/>
      <c r="K37" s="1"/>
      <c r="L37" s="1"/>
      <c r="M37" s="1"/>
      <c r="N37" s="1"/>
      <c r="O37" s="1"/>
      <c r="P37" s="1"/>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71" s="39" customFormat="1" ht="10.5" customHeight="1">
      <c r="A38" s="25">
        <v>16</v>
      </c>
      <c r="B38" s="29" t="s">
        <v>34</v>
      </c>
      <c r="C38" s="70">
        <v>3</v>
      </c>
      <c r="D38" s="30" t="s">
        <v>26</v>
      </c>
      <c r="E38" s="30" t="s">
        <v>18</v>
      </c>
      <c r="F38" s="30" t="s">
        <v>18</v>
      </c>
      <c r="G38" s="52" t="s">
        <v>18</v>
      </c>
      <c r="I38" s="63"/>
      <c r="J38" s="1"/>
      <c r="K38" s="1"/>
      <c r="L38" s="1"/>
      <c r="M38" s="1"/>
      <c r="N38" s="1"/>
      <c r="O38" s="1"/>
      <c r="P38" s="1"/>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row>
    <row r="39" spans="1:69" s="47" customFormat="1" ht="10.5" customHeight="1">
      <c r="A39" s="25">
        <v>17</v>
      </c>
      <c r="B39" s="29" t="s">
        <v>35</v>
      </c>
      <c r="C39" s="70">
        <v>37</v>
      </c>
      <c r="D39" s="70">
        <v>3</v>
      </c>
      <c r="E39" s="30" t="s">
        <v>18</v>
      </c>
      <c r="F39" s="30" t="s">
        <v>18</v>
      </c>
      <c r="G39" s="52" t="s">
        <v>18</v>
      </c>
      <c r="I39" s="63"/>
      <c r="J39" s="1"/>
      <c r="K39" s="22"/>
      <c r="L39" s="22"/>
      <c r="M39" s="22"/>
      <c r="N39" s="22"/>
      <c r="O39" s="22"/>
      <c r="P39" s="22"/>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row>
    <row r="40" spans="1:71" s="39" customFormat="1" ht="10.5" customHeight="1">
      <c r="A40" s="25">
        <v>18</v>
      </c>
      <c r="B40" s="29" t="s">
        <v>36</v>
      </c>
      <c r="C40" s="70">
        <v>4</v>
      </c>
      <c r="D40" s="30" t="s">
        <v>26</v>
      </c>
      <c r="E40" s="30" t="s">
        <v>18</v>
      </c>
      <c r="F40" s="30" t="s">
        <v>18</v>
      </c>
      <c r="G40" s="52" t="s">
        <v>18</v>
      </c>
      <c r="I40" s="63"/>
      <c r="J40" s="1"/>
      <c r="K40" s="1"/>
      <c r="L40" s="1"/>
      <c r="M40" s="1"/>
      <c r="N40" s="1"/>
      <c r="O40" s="1"/>
      <c r="P40" s="1"/>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row>
    <row r="41" spans="1:69" s="39" customFormat="1" ht="10.5" customHeight="1">
      <c r="A41" s="25">
        <v>19</v>
      </c>
      <c r="B41" s="29" t="s">
        <v>37</v>
      </c>
      <c r="C41" s="70">
        <v>12</v>
      </c>
      <c r="D41" s="30" t="s">
        <v>26</v>
      </c>
      <c r="E41" s="30" t="s">
        <v>18</v>
      </c>
      <c r="F41" s="30" t="s">
        <v>18</v>
      </c>
      <c r="G41" s="52" t="s">
        <v>18</v>
      </c>
      <c r="I41" s="63"/>
      <c r="J41" s="1"/>
      <c r="K41" s="1"/>
      <c r="L41" s="1"/>
      <c r="M41" s="1"/>
      <c r="N41" s="1"/>
      <c r="O41" s="1"/>
      <c r="P41" s="1"/>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1:69" s="39" customFormat="1" ht="10.5" customHeight="1">
      <c r="A42" s="25">
        <v>20</v>
      </c>
      <c r="B42" s="29" t="s">
        <v>38</v>
      </c>
      <c r="C42" s="70">
        <v>38</v>
      </c>
      <c r="D42" s="70">
        <v>4</v>
      </c>
      <c r="E42" s="30" t="s">
        <v>18</v>
      </c>
      <c r="F42" s="30" t="s">
        <v>18</v>
      </c>
      <c r="G42" s="52" t="s">
        <v>18</v>
      </c>
      <c r="I42" s="63"/>
      <c r="J42" s="1"/>
      <c r="K42" s="1"/>
      <c r="L42" s="1"/>
      <c r="M42" s="1"/>
      <c r="N42" s="1"/>
      <c r="O42" s="1"/>
      <c r="P42" s="1"/>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1:71" s="39" customFormat="1" ht="10.5" customHeight="1">
      <c r="A43" s="25">
        <v>21</v>
      </c>
      <c r="B43" s="29" t="s">
        <v>39</v>
      </c>
      <c r="C43" s="70">
        <v>31</v>
      </c>
      <c r="D43" s="70">
        <v>8</v>
      </c>
      <c r="E43" s="30" t="s">
        <v>18</v>
      </c>
      <c r="F43" s="30" t="s">
        <v>18</v>
      </c>
      <c r="G43" s="52" t="s">
        <v>18</v>
      </c>
      <c r="I43" s="63"/>
      <c r="J43" s="1"/>
      <c r="K43" s="1"/>
      <c r="L43" s="1"/>
      <c r="M43" s="1"/>
      <c r="N43" s="1"/>
      <c r="O43" s="1"/>
      <c r="P43" s="1"/>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row>
    <row r="44" spans="1:69" s="39" customFormat="1" ht="10.5" customHeight="1">
      <c r="A44" s="25">
        <v>22</v>
      </c>
      <c r="B44" s="29" t="s">
        <v>40</v>
      </c>
      <c r="C44" s="31"/>
      <c r="D44" s="31"/>
      <c r="E44" s="31"/>
      <c r="F44" s="31"/>
      <c r="G44" s="33"/>
      <c r="I44" s="63"/>
      <c r="J44" s="1"/>
      <c r="K44" s="1"/>
      <c r="L44" s="1"/>
      <c r="M44" s="1"/>
      <c r="N44" s="1"/>
      <c r="O44" s="1"/>
      <c r="P44" s="1"/>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1:69" s="39" customFormat="1" ht="10.5" customHeight="1">
      <c r="A45" s="25"/>
      <c r="B45" s="29" t="s">
        <v>41</v>
      </c>
      <c r="C45" s="31">
        <v>49</v>
      </c>
      <c r="D45" s="31">
        <v>5</v>
      </c>
      <c r="E45" s="30" t="s">
        <v>18</v>
      </c>
      <c r="F45" s="30" t="s">
        <v>18</v>
      </c>
      <c r="G45" s="52" t="s">
        <v>18</v>
      </c>
      <c r="I45" s="63"/>
      <c r="J45" s="1"/>
      <c r="K45" s="1"/>
      <c r="L45" s="1"/>
      <c r="M45" s="1"/>
      <c r="N45" s="1"/>
      <c r="O45" s="1"/>
      <c r="P45" s="1"/>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1:69" s="39" customFormat="1" ht="10.5" customHeight="1">
      <c r="A46" s="25"/>
      <c r="B46" s="29" t="s">
        <v>42</v>
      </c>
      <c r="C46" s="31"/>
      <c r="D46" s="31"/>
      <c r="E46" s="31"/>
      <c r="F46" s="31"/>
      <c r="G46" s="33"/>
      <c r="I46" s="63"/>
      <c r="J46" s="1"/>
      <c r="K46" s="1"/>
      <c r="L46" s="1"/>
      <c r="M46" s="1"/>
      <c r="N46" s="1"/>
      <c r="O46" s="1"/>
      <c r="P46" s="1"/>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1:69" s="39" customFormat="1" ht="10.5" customHeight="1">
      <c r="A47" s="25">
        <v>23</v>
      </c>
      <c r="B47" s="29" t="s">
        <v>43</v>
      </c>
      <c r="C47" s="31"/>
      <c r="D47" s="31"/>
      <c r="E47" s="31"/>
      <c r="F47" s="31"/>
      <c r="G47" s="33"/>
      <c r="I47" s="63"/>
      <c r="J47" s="1"/>
      <c r="K47" s="1"/>
      <c r="L47" s="1"/>
      <c r="M47" s="1"/>
      <c r="N47" s="1"/>
      <c r="O47" s="1"/>
      <c r="P47" s="1"/>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1:69" s="39" customFormat="1" ht="10.5" customHeight="1">
      <c r="A48" s="25"/>
      <c r="B48" s="29" t="s">
        <v>44</v>
      </c>
      <c r="C48" s="31"/>
      <c r="D48" s="31"/>
      <c r="E48" s="31"/>
      <c r="F48" s="31"/>
      <c r="G48" s="33"/>
      <c r="I48" s="63"/>
      <c r="J48" s="1"/>
      <c r="K48" s="1"/>
      <c r="L48" s="1"/>
      <c r="M48" s="1"/>
      <c r="N48" s="1"/>
      <c r="O48" s="1"/>
      <c r="P48" s="1"/>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1:69" s="39" customFormat="1" ht="10.5" customHeight="1">
      <c r="A49" s="25"/>
      <c r="B49" s="29" t="s">
        <v>45</v>
      </c>
      <c r="C49" s="30" t="s">
        <v>26</v>
      </c>
      <c r="D49" s="30" t="s">
        <v>26</v>
      </c>
      <c r="E49" s="30" t="s">
        <v>26</v>
      </c>
      <c r="F49" s="30" t="s">
        <v>26</v>
      </c>
      <c r="G49" s="52" t="s">
        <v>26</v>
      </c>
      <c r="I49" s="63"/>
      <c r="J49" s="1"/>
      <c r="K49" s="1"/>
      <c r="L49" s="1"/>
      <c r="M49" s="1"/>
      <c r="N49" s="1"/>
      <c r="O49" s="1"/>
      <c r="P49" s="1"/>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row>
    <row r="50" spans="1:69" s="39" customFormat="1" ht="10.5" customHeight="1">
      <c r="A50" s="25">
        <v>24</v>
      </c>
      <c r="B50" s="29" t="s">
        <v>46</v>
      </c>
      <c r="C50" s="70">
        <v>42</v>
      </c>
      <c r="D50" s="70">
        <v>3</v>
      </c>
      <c r="E50" s="30" t="s">
        <v>18</v>
      </c>
      <c r="F50" s="30" t="s">
        <v>18</v>
      </c>
      <c r="G50" s="52" t="s">
        <v>18</v>
      </c>
      <c r="I50" s="63"/>
      <c r="J50" s="1"/>
      <c r="K50" s="1"/>
      <c r="L50" s="1"/>
      <c r="M50" s="1"/>
      <c r="N50" s="1"/>
      <c r="O50" s="1"/>
      <c r="P50" s="1"/>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row>
    <row r="51" spans="1:69" s="39" customFormat="1" ht="10.5" customHeight="1">
      <c r="A51" s="25">
        <v>25</v>
      </c>
      <c r="B51" s="29" t="s">
        <v>47</v>
      </c>
      <c r="C51" s="70"/>
      <c r="D51" s="70"/>
      <c r="E51" s="71"/>
      <c r="F51" s="71"/>
      <c r="G51" s="33"/>
      <c r="I51" s="63"/>
      <c r="J51" s="1"/>
      <c r="K51" s="1"/>
      <c r="L51" s="1"/>
      <c r="M51" s="1"/>
      <c r="N51" s="1"/>
      <c r="O51" s="1"/>
      <c r="P51" s="1"/>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row>
    <row r="52" spans="1:69" s="39" customFormat="1" ht="10.5" customHeight="1">
      <c r="A52" s="25"/>
      <c r="B52" s="29" t="s">
        <v>48</v>
      </c>
      <c r="C52" s="70">
        <v>169</v>
      </c>
      <c r="D52" s="70">
        <v>19</v>
      </c>
      <c r="E52" s="30" t="s">
        <v>18</v>
      </c>
      <c r="F52" s="30" t="s">
        <v>18</v>
      </c>
      <c r="G52" s="52" t="s">
        <v>18</v>
      </c>
      <c r="I52" s="63"/>
      <c r="J52" s="1"/>
      <c r="K52" s="1"/>
      <c r="L52" s="1"/>
      <c r="M52" s="1"/>
      <c r="N52" s="1"/>
      <c r="O52" s="1"/>
      <c r="P52" s="1"/>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row>
    <row r="53" spans="1:69" s="39" customFormat="1" ht="10.5" customHeight="1">
      <c r="A53" s="25">
        <v>26</v>
      </c>
      <c r="B53" s="29" t="s">
        <v>49</v>
      </c>
      <c r="C53" s="70"/>
      <c r="D53" s="70"/>
      <c r="E53" s="71"/>
      <c r="F53" s="71"/>
      <c r="G53" s="33"/>
      <c r="I53" s="63"/>
      <c r="J53" s="1"/>
      <c r="K53" s="1"/>
      <c r="L53" s="1"/>
      <c r="M53" s="1"/>
      <c r="N53" s="1"/>
      <c r="O53" s="1"/>
      <c r="P53" s="1"/>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row>
    <row r="54" spans="1:69" s="39" customFormat="1" ht="10.5" customHeight="1">
      <c r="A54" s="25"/>
      <c r="B54" s="29" t="s">
        <v>50</v>
      </c>
      <c r="C54" s="70">
        <v>144</v>
      </c>
      <c r="D54" s="70">
        <v>15</v>
      </c>
      <c r="E54" s="71">
        <v>81190.072</v>
      </c>
      <c r="F54" s="71">
        <v>2219.583</v>
      </c>
      <c r="G54" s="33">
        <v>2.7338108531299246</v>
      </c>
      <c r="I54" s="63"/>
      <c r="J54" s="1"/>
      <c r="K54" s="1"/>
      <c r="L54" s="1"/>
      <c r="M54" s="1"/>
      <c r="N54" s="1"/>
      <c r="O54" s="1"/>
      <c r="P54" s="1"/>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1:69" s="39" customFormat="1" ht="10.5" customHeight="1">
      <c r="A55" s="25">
        <v>27</v>
      </c>
      <c r="B55" s="29" t="s">
        <v>51</v>
      </c>
      <c r="C55" s="70">
        <v>32</v>
      </c>
      <c r="D55" s="70">
        <v>5</v>
      </c>
      <c r="E55" s="30" t="s">
        <v>18</v>
      </c>
      <c r="F55" s="30" t="s">
        <v>18</v>
      </c>
      <c r="G55" s="52" t="s">
        <v>18</v>
      </c>
      <c r="I55" s="63"/>
      <c r="J55" s="1"/>
      <c r="K55" s="1"/>
      <c r="L55" s="1"/>
      <c r="M55" s="1"/>
      <c r="N55" s="1"/>
      <c r="O55" s="1"/>
      <c r="P55" s="1"/>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6" spans="1:69" s="39" customFormat="1" ht="10.5" customHeight="1">
      <c r="A56" s="25">
        <v>28</v>
      </c>
      <c r="B56" s="29" t="s">
        <v>52</v>
      </c>
      <c r="C56" s="70">
        <v>302</v>
      </c>
      <c r="D56" s="70">
        <v>40</v>
      </c>
      <c r="E56" s="71">
        <v>259903.495</v>
      </c>
      <c r="F56" s="71">
        <v>5309.138</v>
      </c>
      <c r="G56" s="33">
        <v>2.0427343618445764</v>
      </c>
      <c r="I56" s="63"/>
      <c r="J56" s="1"/>
      <c r="K56" s="1"/>
      <c r="L56" s="1"/>
      <c r="M56" s="1"/>
      <c r="N56" s="1"/>
      <c r="O56" s="1"/>
      <c r="P56" s="1"/>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row>
    <row r="57" spans="1:69" s="39" customFormat="1" ht="10.5" customHeight="1">
      <c r="A57" s="25">
        <v>29</v>
      </c>
      <c r="B57" s="29" t="s">
        <v>53</v>
      </c>
      <c r="C57" s="70">
        <v>222</v>
      </c>
      <c r="D57" s="70">
        <v>37</v>
      </c>
      <c r="E57" s="71">
        <v>102228.348</v>
      </c>
      <c r="F57" s="71">
        <v>7875.353</v>
      </c>
      <c r="G57" s="33">
        <v>7.70368802203475</v>
      </c>
      <c r="I57" s="63"/>
      <c r="J57" s="1"/>
      <c r="K57" s="1"/>
      <c r="L57" s="1"/>
      <c r="M57" s="1"/>
      <c r="N57" s="1"/>
      <c r="O57" s="1"/>
      <c r="P57" s="1"/>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row>
    <row r="58" spans="1:16" s="39" customFormat="1" ht="10.5" customHeight="1">
      <c r="A58" s="25">
        <v>30</v>
      </c>
      <c r="B58" s="29" t="s">
        <v>54</v>
      </c>
      <c r="C58" s="70"/>
      <c r="D58" s="70"/>
      <c r="E58" s="71"/>
      <c r="F58" s="71"/>
      <c r="G58" s="33"/>
      <c r="I58" s="63"/>
      <c r="J58" s="1"/>
      <c r="K58" s="1"/>
      <c r="L58" s="1"/>
      <c r="M58" s="1"/>
      <c r="N58" s="1"/>
      <c r="O58" s="1"/>
      <c r="P58" s="1"/>
    </row>
    <row r="59" spans="1:16" s="39" customFormat="1" ht="10.5" customHeight="1">
      <c r="A59" s="25"/>
      <c r="B59" s="29" t="s">
        <v>55</v>
      </c>
      <c r="C59" s="70">
        <v>14</v>
      </c>
      <c r="D59" s="70">
        <v>2</v>
      </c>
      <c r="E59" s="30" t="s">
        <v>18</v>
      </c>
      <c r="F59" s="30" t="s">
        <v>18</v>
      </c>
      <c r="G59" s="52" t="s">
        <v>18</v>
      </c>
      <c r="I59" s="63"/>
      <c r="J59" s="1"/>
      <c r="K59" s="1"/>
      <c r="L59" s="1"/>
      <c r="M59" s="1"/>
      <c r="N59" s="1"/>
      <c r="O59" s="1"/>
      <c r="P59" s="1"/>
    </row>
    <row r="60" spans="1:16" s="39" customFormat="1" ht="10.5" customHeight="1">
      <c r="A60" s="25">
        <v>31</v>
      </c>
      <c r="B60" s="29" t="s">
        <v>56</v>
      </c>
      <c r="C60" s="70"/>
      <c r="D60" s="70"/>
      <c r="E60" s="71"/>
      <c r="F60" s="71"/>
      <c r="G60" s="33"/>
      <c r="I60" s="63"/>
      <c r="J60" s="1"/>
      <c r="K60" s="1"/>
      <c r="L60" s="1"/>
      <c r="M60" s="1"/>
      <c r="N60" s="1"/>
      <c r="O60" s="1"/>
      <c r="P60" s="1"/>
    </row>
    <row r="61" spans="1:16" s="39" customFormat="1" ht="10.5" customHeight="1">
      <c r="A61" s="25"/>
      <c r="B61" s="29" t="s">
        <v>57</v>
      </c>
      <c r="C61" s="70">
        <v>90</v>
      </c>
      <c r="D61" s="70">
        <v>20</v>
      </c>
      <c r="E61" s="71">
        <v>107148.65100000001</v>
      </c>
      <c r="F61" s="71">
        <v>4043.854</v>
      </c>
      <c r="G61" s="33">
        <v>3.774059647283846</v>
      </c>
      <c r="I61" s="63"/>
      <c r="J61" s="1"/>
      <c r="K61" s="1"/>
      <c r="L61" s="1"/>
      <c r="M61" s="1"/>
      <c r="N61" s="1"/>
      <c r="O61" s="1"/>
      <c r="P61" s="1"/>
    </row>
    <row r="62" spans="1:16" s="39" customFormat="1" ht="10.5" customHeight="1">
      <c r="A62" s="25">
        <v>32</v>
      </c>
      <c r="B62" s="29" t="s">
        <v>58</v>
      </c>
      <c r="C62" s="70">
        <v>44</v>
      </c>
      <c r="D62" s="70">
        <v>8</v>
      </c>
      <c r="E62" s="71">
        <v>97849.987</v>
      </c>
      <c r="F62" s="71">
        <v>2872.098</v>
      </c>
      <c r="G62" s="33">
        <v>2.935205295428399</v>
      </c>
      <c r="I62" s="63"/>
      <c r="J62" s="1"/>
      <c r="K62" s="1"/>
      <c r="L62" s="1"/>
      <c r="M62" s="1"/>
      <c r="N62" s="1"/>
      <c r="O62" s="1"/>
      <c r="P62" s="1"/>
    </row>
    <row r="63" spans="1:16" s="39" customFormat="1" ht="10.5" customHeight="1">
      <c r="A63" s="25">
        <v>33</v>
      </c>
      <c r="B63" s="29" t="s">
        <v>59</v>
      </c>
      <c r="C63" s="70"/>
      <c r="D63" s="70"/>
      <c r="E63" s="71"/>
      <c r="F63" s="71"/>
      <c r="G63" s="33"/>
      <c r="I63" s="63"/>
      <c r="J63" s="1"/>
      <c r="K63" s="1"/>
      <c r="L63" s="1"/>
      <c r="M63" s="1"/>
      <c r="N63" s="1"/>
      <c r="O63" s="1"/>
      <c r="P63" s="1"/>
    </row>
    <row r="64" spans="1:16" s="39" customFormat="1" ht="10.5" customHeight="1">
      <c r="A64" s="25"/>
      <c r="B64" s="29" t="s">
        <v>60</v>
      </c>
      <c r="C64" s="70">
        <v>108</v>
      </c>
      <c r="D64" s="70">
        <v>21</v>
      </c>
      <c r="E64" s="71">
        <v>49658.44</v>
      </c>
      <c r="F64" s="71">
        <v>3458.934</v>
      </c>
      <c r="G64" s="33">
        <v>6.965450384667743</v>
      </c>
      <c r="I64" s="63"/>
      <c r="J64" s="1"/>
      <c r="K64" s="1"/>
      <c r="L64" s="1"/>
      <c r="M64" s="1"/>
      <c r="N64" s="1"/>
      <c r="O64" s="1"/>
      <c r="P64" s="1"/>
    </row>
    <row r="65" spans="1:16" s="39" customFormat="1" ht="10.5" customHeight="1">
      <c r="A65" s="25">
        <v>34</v>
      </c>
      <c r="B65" s="29" t="s">
        <v>61</v>
      </c>
      <c r="C65" s="70">
        <v>71</v>
      </c>
      <c r="D65" s="70">
        <v>12</v>
      </c>
      <c r="E65" s="30" t="s">
        <v>18</v>
      </c>
      <c r="F65" s="30" t="s">
        <v>18</v>
      </c>
      <c r="G65" s="52" t="s">
        <v>18</v>
      </c>
      <c r="I65" s="63"/>
      <c r="J65" s="1"/>
      <c r="K65" s="1"/>
      <c r="L65" s="1"/>
      <c r="M65" s="1"/>
      <c r="N65" s="1"/>
      <c r="O65" s="1"/>
      <c r="P65" s="1"/>
    </row>
    <row r="66" spans="1:16" s="39" customFormat="1" ht="10.5" customHeight="1">
      <c r="A66" s="25">
        <v>35</v>
      </c>
      <c r="B66" s="29" t="s">
        <v>62</v>
      </c>
      <c r="C66" s="70">
        <v>10</v>
      </c>
      <c r="D66" s="70">
        <v>1</v>
      </c>
      <c r="E66" s="30" t="s">
        <v>18</v>
      </c>
      <c r="F66" s="30" t="s">
        <v>18</v>
      </c>
      <c r="G66" s="52" t="s">
        <v>18</v>
      </c>
      <c r="I66" s="63"/>
      <c r="J66" s="1"/>
      <c r="K66" s="1"/>
      <c r="L66" s="1"/>
      <c r="M66" s="1"/>
      <c r="N66" s="1"/>
      <c r="O66" s="1"/>
      <c r="P66" s="1"/>
    </row>
    <row r="67" spans="1:69" s="39" customFormat="1" ht="10.5" customHeight="1">
      <c r="A67" s="25">
        <v>36</v>
      </c>
      <c r="B67" s="29" t="s">
        <v>63</v>
      </c>
      <c r="C67" s="70"/>
      <c r="D67" s="70"/>
      <c r="E67" s="71"/>
      <c r="F67" s="71"/>
      <c r="G67" s="33"/>
      <c r="I67" s="63"/>
      <c r="J67" s="1"/>
      <c r="K67" s="1"/>
      <c r="L67" s="1"/>
      <c r="M67" s="1"/>
      <c r="N67" s="1"/>
      <c r="O67" s="1"/>
      <c r="P67" s="1"/>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row>
    <row r="68" spans="1:69" s="39" customFormat="1" ht="10.5" customHeight="1">
      <c r="A68" s="25"/>
      <c r="B68" s="29" t="s">
        <v>64</v>
      </c>
      <c r="C68" s="70">
        <v>78</v>
      </c>
      <c r="D68" s="70">
        <v>6</v>
      </c>
      <c r="E68" s="71">
        <v>17540.904000000002</v>
      </c>
      <c r="F68" s="71">
        <v>813.097</v>
      </c>
      <c r="G68" s="33">
        <v>4.635433840810028</v>
      </c>
      <c r="I68" s="63"/>
      <c r="J68" s="1"/>
      <c r="K68" s="1"/>
      <c r="L68" s="1"/>
      <c r="M68" s="1"/>
      <c r="N68" s="1"/>
      <c r="O68" s="1"/>
      <c r="P68" s="1"/>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row>
    <row r="69" spans="1:69" s="39" customFormat="1" ht="10.5" customHeight="1">
      <c r="A69" s="25">
        <v>37</v>
      </c>
      <c r="B69" s="29" t="s">
        <v>65</v>
      </c>
      <c r="C69" s="70">
        <v>3</v>
      </c>
      <c r="D69" s="70">
        <v>2</v>
      </c>
      <c r="E69" s="30" t="s">
        <v>18</v>
      </c>
      <c r="F69" s="30" t="s">
        <v>18</v>
      </c>
      <c r="G69" s="52" t="s">
        <v>18</v>
      </c>
      <c r="I69" s="63"/>
      <c r="J69" s="1"/>
      <c r="K69" s="1"/>
      <c r="L69" s="1"/>
      <c r="M69" s="1"/>
      <c r="N69" s="1"/>
      <c r="O69" s="1"/>
      <c r="P69" s="1"/>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row>
    <row r="70" spans="1:69" s="39" customFormat="1" ht="10.5" customHeight="1">
      <c r="A70" s="1"/>
      <c r="B70" s="3"/>
      <c r="C70" s="70"/>
      <c r="D70" s="70"/>
      <c r="E70" s="71"/>
      <c r="F70" s="71"/>
      <c r="G70" s="33"/>
      <c r="I70" s="1"/>
      <c r="J70" s="1"/>
      <c r="K70" s="1"/>
      <c r="L70" s="1"/>
      <c r="M70" s="1"/>
      <c r="N70" s="1"/>
      <c r="O70" s="1"/>
      <c r="P70" s="1"/>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row>
    <row r="71" spans="1:69" s="39" customFormat="1" ht="10.5" customHeight="1">
      <c r="A71" s="1"/>
      <c r="B71" s="1"/>
      <c r="C71" s="31"/>
      <c r="D71" s="31"/>
      <c r="E71" s="31"/>
      <c r="F71" s="31"/>
      <c r="G71" s="33"/>
      <c r="I71" s="1"/>
      <c r="J71" s="1"/>
      <c r="K71" s="1"/>
      <c r="L71" s="1"/>
      <c r="M71" s="1"/>
      <c r="N71" s="1"/>
      <c r="O71" s="1"/>
      <c r="P71" s="1"/>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row>
    <row r="72" spans="1:69" s="39" customFormat="1" ht="10.5" customHeight="1">
      <c r="A72" s="1" t="s">
        <v>90</v>
      </c>
      <c r="B72" s="1"/>
      <c r="C72" s="31"/>
      <c r="D72" s="31"/>
      <c r="E72" s="31"/>
      <c r="F72" s="31"/>
      <c r="G72" s="33"/>
      <c r="I72" s="1"/>
      <c r="J72" s="1"/>
      <c r="K72" s="1"/>
      <c r="L72" s="1"/>
      <c r="M72" s="1"/>
      <c r="N72" s="1"/>
      <c r="O72" s="1"/>
      <c r="P72" s="1"/>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3:69" ht="10.5" customHeight="1">
      <c r="C73" s="31"/>
      <c r="D73" s="31"/>
      <c r="E73" s="31"/>
      <c r="F73" s="31"/>
      <c r="G73" s="33"/>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2009-01-22T10:35:03Z</cp:lastPrinted>
  <dcterms:created xsi:type="dcterms:W3CDTF">2009-01-05T09:56:53Z</dcterms:created>
  <dcterms:modified xsi:type="dcterms:W3CDTF">2009-04-22T07:09:06Z</dcterms:modified>
  <cp:category/>
  <cp:version/>
  <cp:contentType/>
  <cp:contentStatus/>
</cp:coreProperties>
</file>