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3620" windowHeight="907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<sst xmlns="http://schemas.openxmlformats.org/spreadsheetml/2006/main" count="412" uniqueCount="229">
  <si>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</si>
  <si>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</si>
  <si>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</si>
  <si>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</si>
  <si>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</si>
  <si>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</si>
  <si>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</si>
  <si>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</si>
  <si>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</si>
  <si>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</si>
  <si>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</si>
  <si>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</si>
  <si>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</si>
  <si>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</si>
  <si>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</si>
  <si>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</si>
  <si>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</si>
  <si>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</si>
  <si>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</si>
  <si>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</si>
  <si>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</si>
  <si>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</si>
  <si>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</si>
  <si>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</si>
  <si>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</si>
  <si>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</si>
  <si>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</si>
  <si>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</si>
  <si>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</si>
  <si>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</si>
  <si>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</si>
  <si>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</si>
  <si>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</si>
  <si>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</si>
  <si>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</si>
  <si>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</si>
  <si>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</si>
  <si>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</si>
  <si>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</si>
  <si>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</si>
  <si>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</si>
  <si>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</si>
  <si>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</si>
  <si>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</si>
  <si>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</si>
  <si>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</si>
  <si>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</si>
  <si>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</si>
  <si>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</si>
  <si>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</si>
  <si>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</si>
  <si>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</si>
  <si>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</si>
  <si>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</si>
  <si>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</si>
  <si>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</si>
  <si>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</si>
  <si>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</si>
  <si>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</si>
  <si>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</si>
  <si>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</si>
  <si>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</si>
  <si>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</si>
  <si>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</si>
  <si>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</si>
  <si>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</si>
  <si>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</si>
  <si>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</si>
  <si>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</si>
  <si>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</si>
  <si>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</si>
  <si>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</si>
  <si>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</si>
  <si>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</si>
  <si>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</si>
  <si>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</si>
  <si>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</si>
  <si>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</si>
  <si>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</si>
  <si>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</si>
  <si>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</si>
  <si>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</si>
  <si>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</si>
  <si>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</si>
  <si>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</si>
  <si>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</si>
  <si>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</si>
  <si>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</si>
  <si>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</si>
  <si>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</si>
  <si>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</si>
  <si>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</si>
  <si>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</si>
  <si>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</si>
  <si>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</si>
  <si>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</si>
  <si>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</si>
  <si>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</si>
  <si>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</si>
  <si>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</si>
  <si>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</si>
  <si>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</si>
  <si>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</si>
  <si>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</si>
  <si>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</si>
  <si>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</si>
  <si>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</si>
  <si>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</si>
  <si>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</si>
  <si>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</si>
  <si>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</si>
  <si>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</si>
  <si>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</si>
  <si>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</si>
  <si>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</si>
  <si>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</si>
  <si>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</si>
  <si>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</si>
  <si>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</si>
  <si>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</si>
  <si>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</si>
  <si>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</si>
  <si>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</si>
  <si>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</si>
  <si>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</si>
  <si>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</si>
  <si>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</si>
  <si>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</si>
  <si>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</si>
  <si>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</si>
  <si>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</si>
  <si>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</si>
  <si>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</si>
  <si>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</si>
  <si>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</si>
  <si>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</si>
  <si>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</si>
  <si>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</si>
  <si>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</si>
  <si>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</si>
  <si>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</si>
  <si>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</si>
  <si>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</si>
  <si>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</si>
  <si>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</si>
  <si>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</si>
  <si>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</si>
  <si>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</si>
  <si>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</si>
  <si>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</si>
  <si>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</si>
  <si>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</si>
  <si>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</si>
  <si>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</si>
  <si>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</si>
  <si>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</si>
  <si>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</si>
  <si>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</si>
  <si>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</si>
  <si>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</si>
  <si>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</si>
  <si>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</si>
  <si>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</si>
  <si>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</si>
  <si>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</si>
  <si>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</si>
  <si>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</si>
  <si>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</si>
  <si>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</si>
  <si>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</si>
  <si>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</si>
  <si>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</si>
  <si>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</si>
  <si>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</si>
  <si>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</si>
  <si>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</si>
  <si>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 xml:space="preserve">   1. Insolvenzverfahren 1.1. - 30.4.2008 nach Kreisen und Planungsregionen</t>
  </si>
  <si>
    <t>1)  Stand 30.6.2007</t>
  </si>
  <si>
    <t xml:space="preserve">   2. Insolvenzverfahren 1.1. - 30.4.2008 nach Unternehmen und übrigen Schuldnern</t>
  </si>
  <si>
    <t xml:space="preserve">   3. Insolvenzverfahren der Unternehmen 1.1. - 30.4.2008 nach Wirtschaftsbereichen</t>
  </si>
  <si>
    <t xml:space="preserve">  4. Insolvenzverfahren der Unternehmen 1.1. - 30.4.2008 nach Kammerbezirken</t>
  </si>
  <si>
    <t xml:space="preserve">   4. Insolvenzverfahren der Unternehmen 1.1. - 30.4.2008 nach Kammerbezirken</t>
  </si>
  <si>
    <t xml:space="preserve">   1.  Monatliche Insolvenzen von April 2006 bis April 2008</t>
  </si>
  <si>
    <t xml:space="preserve">   2.  Insolvenzen je 100 000 Einwohner  1.1. - 30.4.2008 nach Kreisen</t>
  </si>
  <si>
    <t xml:space="preserve">1 284  Verfahren wurden eröffnet, das sind  91,4  Prozent aller Insolvenzanträge. </t>
  </si>
  <si>
    <t>110  Verfahren (7,8 Prozent) wurden mangels Masse abgewiesen und 11 Verfahren endeten mit der Annahme eines Schuldenbereinigungsplanes.</t>
  </si>
  <si>
    <t xml:space="preserve">Die voraussichtlichen Gläubigerforderungen beliefen sich insgesamt auf rund 184  Millionen EUR. Pro Verfahren standen Forderungen von durchschnittlich 131 Tausend  EUR aus. </t>
  </si>
  <si>
    <t xml:space="preserve">14,4 Prozent der Insolvenzanträge entfielen auf Unternehmen und  85,6 Prozent auf übrige Schuldner (natürliche Personen als Gesellschafter u. Ä., ehemals selbständig Tätige, Verbraucher und Nachlässe). Damit gab es in den ersten vier Monaten 2008 gegenüber dem Vorjahreszeitraum  1,5 Prozent weniger insolvente Unternehmen. Die Zahl der übrigen  Schuldner ging um  16,2  Prozent zurück.  </t>
  </si>
  <si>
    <t xml:space="preserve">Die 202  insolventen Unternehmen beschäftigten zum Zeitpunkt des Antrags noch 847 Arbeitnehmer. </t>
  </si>
  <si>
    <t>Nach Rechtsformen betrachtet mussten am häufigsten Gesellschaften mit beschränkter Haftung (97) und  Einzelunternehmen, Freie Berufe und das Kleingewerbe (81)  Insolvenz anmelden.</t>
  </si>
  <si>
    <t xml:space="preserve">Regional  betrachtet wurden  die  meisten  Insolvenzfälle je 100 000 Einwohner in den Städten Eisenach (117) und  Suhl (101) registriert.  Die  wenigsten  Insolvenzfälle je 100 000 Einwohner  wurden  im Saale-Holzland-Kreis (32) und im Kyffhäuserkreis  (41) festgestellt. </t>
  </si>
  <si>
    <t>Der wirtschaftliche Schwerpunkt der Unternehmensinsolvenzen lag mit 42  Verfahren ( 20,8 Prozent) im Bereich Handel; Instandhaltung und Reparatur  von Kraftfahrzeugen,  gegenüber  dem  Vergleichszeitraum  2007  eine  Zunahme  um  23,5 Prozent,  gefolgt vom Baugewerbe  mit  32  Verfahren  bzw. einem Anteil von 15,8  Prozent.  24 Insolvenzen wurden im Verarbeitenden Gewerbe festgestellt.</t>
  </si>
  <si>
    <t>Bei den übrigen Schuldnern wurden 1 203 Verfahren gezählt, 232 Verfahren bzw. 16,2 Prozent weniger als im gleichen Zeitraum des Vorjahres. 849 private Verbraucher (-20,5 Prozent) nahmen bis April  2008 das Insolvenzrecht in Anspruch (Januar bis April 2007: 1 068 Anträge). 317  Verfahren bzw. 3,1 Prozent weniger als im Vergleichszeitraum des vergangenen Jahres betrafen  ehemals selbständig Tätige, die die erneute Aufnahme eines früheren Insolvenzverfahrens beantragt haben.</t>
  </si>
  <si>
    <t>In den Monaten Januar bis April 2008 meldeten die Thüringer Amtsgerichte insgesamt                                     1 405  Insolvenzverfahren. Das waren 235 Anträge  bzw. 14,3 Prozent weniger als im Vergleichszeitraum des vergangenen Jahres.</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</si>
  <si>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</si>
  <si>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</si>
  <si>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</si>
  <si>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</si>
  <si>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</si>
  <si>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</si>
  <si>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</si>
  <si>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</si>
  <si>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</si>
  <si>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</si>
  <si>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</si>
  <si>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</si>
  <si>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</si>
  <si>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</si>
  <si>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- 30.04.2008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</si>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</sst>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0" fillId="2" borderId="0" xfId="0" applyFont="1" applyFill="1" applyAlignment="1">
      <alignment/>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186" fontId="12" fillId="0" borderId="0" xfId="0" applyNumberFormat="1" applyFont="1" applyFill="1" applyAlignment="1">
      <alignment horizontal="righ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174" fontId="0" fillId="0" borderId="8" xfId="0" applyNumberForma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174" fontId="12" fillId="0" borderId="0" xfId="0" applyNumberFormat="1" applyFont="1" applyFill="1" applyAlignment="1">
      <alignment horizontal="right"/>
    </xf>
    <xf numFmtId="0" fontId="7" fillId="0" borderId="0" xfId="0" applyFont="1" applyFill="1" applyBorder="1" applyAlignment="1">
      <alignment horizontal="right"/>
    </xf>
    <xf numFmtId="0" fontId="7" fillId="0" borderId="0" xfId="0" applyFont="1" applyFill="1" applyAlignment="1">
      <alignment/>
    </xf>
    <xf numFmtId="0" fontId="12" fillId="0" borderId="0" xfId="0" applyFont="1" applyFill="1" applyAlignment="1">
      <alignment horizontal="right"/>
    </xf>
    <xf numFmtId="0" fontId="12" fillId="0" borderId="0" xfId="0" applyFont="1" applyFill="1" applyBorder="1" applyAlignment="1">
      <alignment horizontal="right"/>
    </xf>
    <xf numFmtId="186" fontId="7" fillId="0" borderId="0" xfId="0" applyNumberFormat="1" applyFont="1" applyFill="1" applyAlignment="1">
      <alignment/>
    </xf>
    <xf numFmtId="201" fontId="7" fillId="0" borderId="0" xfId="0" applyNumberFormat="1" applyFont="1" applyFill="1" applyAlignment="1">
      <alignment/>
    </xf>
    <xf numFmtId="202" fontId="7" fillId="0" borderId="0" xfId="0" applyNumberFormat="1" applyFont="1" applyFill="1" applyAlignment="1">
      <alignment vertical="center"/>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17" xfId="0" applyBorder="1" applyAlignment="1">
      <alignment/>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1" fillId="0" borderId="0" xfId="0" applyFont="1" applyAlignment="1">
      <alignment horizontal="center" wrapText="1"/>
    </xf>
    <xf numFmtId="0" fontId="2" fillId="0" borderId="0" xfId="0" applyFont="1" applyAlignment="1">
      <alignment/>
    </xf>
    <xf numFmtId="0" fontId="8" fillId="0" borderId="0" xfId="0" applyFont="1" applyAlignment="1">
      <alignment/>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2006 bis April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'[2]Tabelle1'!$B$3:$B$27</c:f>
              <c:numCache>
                <c:ptCount val="25"/>
                <c:pt idx="0">
                  <c:v>367</c:v>
                </c:pt>
                <c:pt idx="1">
                  <c:v>408</c:v>
                </c:pt>
                <c:pt idx="2">
                  <c:v>327</c:v>
                </c:pt>
                <c:pt idx="3">
                  <c:v>387</c:v>
                </c:pt>
                <c:pt idx="4">
                  <c:v>389</c:v>
                </c:pt>
                <c:pt idx="5">
                  <c:v>337</c:v>
                </c:pt>
                <c:pt idx="6">
                  <c:v>543</c:v>
                </c:pt>
                <c:pt idx="7">
                  <c:v>551</c:v>
                </c:pt>
                <c:pt idx="8">
                  <c:v>395</c:v>
                </c:pt>
                <c:pt idx="9">
                  <c:v>458</c:v>
                </c:pt>
                <c:pt idx="10">
                  <c:v>387</c:v>
                </c:pt>
                <c:pt idx="11">
                  <c:v>375</c:v>
                </c:pt>
                <c:pt idx="12">
                  <c:v>420</c:v>
                </c:pt>
                <c:pt idx="13">
                  <c:v>342</c:v>
                </c:pt>
                <c:pt idx="14">
                  <c:v>313</c:v>
                </c:pt>
                <c:pt idx="15">
                  <c:v>463</c:v>
                </c:pt>
                <c:pt idx="16">
                  <c:v>443</c:v>
                </c:pt>
                <c:pt idx="17">
                  <c:v>336</c:v>
                </c:pt>
                <c:pt idx="18">
                  <c:v>318</c:v>
                </c:pt>
                <c:pt idx="19">
                  <c:v>406</c:v>
                </c:pt>
                <c:pt idx="20">
                  <c:v>319</c:v>
                </c:pt>
                <c:pt idx="21">
                  <c:v>353</c:v>
                </c:pt>
                <c:pt idx="22">
                  <c:v>343</c:v>
                </c:pt>
                <c:pt idx="23">
                  <c:v>348</c:v>
                </c:pt>
                <c:pt idx="24">
                  <c:v>361</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'[2]Tabelle1'!$C$3:$C$27</c:f>
              <c:numCache>
                <c:ptCount val="25"/>
                <c:pt idx="0">
                  <c:v>88</c:v>
                </c:pt>
                <c:pt idx="1">
                  <c:v>64</c:v>
                </c:pt>
                <c:pt idx="2">
                  <c:v>66</c:v>
                </c:pt>
                <c:pt idx="3">
                  <c:v>59</c:v>
                </c:pt>
                <c:pt idx="4">
                  <c:v>56</c:v>
                </c:pt>
                <c:pt idx="5">
                  <c:v>57</c:v>
                </c:pt>
                <c:pt idx="6">
                  <c:v>62</c:v>
                </c:pt>
                <c:pt idx="7">
                  <c:v>64</c:v>
                </c:pt>
                <c:pt idx="8">
                  <c:v>53</c:v>
                </c:pt>
                <c:pt idx="9">
                  <c:v>51</c:v>
                </c:pt>
                <c:pt idx="10">
                  <c:v>51</c:v>
                </c:pt>
                <c:pt idx="11">
                  <c:v>59</c:v>
                </c:pt>
                <c:pt idx="12">
                  <c:v>44</c:v>
                </c:pt>
                <c:pt idx="13">
                  <c:v>37</c:v>
                </c:pt>
                <c:pt idx="14">
                  <c:v>32</c:v>
                </c:pt>
                <c:pt idx="15">
                  <c:v>57</c:v>
                </c:pt>
                <c:pt idx="16">
                  <c:v>38</c:v>
                </c:pt>
                <c:pt idx="17">
                  <c:v>28</c:v>
                </c:pt>
                <c:pt idx="18">
                  <c:v>39</c:v>
                </c:pt>
                <c:pt idx="19">
                  <c:v>45</c:v>
                </c:pt>
                <c:pt idx="20">
                  <c:v>34</c:v>
                </c:pt>
                <c:pt idx="21">
                  <c:v>42</c:v>
                </c:pt>
                <c:pt idx="22">
                  <c:v>43</c:v>
                </c:pt>
                <c:pt idx="23">
                  <c:v>51</c:v>
                </c:pt>
                <c:pt idx="24">
                  <c:v>66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'[2]Tabelle1'!$D$3:$D$27</c:f>
              <c:numCache>
                <c:ptCount val="25"/>
                <c:pt idx="0">
                  <c:v>279</c:v>
                </c:pt>
                <c:pt idx="1">
                  <c:v>344</c:v>
                </c:pt>
                <c:pt idx="2">
                  <c:v>261</c:v>
                </c:pt>
                <c:pt idx="3">
                  <c:v>328</c:v>
                </c:pt>
                <c:pt idx="4">
                  <c:v>333</c:v>
                </c:pt>
                <c:pt idx="5">
                  <c:v>280</c:v>
                </c:pt>
                <c:pt idx="6">
                  <c:v>481</c:v>
                </c:pt>
                <c:pt idx="7">
                  <c:v>487</c:v>
                </c:pt>
                <c:pt idx="8">
                  <c:v>342</c:v>
                </c:pt>
                <c:pt idx="9">
                  <c:v>407</c:v>
                </c:pt>
                <c:pt idx="10">
                  <c:v>336</c:v>
                </c:pt>
                <c:pt idx="11">
                  <c:v>316</c:v>
                </c:pt>
                <c:pt idx="12">
                  <c:v>376</c:v>
                </c:pt>
                <c:pt idx="13">
                  <c:v>305</c:v>
                </c:pt>
                <c:pt idx="14">
                  <c:v>281</c:v>
                </c:pt>
                <c:pt idx="15">
                  <c:v>406</c:v>
                </c:pt>
                <c:pt idx="16">
                  <c:v>405</c:v>
                </c:pt>
                <c:pt idx="17">
                  <c:v>308</c:v>
                </c:pt>
                <c:pt idx="18">
                  <c:v>279</c:v>
                </c:pt>
                <c:pt idx="19">
                  <c:v>361</c:v>
                </c:pt>
                <c:pt idx="20">
                  <c:v>285</c:v>
                </c:pt>
                <c:pt idx="21">
                  <c:v>311</c:v>
                </c:pt>
                <c:pt idx="22">
                  <c:v>300</c:v>
                </c:pt>
                <c:pt idx="23">
                  <c:v>297</c:v>
                </c:pt>
                <c:pt idx="24">
                  <c:v>295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'[2]Tabelle1'!#REF!</c:f>
              <c:numCache>
                <c:ptCount val="1"/>
                <c:pt idx="0">
                  <c:v>1</c:v>
                </c:pt>
              </c:numCache>
            </c:numRef>
          </c:val>
          <c:smooth val="0"/>
        </c:ser>
        <c:axId val="46308648"/>
        <c:axId val="14124649"/>
      </c:lineChart>
      <c:catAx>
        <c:axId val="4630864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4124649"/>
        <c:crosses val="autoZero"/>
        <c:auto val="0"/>
        <c:lblOffset val="100"/>
        <c:noMultiLvlLbl val="0"/>
      </c:catAx>
      <c:valAx>
        <c:axId val="14124649"/>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630864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- 30.4.2008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49.91840261111644</c:v>
                </c:pt>
                <c:pt idx="1">
                  <c:v>67.73637355290474</c:v>
                </c:pt>
                <c:pt idx="2">
                  <c:v>41.53323205053938</c:v>
                </c:pt>
                <c:pt idx="3">
                  <c:v>27.96107817917459</c:v>
                </c:pt>
                <c:pt idx="4">
                  <c:v>49.696930196180666</c:v>
                </c:pt>
                <c:pt idx="5">
                  <c:v>82.83816290443343</c:v>
                </c:pt>
                <c:pt idx="6">
                  <c:v>62.04614394705396</c:v>
                </c:pt>
                <c:pt idx="7">
                  <c:v>62.592911352789294</c:v>
                </c:pt>
                <c:pt idx="8">
                  <c:v>37.21729172630976</c:v>
                </c:pt>
                <c:pt idx="9">
                  <c:v>47.56996749385554</c:v>
                </c:pt>
                <c:pt idx="10">
                  <c:v>59.90851617177534</c:v>
                </c:pt>
                <c:pt idx="11">
                  <c:v>41.451697669082215</c:v>
                </c:pt>
                <c:pt idx="12">
                  <c:v>34.767693858866345</c:v>
                </c:pt>
                <c:pt idx="13">
                  <c:v>42.75826437078541</c:v>
                </c:pt>
                <c:pt idx="14">
                  <c:v>58.09378837683014</c:v>
                </c:pt>
                <c:pt idx="15">
                  <c:v>47.71975489398623</c:v>
                </c:pt>
                <c:pt idx="16">
                  <c:v>43.329553521217655</c:v>
                </c:pt>
                <c:pt idx="18">
                  <c:v>110.36258708297888</c:v>
                </c:pt>
                <c:pt idx="19">
                  <c:v>58.9595196350716</c:v>
                </c:pt>
                <c:pt idx="20">
                  <c:v>74.8105603552295</c:v>
                </c:pt>
                <c:pt idx="21">
                  <c:v>46.873626749216335</c:v>
                </c:pt>
                <c:pt idx="22">
                  <c:v>83.11901665313945</c:v>
                </c:pt>
                <c:pt idx="23">
                  <c:v>75.08545910806377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6.719784966881059</c:v>
                </c:pt>
                <c:pt idx="1">
                  <c:v>4.398465815123685</c:v>
                </c:pt>
                <c:pt idx="2">
                  <c:v>2.185959581607336</c:v>
                </c:pt>
                <c:pt idx="3">
                  <c:v>4.473772508667934</c:v>
                </c:pt>
                <c:pt idx="4">
                  <c:v>5.702926415955159</c:v>
                </c:pt>
                <c:pt idx="5">
                  <c:v>9.558249565896165</c:v>
                </c:pt>
                <c:pt idx="6">
                  <c:v>3.447007997058553</c:v>
                </c:pt>
                <c:pt idx="7">
                  <c:v>5.216075946065775</c:v>
                </c:pt>
                <c:pt idx="8">
                  <c:v>5.72573718866304</c:v>
                </c:pt>
                <c:pt idx="9">
                  <c:v>3.9641639578212957</c:v>
                </c:pt>
                <c:pt idx="10">
                  <c:v>4.22883643565473</c:v>
                </c:pt>
                <c:pt idx="11">
                  <c:v>2.9608355477915866</c:v>
                </c:pt>
                <c:pt idx="12">
                  <c:v>4.635692514515512</c:v>
                </c:pt>
                <c:pt idx="13">
                  <c:v>2.6723915231740882</c:v>
                </c:pt>
                <c:pt idx="14">
                  <c:v>4.4121864589997575</c:v>
                </c:pt>
                <c:pt idx="15">
                  <c:v>3.2536196518626976</c:v>
                </c:pt>
                <c:pt idx="16">
                  <c:v>5.531432364410764</c:v>
                </c:pt>
                <c:pt idx="18">
                  <c:v>2.2992205642287264</c:v>
                </c:pt>
                <c:pt idx="19">
                  <c:v>0</c:v>
                </c:pt>
                <c:pt idx="20">
                  <c:v>21.719194941840822</c:v>
                </c:pt>
                <c:pt idx="21">
                  <c:v>3.9061355624346943</c:v>
                </c:pt>
                <c:pt idx="22">
                  <c:v>4.889353920772909</c:v>
                </c:pt>
                <c:pt idx="23">
                  <c:v>5.927799403268193</c:v>
                </c:pt>
              </c:numCache>
            </c:numRef>
          </c:val>
        </c:ser>
        <c:overlap val="100"/>
        <c:axId val="60012978"/>
        <c:axId val="3245891"/>
      </c:barChart>
      <c:catAx>
        <c:axId val="6001297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245891"/>
        <c:crosses val="autoZero"/>
        <c:auto val="1"/>
        <c:lblOffset val="100"/>
        <c:noMultiLvlLbl val="0"/>
      </c:catAx>
      <c:valAx>
        <c:axId val="3245891"/>
        <c:scaling>
          <c:orientation val="minMax"/>
          <c:max val="1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0012978"/>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0.70225</cdr:y>
    </cdr:from>
    <cdr:to>
      <cdr:x>0.40025</cdr:x>
      <cdr:y>0.76475</cdr:y>
    </cdr:to>
    <cdr:sp>
      <cdr:nvSpPr>
        <cdr:cNvPr id="3" name="Line 3"/>
        <cdr:cNvSpPr>
          <a:spLocks/>
        </cdr:cNvSpPr>
      </cdr:nvSpPr>
      <cdr:spPr>
        <a:xfrm>
          <a:off x="1876425"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0.213</cdr:x>
      <cdr:y>0.74425</cdr:y>
    </cdr:from>
    <cdr:to>
      <cdr:x>0.27325</cdr:x>
      <cdr:y>0.75975</cdr:y>
    </cdr:to>
    <cdr:sp>
      <cdr:nvSpPr>
        <cdr:cNvPr id="5" name="TextBox 5"/>
        <cdr:cNvSpPr txBox="1">
          <a:spLocks noChangeArrowheads="1"/>
        </cdr:cNvSpPr>
      </cdr:nvSpPr>
      <cdr:spPr>
        <a:xfrm>
          <a:off x="10001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0.70475</cdr:y>
    </cdr:from>
    <cdr:to>
      <cdr:x>0.82675</cdr:x>
      <cdr:y>0.76475</cdr:y>
    </cdr:to>
    <cdr:sp>
      <cdr:nvSpPr>
        <cdr:cNvPr id="7" name="Line 7"/>
        <cdr:cNvSpPr>
          <a:spLocks/>
        </cdr:cNvSpPr>
      </cdr:nvSpPr>
      <cdr:spPr>
        <a:xfrm>
          <a:off x="3876675" y="53625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0.5915</cdr:x>
      <cdr:y>0.74425</cdr:y>
    </cdr:from>
    <cdr:to>
      <cdr:x>0.66525</cdr:x>
      <cdr:y>0.761</cdr:y>
    </cdr:to>
    <cdr:sp>
      <cdr:nvSpPr>
        <cdr:cNvPr id="8" name="TextBox 8"/>
        <cdr:cNvSpPr txBox="1">
          <a:spLocks noChangeArrowheads="1"/>
        </cdr:cNvSpPr>
      </cdr:nvSpPr>
      <cdr:spPr>
        <a:xfrm>
          <a:off x="27717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0.8845</cdr:x>
      <cdr:y>0.74425</cdr:y>
    </cdr:from>
    <cdr:to>
      <cdr:x>0.937</cdr:x>
      <cdr:y>0.76325</cdr:y>
    </cdr:to>
    <cdr:sp>
      <cdr:nvSpPr>
        <cdr:cNvPr id="9" name="TextBox 9"/>
        <cdr:cNvSpPr txBox="1">
          <a:spLocks noChangeArrowheads="1"/>
        </cdr:cNvSpPr>
      </cdr:nvSpPr>
      <cdr:spPr>
        <a:xfrm>
          <a:off x="41529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49.91840261111644</v>
          </cell>
          <cell r="B3">
            <v>6.719784966881059</v>
          </cell>
          <cell r="C3" t="str">
            <v>Altenburger Land</v>
          </cell>
        </row>
        <row r="4">
          <cell r="A4">
            <v>67.73637355290474</v>
          </cell>
          <cell r="B4">
            <v>4.398465815123685</v>
          </cell>
          <cell r="C4" t="str">
            <v>Greiz</v>
          </cell>
        </row>
        <row r="5">
          <cell r="A5">
            <v>41.53323205053938</v>
          </cell>
          <cell r="B5">
            <v>2.185959581607336</v>
          </cell>
          <cell r="C5" t="str">
            <v>Saale-Orla-Kreis</v>
          </cell>
        </row>
        <row r="6">
          <cell r="A6">
            <v>27.96107817917459</v>
          </cell>
          <cell r="B6">
            <v>4.473772508667934</v>
          </cell>
          <cell r="C6" t="str">
            <v>Saale-Holzland-Kreis</v>
          </cell>
        </row>
        <row r="7">
          <cell r="A7">
            <v>49.696930196180666</v>
          </cell>
          <cell r="B7">
            <v>5.702926415955159</v>
          </cell>
          <cell r="C7" t="str">
            <v>Saalfeld-Rudolstadt</v>
          </cell>
        </row>
        <row r="8">
          <cell r="A8">
            <v>82.83816290443343</v>
          </cell>
          <cell r="B8">
            <v>9.558249565896165</v>
          </cell>
          <cell r="C8" t="str">
            <v>Sonneberg</v>
          </cell>
        </row>
        <row r="9">
          <cell r="A9">
            <v>62.04614394705396</v>
          </cell>
          <cell r="B9">
            <v>3.447007997058553</v>
          </cell>
          <cell r="C9" t="str">
            <v>Weimarer Land</v>
          </cell>
        </row>
        <row r="10">
          <cell r="A10">
            <v>62.592911352789294</v>
          </cell>
          <cell r="B10">
            <v>5.216075946065775</v>
          </cell>
          <cell r="C10" t="str">
            <v>Ilm-Kreis</v>
          </cell>
        </row>
        <row r="11">
          <cell r="A11">
            <v>37.21729172630976</v>
          </cell>
          <cell r="B11">
            <v>5.72573718866304</v>
          </cell>
          <cell r="C11" t="str">
            <v>Hildburghausen</v>
          </cell>
        </row>
        <row r="12">
          <cell r="A12">
            <v>47.56996749385554</v>
          </cell>
          <cell r="B12">
            <v>3.9641639578212957</v>
          </cell>
          <cell r="C12" t="str">
            <v>Sömmerda</v>
          </cell>
        </row>
        <row r="13">
          <cell r="A13">
            <v>59.90851617177534</v>
          </cell>
          <cell r="B13">
            <v>4.22883643565473</v>
          </cell>
          <cell r="C13" t="str">
            <v>Gotha</v>
          </cell>
        </row>
        <row r="14">
          <cell r="A14">
            <v>41.451697669082215</v>
          </cell>
          <cell r="B14">
            <v>2.9608355477915866</v>
          </cell>
          <cell r="C14" t="str">
            <v>Schmalkalden-Meiningen</v>
          </cell>
        </row>
        <row r="15">
          <cell r="A15">
            <v>34.767693858866345</v>
          </cell>
          <cell r="B15">
            <v>4.635692514515512</v>
          </cell>
          <cell r="C15" t="str">
            <v>Kyffhäuserkreis</v>
          </cell>
        </row>
        <row r="16">
          <cell r="A16">
            <v>42.75826437078541</v>
          </cell>
          <cell r="B16">
            <v>2.6723915231740882</v>
          </cell>
          <cell r="C16" t="str">
            <v>Unstrut-Hainich-Kreis</v>
          </cell>
        </row>
        <row r="17">
          <cell r="A17">
            <v>58.09378837683014</v>
          </cell>
          <cell r="B17">
            <v>4.4121864589997575</v>
          </cell>
          <cell r="C17" t="str">
            <v>Wartburgkreis</v>
          </cell>
        </row>
        <row r="18">
          <cell r="A18">
            <v>47.71975489398623</v>
          </cell>
          <cell r="B18">
            <v>3.2536196518626976</v>
          </cell>
          <cell r="C18" t="str">
            <v>Nordhausen</v>
          </cell>
        </row>
        <row r="19">
          <cell r="A19">
            <v>43.329553521217655</v>
          </cell>
          <cell r="B19">
            <v>5.531432364410764</v>
          </cell>
          <cell r="C19" t="str">
            <v>Eichsfeld</v>
          </cell>
        </row>
        <row r="21">
          <cell r="A21">
            <v>110.36258708297888</v>
          </cell>
          <cell r="B21">
            <v>2.2992205642287264</v>
          </cell>
          <cell r="C21" t="str">
            <v>Stadt Eisenach</v>
          </cell>
        </row>
        <row r="22">
          <cell r="A22">
            <v>58.9595196350716</v>
          </cell>
          <cell r="B22" t="str">
            <v>-</v>
          </cell>
          <cell r="C22" t="str">
            <v>Stadt Weimar</v>
          </cell>
        </row>
        <row r="23">
          <cell r="A23">
            <v>74.8105603552295</v>
          </cell>
          <cell r="B23">
            <v>21.719194941840822</v>
          </cell>
          <cell r="C23" t="str">
            <v>Stadt Suhl</v>
          </cell>
        </row>
        <row r="24">
          <cell r="A24">
            <v>46.873626749216335</v>
          </cell>
          <cell r="B24">
            <v>3.9061355624346943</v>
          </cell>
          <cell r="C24" t="str">
            <v>Stadt Jena</v>
          </cell>
        </row>
        <row r="25">
          <cell r="A25">
            <v>83.11901665313945</v>
          </cell>
          <cell r="B25">
            <v>4.889353920772909</v>
          </cell>
          <cell r="C25" t="str">
            <v>Stadt Gera</v>
          </cell>
        </row>
        <row r="26">
          <cell r="A26">
            <v>75.08545910806377</v>
          </cell>
          <cell r="B26">
            <v>5.927799403268193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367</v>
          </cell>
          <cell r="C3">
            <v>88</v>
          </cell>
          <cell r="D3">
            <v>279</v>
          </cell>
        </row>
        <row r="4">
          <cell r="A4" t="str">
            <v>M</v>
          </cell>
          <cell r="B4">
            <v>408</v>
          </cell>
          <cell r="C4">
            <v>64</v>
          </cell>
          <cell r="D4">
            <v>344</v>
          </cell>
        </row>
        <row r="5">
          <cell r="A5" t="str">
            <v>J</v>
          </cell>
          <cell r="B5">
            <v>327</v>
          </cell>
          <cell r="C5">
            <v>66</v>
          </cell>
          <cell r="D5">
            <v>261</v>
          </cell>
        </row>
        <row r="6">
          <cell r="A6" t="str">
            <v>J</v>
          </cell>
          <cell r="B6">
            <v>387</v>
          </cell>
          <cell r="C6">
            <v>59</v>
          </cell>
          <cell r="D6">
            <v>328</v>
          </cell>
        </row>
        <row r="7">
          <cell r="A7" t="str">
            <v>A</v>
          </cell>
          <cell r="B7">
            <v>389</v>
          </cell>
          <cell r="C7">
            <v>56</v>
          </cell>
          <cell r="D7">
            <v>333</v>
          </cell>
        </row>
        <row r="8">
          <cell r="A8" t="str">
            <v>S</v>
          </cell>
          <cell r="B8">
            <v>337</v>
          </cell>
          <cell r="C8">
            <v>57</v>
          </cell>
          <cell r="D8">
            <v>280</v>
          </cell>
        </row>
        <row r="9">
          <cell r="A9" t="str">
            <v>O</v>
          </cell>
          <cell r="B9">
            <v>543</v>
          </cell>
          <cell r="C9">
            <v>62</v>
          </cell>
          <cell r="D9">
            <v>481</v>
          </cell>
        </row>
        <row r="10">
          <cell r="A10" t="str">
            <v>N</v>
          </cell>
          <cell r="B10">
            <v>551</v>
          </cell>
          <cell r="C10">
            <v>64</v>
          </cell>
          <cell r="D10">
            <v>487</v>
          </cell>
        </row>
        <row r="11">
          <cell r="A11" t="str">
            <v>D</v>
          </cell>
          <cell r="B11">
            <v>395</v>
          </cell>
          <cell r="C11">
            <v>53</v>
          </cell>
          <cell r="D11">
            <v>342</v>
          </cell>
        </row>
        <row r="12">
          <cell r="A12" t="str">
            <v>J</v>
          </cell>
          <cell r="B12">
            <v>458</v>
          </cell>
          <cell r="C12">
            <v>51</v>
          </cell>
          <cell r="D12">
            <v>407</v>
          </cell>
        </row>
        <row r="13">
          <cell r="A13" t="str">
            <v>F</v>
          </cell>
          <cell r="B13">
            <v>387</v>
          </cell>
          <cell r="C13">
            <v>51</v>
          </cell>
          <cell r="D13">
            <v>336</v>
          </cell>
        </row>
        <row r="14">
          <cell r="A14" t="str">
            <v>M</v>
          </cell>
          <cell r="B14">
            <v>375</v>
          </cell>
          <cell r="C14">
            <v>59</v>
          </cell>
          <cell r="D14">
            <v>316</v>
          </cell>
        </row>
        <row r="15">
          <cell r="A15" t="str">
            <v>A</v>
          </cell>
          <cell r="B15">
            <v>420</v>
          </cell>
          <cell r="C15">
            <v>44</v>
          </cell>
          <cell r="D15">
            <v>376</v>
          </cell>
        </row>
        <row r="16">
          <cell r="A16" t="str">
            <v>M</v>
          </cell>
          <cell r="B16">
            <v>342</v>
          </cell>
          <cell r="C16">
            <v>37</v>
          </cell>
          <cell r="D16">
            <v>305</v>
          </cell>
        </row>
        <row r="17">
          <cell r="A17" t="str">
            <v>J</v>
          </cell>
          <cell r="B17">
            <v>313</v>
          </cell>
          <cell r="C17">
            <v>32</v>
          </cell>
          <cell r="D17">
            <v>281</v>
          </cell>
        </row>
        <row r="18">
          <cell r="A18" t="str">
            <v>J</v>
          </cell>
          <cell r="B18">
            <v>463</v>
          </cell>
          <cell r="C18">
            <v>57</v>
          </cell>
          <cell r="D18">
            <v>406</v>
          </cell>
        </row>
        <row r="19">
          <cell r="A19" t="str">
            <v>A</v>
          </cell>
          <cell r="B19">
            <v>443</v>
          </cell>
          <cell r="C19">
            <v>38</v>
          </cell>
          <cell r="D19">
            <v>405</v>
          </cell>
        </row>
        <row r="20">
          <cell r="A20" t="str">
            <v>S</v>
          </cell>
          <cell r="B20">
            <v>336</v>
          </cell>
          <cell r="C20">
            <v>28</v>
          </cell>
          <cell r="D20">
            <v>308</v>
          </cell>
        </row>
        <row r="21">
          <cell r="A21" t="str">
            <v>O</v>
          </cell>
          <cell r="B21">
            <v>318</v>
          </cell>
          <cell r="C21">
            <v>39</v>
          </cell>
          <cell r="D21">
            <v>279</v>
          </cell>
        </row>
        <row r="22">
          <cell r="A22" t="str">
            <v>N</v>
          </cell>
          <cell r="B22">
            <v>406</v>
          </cell>
          <cell r="C22">
            <v>45</v>
          </cell>
          <cell r="D22">
            <v>361</v>
          </cell>
        </row>
        <row r="23">
          <cell r="A23" t="str">
            <v>D</v>
          </cell>
          <cell r="B23">
            <v>319</v>
          </cell>
          <cell r="C23">
            <v>34</v>
          </cell>
          <cell r="D23">
            <v>285</v>
          </cell>
        </row>
        <row r="24">
          <cell r="A24" t="str">
            <v>J</v>
          </cell>
          <cell r="B24">
            <v>353</v>
          </cell>
          <cell r="C24">
            <v>42</v>
          </cell>
          <cell r="D24">
            <v>311</v>
          </cell>
        </row>
        <row r="25">
          <cell r="A25" t="str">
            <v>F</v>
          </cell>
          <cell r="B25">
            <v>343</v>
          </cell>
          <cell r="C25">
            <v>43</v>
          </cell>
          <cell r="D25">
            <v>300</v>
          </cell>
        </row>
        <row r="26">
          <cell r="A26" t="str">
            <v>M</v>
          </cell>
          <cell r="B26">
            <v>348</v>
          </cell>
          <cell r="C26">
            <v>51</v>
          </cell>
          <cell r="D26">
            <v>297</v>
          </cell>
        </row>
        <row r="27">
          <cell r="A27" t="str">
            <v>A</v>
          </cell>
          <cell r="B27">
            <v>361</v>
          </cell>
          <cell r="C27">
            <v>66</v>
          </cell>
          <cell r="D27">
            <v>295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4" customWidth="1"/>
  </cols>
  <sheetData>
    <row r="1" ht="15.75">
      <c r="A1" s="221" t="s">
        <v>194</v>
      </c>
    </row>
    <row r="4" ht="12.75">
      <c r="A4" s="222" t="s">
        <v>208</v>
      </c>
    </row>
    <row r="5" ht="14.25">
      <c r="A5" s="223"/>
    </row>
    <row r="6" ht="14.25">
      <c r="A6" s="223"/>
    </row>
    <row r="7" ht="12.75">
      <c r="A7" s="224" t="s">
        <v>195</v>
      </c>
    </row>
    <row r="10" ht="12.75">
      <c r="A10" s="224" t="s">
        <v>196</v>
      </c>
    </row>
    <row r="11" ht="12.75">
      <c r="A11" s="224" t="s">
        <v>197</v>
      </c>
    </row>
    <row r="14" ht="12.75">
      <c r="A14" s="224" t="s">
        <v>198</v>
      </c>
    </row>
    <row r="17" ht="12.75">
      <c r="A17" s="224" t="s">
        <v>199</v>
      </c>
    </row>
    <row r="18" ht="12.75">
      <c r="A18" s="224" t="s">
        <v>200</v>
      </c>
    </row>
    <row r="19" ht="12.75">
      <c r="A19" s="224" t="s">
        <v>201</v>
      </c>
    </row>
    <row r="20" ht="12.75">
      <c r="A20" s="224" t="s">
        <v>202</v>
      </c>
    </row>
    <row r="21" ht="12.75">
      <c r="A21" s="224" t="s">
        <v>203</v>
      </c>
    </row>
    <row r="24" ht="12.75">
      <c r="A24" s="225" t="s">
        <v>204</v>
      </c>
    </row>
    <row r="25" ht="38.25">
      <c r="A25" s="226" t="s">
        <v>205</v>
      </c>
    </row>
    <row r="28" ht="12.75">
      <c r="A28" s="225" t="s">
        <v>206</v>
      </c>
    </row>
    <row r="29" ht="51">
      <c r="A29" s="227" t="s">
        <v>207</v>
      </c>
    </row>
    <row r="30" ht="12.75">
      <c r="A30" s="224"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8" t="s">
        <v>209</v>
      </c>
      <c r="B1" s="229"/>
    </row>
    <row r="6" spans="1:2" ht="14.25">
      <c r="A6" s="230">
        <v>0</v>
      </c>
      <c r="B6" s="231" t="s">
        <v>210</v>
      </c>
    </row>
    <row r="7" spans="1:2" ht="14.25">
      <c r="A7" s="67"/>
      <c r="B7" s="231" t="s">
        <v>211</v>
      </c>
    </row>
    <row r="8" spans="1:2" ht="14.25">
      <c r="A8" s="230" t="s">
        <v>41</v>
      </c>
      <c r="B8" s="231" t="s">
        <v>212</v>
      </c>
    </row>
    <row r="9" spans="1:2" ht="14.25">
      <c r="A9" s="230" t="s">
        <v>124</v>
      </c>
      <c r="B9" s="231" t="s">
        <v>213</v>
      </c>
    </row>
    <row r="10" spans="1:2" ht="14.25">
      <c r="A10" s="230" t="s">
        <v>214</v>
      </c>
      <c r="B10" s="231" t="s">
        <v>215</v>
      </c>
    </row>
    <row r="11" spans="1:2" ht="14.25">
      <c r="A11" s="230" t="s">
        <v>216</v>
      </c>
      <c r="B11" s="231" t="s">
        <v>217</v>
      </c>
    </row>
    <row r="12" spans="1:2" ht="14.25">
      <c r="A12" s="230" t="s">
        <v>56</v>
      </c>
      <c r="B12" s="231" t="s">
        <v>218</v>
      </c>
    </row>
    <row r="13" spans="1:2" ht="14.25">
      <c r="A13" s="230" t="s">
        <v>219</v>
      </c>
      <c r="B13" s="231" t="s">
        <v>220</v>
      </c>
    </row>
    <row r="14" spans="1:2" ht="14.25">
      <c r="A14" s="230" t="s">
        <v>221</v>
      </c>
      <c r="B14" s="231" t="s">
        <v>222</v>
      </c>
    </row>
    <row r="15" spans="1:2" ht="14.25">
      <c r="A15" s="230" t="s">
        <v>223</v>
      </c>
      <c r="B15" s="231" t="s">
        <v>224</v>
      </c>
    </row>
    <row r="16" ht="14.25">
      <c r="A16" s="231"/>
    </row>
    <row r="17" spans="1:2" ht="14.25">
      <c r="A17" s="231" t="s">
        <v>225</v>
      </c>
      <c r="B17" s="232" t="s">
        <v>226</v>
      </c>
    </row>
    <row r="18" spans="1:2" ht="14.25">
      <c r="A18" s="231" t="s">
        <v>227</v>
      </c>
      <c r="B18" s="232"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26" sqref="A26"/>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181</v>
      </c>
      <c r="B24" s="2">
        <v>8</v>
      </c>
    </row>
    <row r="25" spans="1:2" ht="12.75">
      <c r="A25" s="6"/>
      <c r="B25" s="2"/>
    </row>
    <row r="26" spans="1:2" ht="12.75">
      <c r="A26" s="6"/>
      <c r="B26" s="2"/>
    </row>
    <row r="27" spans="1:2" ht="53.25" customHeight="1">
      <c r="A27" s="8" t="s">
        <v>5</v>
      </c>
      <c r="B27" s="2"/>
    </row>
    <row r="28" spans="1:2" ht="12.75">
      <c r="A28" s="1"/>
      <c r="B28" s="2"/>
    </row>
    <row r="29" spans="1:2" ht="12.75">
      <c r="A29" s="9" t="s">
        <v>182</v>
      </c>
      <c r="B29" s="2">
        <v>9</v>
      </c>
    </row>
    <row r="30" spans="1:2" ht="12.75">
      <c r="A30" s="1"/>
      <c r="B30" s="2"/>
    </row>
    <row r="31" spans="1:2" ht="12.75">
      <c r="A31" s="10" t="s">
        <v>183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38">
      <selection activeCell="E31" sqref="E31"/>
    </sheetView>
  </sheetViews>
  <sheetFormatPr defaultColWidth="11.421875" defaultRowHeight="12.75"/>
  <cols>
    <col min="1" max="1" width="82.140625" style="158" customWidth="1"/>
    <col min="2" max="2" width="77.8515625" style="159" customWidth="1"/>
    <col min="3" max="16384" width="11.421875" style="158" customWidth="1"/>
  </cols>
  <sheetData>
    <row r="3" spans="1:2" ht="12.75">
      <c r="A3" s="9"/>
      <c r="B3" s="9"/>
    </row>
    <row r="4" spans="1:2" ht="12.75">
      <c r="A4" s="142" t="s">
        <v>105</v>
      </c>
      <c r="B4" s="142"/>
    </row>
    <row r="5" spans="1:2" ht="12.75">
      <c r="A5" s="128"/>
      <c r="B5" s="128"/>
    </row>
    <row r="6" spans="1:2" ht="12.75">
      <c r="A6" s="160" t="s">
        <v>134</v>
      </c>
      <c r="B6" s="128"/>
    </row>
    <row r="7" spans="1:2" ht="76.5">
      <c r="A7" s="161" t="s">
        <v>137</v>
      </c>
      <c r="B7" s="9"/>
    </row>
    <row r="8" spans="1:2" ht="60" customHeight="1">
      <c r="A8" s="161" t="s">
        <v>125</v>
      </c>
      <c r="B8" s="128"/>
    </row>
    <row r="9" spans="1:2" ht="12.75">
      <c r="A9" s="128"/>
      <c r="B9" s="9"/>
    </row>
    <row r="10" spans="1:2" ht="12.75">
      <c r="A10" s="142" t="s">
        <v>126</v>
      </c>
      <c r="B10" s="128"/>
    </row>
    <row r="11" spans="1:2" ht="78">
      <c r="A11" s="162" t="s">
        <v>139</v>
      </c>
      <c r="B11" s="128"/>
    </row>
    <row r="12" spans="1:2" ht="51">
      <c r="A12" s="162" t="s">
        <v>140</v>
      </c>
      <c r="B12" s="128"/>
    </row>
    <row r="13" spans="1:2" ht="12.75">
      <c r="A13" s="163"/>
      <c r="B13" s="128"/>
    </row>
    <row r="14" spans="1:2" ht="12.75">
      <c r="A14" s="164" t="s">
        <v>135</v>
      </c>
      <c r="B14" s="128"/>
    </row>
    <row r="15" spans="1:2" ht="53.25" customHeight="1">
      <c r="A15" s="161" t="s">
        <v>136</v>
      </c>
      <c r="B15" s="128"/>
    </row>
    <row r="16" spans="1:2" ht="12.75">
      <c r="A16" s="163"/>
      <c r="B16" s="128"/>
    </row>
    <row r="17" spans="1:2" ht="12.75">
      <c r="A17" s="160" t="s">
        <v>127</v>
      </c>
      <c r="B17" s="9"/>
    </row>
    <row r="18" spans="1:2" ht="78" customHeight="1">
      <c r="A18" s="162" t="s">
        <v>138</v>
      </c>
      <c r="B18" s="9"/>
    </row>
    <row r="19" spans="1:2" ht="51">
      <c r="A19" s="162" t="s">
        <v>141</v>
      </c>
      <c r="B19" s="9"/>
    </row>
    <row r="20" spans="1:2" ht="62.25" customHeight="1">
      <c r="A20" s="161" t="s">
        <v>128</v>
      </c>
      <c r="B20" s="9"/>
    </row>
    <row r="21" spans="1:2" ht="12.75">
      <c r="A21" s="142"/>
      <c r="B21" s="142"/>
    </row>
    <row r="22" spans="1:2" ht="12.75">
      <c r="A22" s="142"/>
      <c r="B22" s="142"/>
    </row>
    <row r="23" spans="1:2" ht="12.75">
      <c r="A23" s="142"/>
      <c r="B23" s="142"/>
    </row>
    <row r="24" spans="1:2" ht="12.75">
      <c r="A24" s="142"/>
      <c r="B24" s="142"/>
    </row>
    <row r="25" spans="1:2" ht="12.75">
      <c r="A25" s="142"/>
      <c r="B25" s="142"/>
    </row>
    <row r="26" spans="1:2" ht="12.75">
      <c r="A26" s="142"/>
      <c r="B26" s="142"/>
    </row>
    <row r="27" spans="1:2" ht="12.75">
      <c r="A27" s="142"/>
      <c r="B27" s="142"/>
    </row>
    <row r="28" spans="1:2" ht="12.75">
      <c r="A28" s="142" t="s">
        <v>106</v>
      </c>
      <c r="B28" s="142"/>
    </row>
    <row r="29" spans="1:2" ht="12.75">
      <c r="A29" s="128"/>
      <c r="B29" s="128"/>
    </row>
    <row r="30" spans="1:2" ht="12.75">
      <c r="A30" s="142" t="s">
        <v>107</v>
      </c>
      <c r="B30" s="142"/>
    </row>
    <row r="31" spans="1:2" ht="88.5" customHeight="1">
      <c r="A31" s="162" t="s">
        <v>143</v>
      </c>
      <c r="B31" s="9"/>
    </row>
    <row r="32" spans="1:2" ht="12" customHeight="1">
      <c r="A32" s="128"/>
      <c r="B32" s="128"/>
    </row>
    <row r="33" spans="1:2" ht="17.25" customHeight="1">
      <c r="A33" s="142" t="s">
        <v>108</v>
      </c>
      <c r="B33" s="142"/>
    </row>
    <row r="34" spans="1:2" ht="77.25" customHeight="1">
      <c r="A34" s="161" t="s">
        <v>142</v>
      </c>
      <c r="B34" s="9"/>
    </row>
    <row r="35" ht="12" customHeight="1"/>
    <row r="36" spans="1:2" ht="12.75">
      <c r="A36" s="142" t="s">
        <v>109</v>
      </c>
      <c r="B36" s="142"/>
    </row>
    <row r="37" spans="1:2" ht="64.5" customHeight="1">
      <c r="A37" s="128" t="s">
        <v>144</v>
      </c>
      <c r="B37" s="9"/>
    </row>
    <row r="38" spans="1:2" ht="12" customHeight="1">
      <c r="A38" s="128"/>
      <c r="B38" s="128"/>
    </row>
    <row r="39" spans="1:2" ht="12.75">
      <c r="A39" s="142" t="s">
        <v>110</v>
      </c>
      <c r="B39" s="142"/>
    </row>
    <row r="40" spans="1:2" ht="37.5" customHeight="1">
      <c r="A40" s="128" t="s">
        <v>129</v>
      </c>
      <c r="B40" s="9"/>
    </row>
    <row r="41" spans="1:2" ht="12" customHeight="1">
      <c r="A41" s="128"/>
      <c r="B41" s="128"/>
    </row>
    <row r="42" spans="1:2" ht="12.75">
      <c r="A42" s="142" t="s">
        <v>111</v>
      </c>
      <c r="B42" s="142"/>
    </row>
    <row r="43" spans="1:2" ht="25.5" customHeight="1">
      <c r="A43" s="128" t="s">
        <v>130</v>
      </c>
      <c r="B43" s="9"/>
    </row>
    <row r="44" spans="1:2" ht="12" customHeight="1">
      <c r="A44" s="128"/>
      <c r="B44" s="128"/>
    </row>
    <row r="45" spans="1:2" ht="12.75">
      <c r="A45" s="142" t="s">
        <v>112</v>
      </c>
      <c r="B45" s="142"/>
    </row>
    <row r="46" spans="1:2" ht="39" customHeight="1">
      <c r="A46" s="128" t="s">
        <v>131</v>
      </c>
      <c r="B46" s="9"/>
    </row>
    <row r="47" spans="1:2" ht="12" customHeight="1">
      <c r="A47" s="128"/>
      <c r="B47" s="128"/>
    </row>
    <row r="48" spans="1:2" ht="12.75">
      <c r="A48" s="142" t="s">
        <v>113</v>
      </c>
      <c r="B48" s="142"/>
    </row>
    <row r="49" spans="1:2" ht="24.75" customHeight="1">
      <c r="A49" s="128" t="s">
        <v>132</v>
      </c>
      <c r="B49" s="9"/>
    </row>
    <row r="50" spans="1:2" ht="12" customHeight="1">
      <c r="A50" s="128"/>
      <c r="B50" s="128"/>
    </row>
    <row r="51" spans="1:2" ht="12.75">
      <c r="A51" s="142" t="s">
        <v>114</v>
      </c>
      <c r="B51" s="142"/>
    </row>
    <row r="52" spans="1:2" ht="25.5" customHeight="1">
      <c r="A52" s="128" t="s">
        <v>133</v>
      </c>
      <c r="B52" s="9"/>
    </row>
    <row r="53" spans="1:2" ht="12.75">
      <c r="A53" s="128"/>
      <c r="B53" s="128"/>
    </row>
    <row r="54" spans="1:2" ht="12.75">
      <c r="A54" s="142" t="s">
        <v>145</v>
      </c>
      <c r="B54" s="9"/>
    </row>
    <row r="55" spans="1:2" ht="12.75">
      <c r="A55" s="6" t="s">
        <v>115</v>
      </c>
      <c r="B55" s="128"/>
    </row>
    <row r="56" spans="1:2" ht="6" customHeight="1">
      <c r="A56" s="6"/>
      <c r="B56" s="6"/>
    </row>
    <row r="57" spans="1:2" ht="38.25">
      <c r="A57" s="128" t="s">
        <v>174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C31"/>
  <sheetViews>
    <sheetView workbookViewId="0" topLeftCell="A7">
      <selection activeCell="E31" sqref="E31"/>
    </sheetView>
  </sheetViews>
  <sheetFormatPr defaultColWidth="11.421875" defaultRowHeight="12.75"/>
  <cols>
    <col min="1" max="1" width="97.8515625" style="1" customWidth="1"/>
    <col min="2" max="16384" width="11.421875" style="1" customWidth="1"/>
  </cols>
  <sheetData>
    <row r="1" ht="12.75">
      <c r="A1" s="129"/>
    </row>
    <row r="2" ht="12.75">
      <c r="A2" s="126"/>
    </row>
    <row r="3" ht="12.75">
      <c r="A3" s="126"/>
    </row>
    <row r="4" ht="12.75">
      <c r="A4" s="126"/>
    </row>
    <row r="5" ht="12.75">
      <c r="A5" s="130" t="s">
        <v>3</v>
      </c>
    </row>
    <row r="6" ht="12.75">
      <c r="A6" s="126"/>
    </row>
    <row r="7" ht="9.75" customHeight="1">
      <c r="A7" s="126"/>
    </row>
    <row r="8" ht="39" customHeight="1">
      <c r="A8" s="127" t="s">
        <v>193</v>
      </c>
    </row>
    <row r="9" ht="11.25" customHeight="1">
      <c r="A9" s="127"/>
    </row>
    <row r="10" ht="12.75">
      <c r="A10" s="127"/>
    </row>
    <row r="11" ht="12.75">
      <c r="A11" s="127" t="s">
        <v>184</v>
      </c>
    </row>
    <row r="12" ht="27" customHeight="1">
      <c r="A12" s="127" t="s">
        <v>185</v>
      </c>
    </row>
    <row r="13" ht="36" customHeight="1">
      <c r="A13" s="127" t="s">
        <v>186</v>
      </c>
    </row>
    <row r="14" ht="64.5" customHeight="1">
      <c r="A14" s="127" t="s">
        <v>187</v>
      </c>
    </row>
    <row r="15" ht="12.75">
      <c r="A15" s="127"/>
    </row>
    <row r="16" ht="12.75">
      <c r="A16" s="127"/>
    </row>
    <row r="17" ht="12.75">
      <c r="A17" s="127" t="s">
        <v>188</v>
      </c>
    </row>
    <row r="18" ht="12.75">
      <c r="A18" s="127"/>
    </row>
    <row r="19" ht="25.5">
      <c r="A19" s="127" t="s">
        <v>189</v>
      </c>
    </row>
    <row r="20" ht="12.75">
      <c r="A20" s="127"/>
    </row>
    <row r="21" spans="1:3" ht="82.5" customHeight="1">
      <c r="A21" s="127" t="s">
        <v>191</v>
      </c>
      <c r="C21" s="166"/>
    </row>
    <row r="22" ht="12.75">
      <c r="A22" s="127"/>
    </row>
    <row r="23" ht="79.5" customHeight="1">
      <c r="A23" s="165" t="s">
        <v>192</v>
      </c>
    </row>
    <row r="24" ht="12.75">
      <c r="A24" s="127"/>
    </row>
    <row r="25" ht="50.25" customHeight="1">
      <c r="A25" s="127" t="s">
        <v>190</v>
      </c>
    </row>
    <row r="26" ht="12.75">
      <c r="A26" s="127"/>
    </row>
    <row r="27" ht="12.75">
      <c r="A27" s="126"/>
    </row>
    <row r="28" ht="12.75">
      <c r="A28" s="126"/>
    </row>
    <row r="29" ht="12.75">
      <c r="A29" s="126"/>
    </row>
    <row r="30" ht="12.75">
      <c r="A30" s="126"/>
    </row>
    <row r="31" ht="12.75">
      <c r="A31" s="12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89" t="s">
        <v>100</v>
      </c>
      <c r="B2" s="189"/>
      <c r="C2" s="189"/>
      <c r="D2" s="189"/>
      <c r="E2" s="189"/>
      <c r="F2" s="189"/>
      <c r="G2" s="189"/>
      <c r="H2" s="189"/>
      <c r="I2" s="189"/>
      <c r="J2" s="189"/>
      <c r="K2" s="94"/>
    </row>
    <row r="3" spans="1:11" ht="26.25" customHeight="1">
      <c r="A3" s="13"/>
      <c r="B3" s="95"/>
      <c r="C3" s="95"/>
      <c r="D3" s="95"/>
      <c r="E3" s="95"/>
      <c r="F3" s="95"/>
      <c r="G3" s="95"/>
      <c r="H3" s="95"/>
      <c r="I3" s="95"/>
      <c r="J3" s="95"/>
      <c r="K3" s="94"/>
    </row>
    <row r="4" spans="1:11" ht="12.75" hidden="1">
      <c r="A4" s="13"/>
      <c r="B4" s="95"/>
      <c r="C4" s="95"/>
      <c r="D4" s="95"/>
      <c r="E4" s="95"/>
      <c r="F4" s="95"/>
      <c r="G4" s="95"/>
      <c r="H4" s="95"/>
      <c r="I4" s="95"/>
      <c r="J4" s="95"/>
      <c r="K4" s="94"/>
    </row>
    <row r="5" spans="1:10" ht="0.75" customHeight="1">
      <c r="A5" s="15"/>
      <c r="B5" s="96"/>
      <c r="C5" s="96"/>
      <c r="D5" s="96"/>
      <c r="E5" s="96"/>
      <c r="F5" s="96"/>
      <c r="G5" s="96"/>
      <c r="H5" s="96"/>
      <c r="I5" s="96"/>
      <c r="J5" s="96"/>
    </row>
    <row r="6" spans="1:10" ht="12.75">
      <c r="A6" s="15"/>
      <c r="B6" s="96"/>
      <c r="C6" s="96"/>
      <c r="D6" s="96"/>
      <c r="E6" s="96"/>
      <c r="F6" s="96"/>
      <c r="G6" s="96"/>
      <c r="H6" s="96"/>
      <c r="I6" s="96"/>
      <c r="J6" s="9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121</v>
      </c>
      <c r="H9" s="199" t="s">
        <v>44</v>
      </c>
      <c r="I9" s="202" t="s">
        <v>45</v>
      </c>
      <c r="J9" s="190" t="s">
        <v>46</v>
      </c>
      <c r="K9" s="75" t="s">
        <v>117</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100</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17"/>
      <c r="C15" s="118"/>
      <c r="D15" s="118"/>
      <c r="E15" s="118"/>
      <c r="F15" s="119"/>
      <c r="G15" s="118"/>
      <c r="H15" s="120"/>
      <c r="I15" s="118"/>
      <c r="J15" s="118"/>
      <c r="K15" s="22"/>
      <c r="L15" s="22"/>
      <c r="M15" s="22"/>
    </row>
    <row r="16" spans="1:13" ht="12.75">
      <c r="A16" s="23" t="s">
        <v>14</v>
      </c>
      <c r="B16" s="155">
        <v>53</v>
      </c>
      <c r="C16" s="97">
        <v>47</v>
      </c>
      <c r="D16" s="97">
        <v>6</v>
      </c>
      <c r="E16" s="97" t="s">
        <v>41</v>
      </c>
      <c r="F16" s="92">
        <v>48.860985885628416</v>
      </c>
      <c r="G16" s="97">
        <v>57</v>
      </c>
      <c r="H16" s="98">
        <v>-7.017543859649122</v>
      </c>
      <c r="I16" s="97">
        <v>2</v>
      </c>
      <c r="J16" s="97">
        <v>13579</v>
      </c>
      <c r="K16" s="22"/>
      <c r="L16" s="22"/>
      <c r="M16" s="22"/>
    </row>
    <row r="17" spans="1:13" ht="12.75">
      <c r="A17" s="23" t="s">
        <v>15</v>
      </c>
      <c r="B17" s="155">
        <v>47</v>
      </c>
      <c r="C17" s="97">
        <v>44</v>
      </c>
      <c r="D17" s="97">
        <v>3</v>
      </c>
      <c r="E17" s="97" t="s">
        <v>41</v>
      </c>
      <c r="F17" s="92">
        <v>50.97337454584893</v>
      </c>
      <c r="G17" s="97">
        <v>60</v>
      </c>
      <c r="H17" s="98">
        <v>-21.666666666666668</v>
      </c>
      <c r="I17" s="97">
        <v>84</v>
      </c>
      <c r="J17" s="97">
        <v>4502</v>
      </c>
      <c r="K17" s="22"/>
      <c r="L17" s="22"/>
      <c r="M17" s="22"/>
    </row>
    <row r="18" spans="1:13" ht="12.75">
      <c r="A18" s="23" t="s">
        <v>16</v>
      </c>
      <c r="B18" s="155">
        <v>53</v>
      </c>
      <c r="C18" s="97">
        <v>48</v>
      </c>
      <c r="D18" s="97">
        <v>3</v>
      </c>
      <c r="E18" s="97">
        <v>2</v>
      </c>
      <c r="F18" s="92">
        <v>47.21225024274223</v>
      </c>
      <c r="G18" s="97">
        <v>60</v>
      </c>
      <c r="H18" s="98">
        <v>-11.666666666666666</v>
      </c>
      <c r="I18" s="97">
        <v>25</v>
      </c>
      <c r="J18" s="97">
        <v>7239</v>
      </c>
      <c r="K18"/>
      <c r="L18"/>
      <c r="M18"/>
    </row>
    <row r="19" spans="1:13" ht="12.75">
      <c r="A19" s="23" t="s">
        <v>17</v>
      </c>
      <c r="B19" s="155">
        <v>35</v>
      </c>
      <c r="C19" s="97">
        <v>30</v>
      </c>
      <c r="D19" s="97">
        <v>4</v>
      </c>
      <c r="E19" s="97">
        <v>1</v>
      </c>
      <c r="F19" s="92">
        <v>40.562309502010734</v>
      </c>
      <c r="G19" s="97">
        <v>47</v>
      </c>
      <c r="H19" s="98">
        <v>-25.53191489361702</v>
      </c>
      <c r="I19" s="97">
        <v>77</v>
      </c>
      <c r="J19" s="97">
        <v>6307</v>
      </c>
      <c r="K19"/>
      <c r="L19"/>
      <c r="M19"/>
    </row>
    <row r="20" spans="1:13" ht="12.75">
      <c r="A20" s="23"/>
      <c r="B20" s="155"/>
      <c r="C20" s="97"/>
      <c r="D20" s="97"/>
      <c r="E20" s="97"/>
      <c r="F20" s="97"/>
      <c r="G20" s="97"/>
      <c r="H20" s="98"/>
      <c r="I20" s="97"/>
      <c r="J20" s="97"/>
      <c r="K20"/>
      <c r="L20"/>
      <c r="M20"/>
    </row>
    <row r="21" spans="1:13" ht="12.75">
      <c r="A21" s="88" t="s">
        <v>36</v>
      </c>
      <c r="B21" s="156">
        <v>188</v>
      </c>
      <c r="C21" s="157">
        <v>169</v>
      </c>
      <c r="D21" s="157">
        <v>16</v>
      </c>
      <c r="E21" s="157">
        <v>3</v>
      </c>
      <c r="F21" s="99">
        <v>47.09159314867417</v>
      </c>
      <c r="G21" s="157">
        <v>224</v>
      </c>
      <c r="H21" s="100">
        <v>-16.071428571428573</v>
      </c>
      <c r="I21" s="157">
        <v>188</v>
      </c>
      <c r="J21" s="157">
        <v>31627</v>
      </c>
      <c r="K21"/>
      <c r="L21"/>
      <c r="M21"/>
    </row>
    <row r="22" spans="1:13" ht="12.75">
      <c r="A22" s="23"/>
      <c r="B22" s="155"/>
      <c r="C22" s="97"/>
      <c r="D22" s="97"/>
      <c r="E22" s="97"/>
      <c r="F22" s="97"/>
      <c r="G22" s="97"/>
      <c r="H22" s="98"/>
      <c r="I22" s="97"/>
      <c r="J22" s="97"/>
      <c r="K22"/>
      <c r="L22"/>
      <c r="M22"/>
    </row>
    <row r="23" spans="1:13" ht="12.75">
      <c r="A23" s="23" t="s">
        <v>8</v>
      </c>
      <c r="B23" s="155">
        <v>164</v>
      </c>
      <c r="C23" s="97">
        <v>152</v>
      </c>
      <c r="D23" s="97">
        <v>12</v>
      </c>
      <c r="E23" s="97" t="s">
        <v>41</v>
      </c>
      <c r="F23" s="92">
        <v>81.01325851133197</v>
      </c>
      <c r="G23" s="97">
        <v>240</v>
      </c>
      <c r="H23" s="98">
        <v>-31.666666666666664</v>
      </c>
      <c r="I23" s="97">
        <v>90</v>
      </c>
      <c r="J23" s="97">
        <v>17086</v>
      </c>
      <c r="K23"/>
      <c r="L23"/>
      <c r="M23"/>
    </row>
    <row r="24" spans="1:14" ht="12.75">
      <c r="A24" s="23" t="s">
        <v>12</v>
      </c>
      <c r="B24" s="155">
        <v>38</v>
      </c>
      <c r="C24" s="97">
        <v>38</v>
      </c>
      <c r="D24" s="97" t="s">
        <v>41</v>
      </c>
      <c r="E24" s="97" t="s">
        <v>41</v>
      </c>
      <c r="F24" s="92">
        <v>58.9595196350716</v>
      </c>
      <c r="G24" s="97">
        <v>44</v>
      </c>
      <c r="H24" s="98">
        <v>-13.636363636363635</v>
      </c>
      <c r="I24" s="97" t="s">
        <v>41</v>
      </c>
      <c r="J24" s="97">
        <v>2702</v>
      </c>
      <c r="K24" s="101"/>
      <c r="L24" s="101"/>
      <c r="M24" s="101"/>
      <c r="N24" s="102"/>
    </row>
    <row r="25" spans="1:13" ht="12.75">
      <c r="A25" s="23" t="s">
        <v>19</v>
      </c>
      <c r="B25" s="155">
        <v>91</v>
      </c>
      <c r="C25" s="97">
        <v>85</v>
      </c>
      <c r="D25" s="97">
        <v>6</v>
      </c>
      <c r="E25" s="97" t="s">
        <v>41</v>
      </c>
      <c r="F25" s="92">
        <v>64.13735260743006</v>
      </c>
      <c r="G25" s="97">
        <v>88</v>
      </c>
      <c r="H25" s="98">
        <v>3.4090909090909087</v>
      </c>
      <c r="I25" s="97">
        <v>28</v>
      </c>
      <c r="J25" s="97">
        <v>8945</v>
      </c>
      <c r="K25"/>
      <c r="L25"/>
      <c r="M25"/>
    </row>
    <row r="26" spans="1:13" ht="12.75">
      <c r="A26" s="23" t="s">
        <v>20</v>
      </c>
      <c r="B26" s="155">
        <v>39</v>
      </c>
      <c r="C26" s="97">
        <v>36</v>
      </c>
      <c r="D26" s="97">
        <v>3</v>
      </c>
      <c r="E26" s="97" t="s">
        <v>41</v>
      </c>
      <c r="F26" s="92">
        <v>51.53413145167684</v>
      </c>
      <c r="G26" s="97">
        <v>59</v>
      </c>
      <c r="H26" s="98">
        <v>-33.89830508474576</v>
      </c>
      <c r="I26" s="97">
        <v>11</v>
      </c>
      <c r="J26" s="97">
        <v>7410</v>
      </c>
      <c r="K26"/>
      <c r="L26"/>
      <c r="M26"/>
    </row>
    <row r="27" spans="1:13" ht="12.75">
      <c r="A27" s="23" t="s">
        <v>22</v>
      </c>
      <c r="B27" s="155">
        <v>78</v>
      </c>
      <c r="C27" s="97">
        <v>72</v>
      </c>
      <c r="D27" s="97">
        <v>6</v>
      </c>
      <c r="E27" s="97" t="s">
        <v>41</v>
      </c>
      <c r="F27" s="92">
        <v>67.80898729885507</v>
      </c>
      <c r="G27" s="97">
        <v>97</v>
      </c>
      <c r="H27" s="98">
        <v>-19.587628865979383</v>
      </c>
      <c r="I27" s="97">
        <v>42</v>
      </c>
      <c r="J27" s="97">
        <v>13508</v>
      </c>
      <c r="K27"/>
      <c r="L27"/>
      <c r="M27"/>
    </row>
    <row r="28" spans="1:13" ht="12.75">
      <c r="A28" s="23" t="s">
        <v>23</v>
      </c>
      <c r="B28" s="155">
        <v>57</v>
      </c>
      <c r="C28" s="97">
        <v>54</v>
      </c>
      <c r="D28" s="97">
        <v>3</v>
      </c>
      <c r="E28" s="97" t="s">
        <v>41</v>
      </c>
      <c r="F28" s="92">
        <v>65.49315194411251</v>
      </c>
      <c r="G28" s="97">
        <v>65</v>
      </c>
      <c r="H28" s="98">
        <v>-12.307692307692308</v>
      </c>
      <c r="I28" s="97" t="s">
        <v>41</v>
      </c>
      <c r="J28" s="97">
        <v>5460</v>
      </c>
      <c r="K28"/>
      <c r="L28"/>
      <c r="M28"/>
    </row>
    <row r="29" spans="1:13" ht="12.75">
      <c r="A29" s="23"/>
      <c r="B29" s="155"/>
      <c r="C29" s="97"/>
      <c r="D29" s="97"/>
      <c r="E29" s="97"/>
      <c r="F29" s="97"/>
      <c r="G29" s="97"/>
      <c r="H29" s="98"/>
      <c r="I29" s="97"/>
      <c r="J29" s="97"/>
      <c r="K29"/>
      <c r="L29"/>
      <c r="M29"/>
    </row>
    <row r="30" spans="1:13" ht="12.75">
      <c r="A30" s="88" t="s">
        <v>37</v>
      </c>
      <c r="B30" s="156">
        <v>467</v>
      </c>
      <c r="C30" s="157">
        <v>437</v>
      </c>
      <c r="D30" s="157">
        <v>30</v>
      </c>
      <c r="E30" s="157" t="s">
        <v>41</v>
      </c>
      <c r="F30" s="99">
        <v>68.02532814573443</v>
      </c>
      <c r="G30" s="157">
        <v>593</v>
      </c>
      <c r="H30" s="100">
        <v>-21.247892074198987</v>
      </c>
      <c r="I30" s="157">
        <v>171</v>
      </c>
      <c r="J30" s="157">
        <v>55111</v>
      </c>
      <c r="K30"/>
      <c r="L30"/>
      <c r="M30"/>
    </row>
    <row r="31" spans="1:13" ht="12.75">
      <c r="A31" s="23"/>
      <c r="B31" s="155"/>
      <c r="C31" s="97"/>
      <c r="D31" s="97"/>
      <c r="E31" s="97"/>
      <c r="F31" s="97"/>
      <c r="G31" s="97"/>
      <c r="H31" s="98"/>
      <c r="I31" s="97"/>
      <c r="J31" s="97"/>
      <c r="K31"/>
      <c r="L31"/>
      <c r="M31"/>
    </row>
    <row r="32" spans="1:13" ht="12.75">
      <c r="A32" s="23" t="s">
        <v>9</v>
      </c>
      <c r="B32" s="155">
        <v>90</v>
      </c>
      <c r="C32" s="97">
        <v>85</v>
      </c>
      <c r="D32" s="97">
        <v>5</v>
      </c>
      <c r="E32" s="97" t="s">
        <v>41</v>
      </c>
      <c r="F32" s="92">
        <v>88.00837057391236</v>
      </c>
      <c r="G32" s="97">
        <v>94</v>
      </c>
      <c r="H32" s="98">
        <v>-4.25531914893617</v>
      </c>
      <c r="I32" s="97">
        <v>111</v>
      </c>
      <c r="J32" s="97">
        <v>8687</v>
      </c>
      <c r="K32"/>
      <c r="L32"/>
      <c r="M32"/>
    </row>
    <row r="33" spans="1:14" ht="12.75">
      <c r="A33" s="23" t="s">
        <v>10</v>
      </c>
      <c r="B33" s="155">
        <v>52</v>
      </c>
      <c r="C33" s="97">
        <v>48</v>
      </c>
      <c r="D33" s="97">
        <v>4</v>
      </c>
      <c r="E33" s="97" t="s">
        <v>41</v>
      </c>
      <c r="F33" s="92">
        <v>50.77976231165103</v>
      </c>
      <c r="G33" s="97">
        <v>58</v>
      </c>
      <c r="H33" s="98">
        <v>-10.344827586206897</v>
      </c>
      <c r="I33" s="97">
        <v>16</v>
      </c>
      <c r="J33" s="97">
        <v>3195</v>
      </c>
      <c r="K33" s="101"/>
      <c r="L33" s="101"/>
      <c r="M33" s="101"/>
      <c r="N33" s="102"/>
    </row>
    <row r="34" spans="1:13" ht="12.75">
      <c r="A34" s="23" t="s">
        <v>25</v>
      </c>
      <c r="B34" s="155">
        <v>68</v>
      </c>
      <c r="C34" s="97">
        <v>61</v>
      </c>
      <c r="D34" s="97">
        <v>7</v>
      </c>
      <c r="E34" s="97" t="s">
        <v>41</v>
      </c>
      <c r="F34" s="92">
        <v>55.39985661213582</v>
      </c>
      <c r="G34" s="97">
        <v>87</v>
      </c>
      <c r="H34" s="98">
        <v>-21.839080459770116</v>
      </c>
      <c r="I34" s="97">
        <v>29</v>
      </c>
      <c r="J34" s="97">
        <v>7909</v>
      </c>
      <c r="K34"/>
      <c r="L34"/>
      <c r="M34"/>
    </row>
    <row r="35" spans="1:13" ht="12.75">
      <c r="A35" s="23" t="s">
        <v>26</v>
      </c>
      <c r="B35" s="155">
        <v>29</v>
      </c>
      <c r="C35" s="97">
        <v>25</v>
      </c>
      <c r="D35" s="97">
        <v>4</v>
      </c>
      <c r="E35" s="97" t="s">
        <v>41</v>
      </c>
      <c r="F35" s="92">
        <v>32.43485068784252</v>
      </c>
      <c r="G35" s="97">
        <v>39</v>
      </c>
      <c r="H35" s="98">
        <v>-25.64102564102564</v>
      </c>
      <c r="I35" s="97">
        <v>24</v>
      </c>
      <c r="J35" s="97">
        <v>3570</v>
      </c>
      <c r="K35"/>
      <c r="L35"/>
      <c r="M35"/>
    </row>
    <row r="36" spans="1:13" ht="12.75">
      <c r="A36" s="23" t="s">
        <v>27</v>
      </c>
      <c r="B36" s="155">
        <v>40</v>
      </c>
      <c r="C36" s="97">
        <v>38</v>
      </c>
      <c r="D36" s="97">
        <v>2</v>
      </c>
      <c r="E36" s="97" t="s">
        <v>41</v>
      </c>
      <c r="F36" s="92">
        <v>43.719191632146725</v>
      </c>
      <c r="G36" s="97">
        <v>42</v>
      </c>
      <c r="H36" s="98">
        <v>-4.761904761904762</v>
      </c>
      <c r="I36" s="97">
        <v>85</v>
      </c>
      <c r="J36" s="97">
        <v>6432</v>
      </c>
      <c r="K36"/>
      <c r="L36"/>
      <c r="M36"/>
    </row>
    <row r="37" spans="1:13" ht="12.75">
      <c r="A37" s="23" t="s">
        <v>28</v>
      </c>
      <c r="B37" s="155">
        <v>82</v>
      </c>
      <c r="C37" s="97">
        <v>77</v>
      </c>
      <c r="D37" s="97">
        <v>5</v>
      </c>
      <c r="E37" s="97" t="s">
        <v>41</v>
      </c>
      <c r="F37" s="92">
        <v>72.13483936802844</v>
      </c>
      <c r="G37" s="97">
        <v>90</v>
      </c>
      <c r="H37" s="98">
        <v>-8.88888888888889</v>
      </c>
      <c r="I37" s="97">
        <v>108</v>
      </c>
      <c r="J37" s="97">
        <v>13933</v>
      </c>
      <c r="K37"/>
      <c r="L37"/>
      <c r="M37"/>
    </row>
    <row r="38" spans="1:13" ht="12.75">
      <c r="A38" s="23" t="s">
        <v>29</v>
      </c>
      <c r="B38" s="155">
        <v>59</v>
      </c>
      <c r="C38" s="97">
        <v>52</v>
      </c>
      <c r="D38" s="97">
        <v>7</v>
      </c>
      <c r="E38" s="97" t="s">
        <v>41</v>
      </c>
      <c r="F38" s="92">
        <v>56.638187577997506</v>
      </c>
      <c r="G38" s="97">
        <v>74</v>
      </c>
      <c r="H38" s="98">
        <v>-20.27027027027027</v>
      </c>
      <c r="I38" s="97">
        <v>24</v>
      </c>
      <c r="J38" s="97">
        <v>7391</v>
      </c>
      <c r="K38"/>
      <c r="L38"/>
      <c r="M38"/>
    </row>
    <row r="39" spans="1:13" ht="12.75">
      <c r="A39" s="23"/>
      <c r="B39" s="155"/>
      <c r="C39" s="97"/>
      <c r="D39" s="97"/>
      <c r="E39" s="97"/>
      <c r="F39" s="97"/>
      <c r="G39" s="97"/>
      <c r="H39" s="98"/>
      <c r="I39" s="97"/>
      <c r="J39" s="97"/>
      <c r="K39"/>
      <c r="L39"/>
      <c r="M39"/>
    </row>
    <row r="40" spans="1:13" ht="12.75">
      <c r="A40" s="88" t="s">
        <v>38</v>
      </c>
      <c r="B40" s="156">
        <v>420</v>
      </c>
      <c r="C40" s="157">
        <v>386</v>
      </c>
      <c r="D40" s="157">
        <v>34</v>
      </c>
      <c r="E40" s="157" t="s">
        <v>41</v>
      </c>
      <c r="F40" s="99">
        <v>57.83857254402961</v>
      </c>
      <c r="G40" s="157">
        <v>484</v>
      </c>
      <c r="H40" s="100">
        <v>-13.223140495867769</v>
      </c>
      <c r="I40" s="157">
        <v>397</v>
      </c>
      <c r="J40" s="157">
        <v>51117</v>
      </c>
      <c r="K40"/>
      <c r="L40"/>
      <c r="M40"/>
    </row>
    <row r="41" spans="1:13" ht="12.75">
      <c r="A41" s="23"/>
      <c r="B41" s="155"/>
      <c r="C41" s="97"/>
      <c r="D41" s="97"/>
      <c r="E41" s="97"/>
      <c r="F41" s="97"/>
      <c r="G41" s="97"/>
      <c r="H41" s="98"/>
      <c r="I41" s="97"/>
      <c r="J41" s="97"/>
      <c r="K41"/>
      <c r="L41"/>
      <c r="M41"/>
    </row>
    <row r="42" spans="1:13" ht="12.75">
      <c r="A42" s="23" t="s">
        <v>11</v>
      </c>
      <c r="B42" s="155">
        <v>42</v>
      </c>
      <c r="C42" s="97">
        <v>31</v>
      </c>
      <c r="D42" s="97">
        <v>9</v>
      </c>
      <c r="E42" s="97">
        <v>2</v>
      </c>
      <c r="F42" s="92">
        <v>101.35624306192383</v>
      </c>
      <c r="G42" s="97">
        <v>28</v>
      </c>
      <c r="H42" s="98">
        <v>50</v>
      </c>
      <c r="I42" s="97">
        <v>11</v>
      </c>
      <c r="J42" s="97">
        <v>9103</v>
      </c>
      <c r="K42"/>
      <c r="L42"/>
      <c r="M42"/>
    </row>
    <row r="43" spans="1:14" ht="12.75">
      <c r="A43" s="23" t="s">
        <v>13</v>
      </c>
      <c r="B43" s="155">
        <v>51</v>
      </c>
      <c r="C43" s="97">
        <v>48</v>
      </c>
      <c r="D43" s="97">
        <v>1</v>
      </c>
      <c r="E43" s="97">
        <v>2</v>
      </c>
      <c r="F43" s="92">
        <v>117.26024877566505</v>
      </c>
      <c r="G43" s="97">
        <v>52</v>
      </c>
      <c r="H43" s="98">
        <v>-1.9230769230769231</v>
      </c>
      <c r="I43" s="97">
        <v>37</v>
      </c>
      <c r="J43" s="97">
        <v>8306</v>
      </c>
      <c r="K43" s="101"/>
      <c r="L43" s="101"/>
      <c r="M43" s="101"/>
      <c r="N43" s="102"/>
    </row>
    <row r="44" spans="1:13" ht="12.75">
      <c r="A44" s="23" t="s">
        <v>39</v>
      </c>
      <c r="B44" s="155">
        <v>85</v>
      </c>
      <c r="C44" s="97">
        <v>79</v>
      </c>
      <c r="D44" s="97">
        <v>6</v>
      </c>
      <c r="E44" s="97" t="s">
        <v>41</v>
      </c>
      <c r="F44" s="92">
        <v>62.50597483582989</v>
      </c>
      <c r="G44" s="97">
        <v>92</v>
      </c>
      <c r="H44" s="98">
        <v>-7.608695652173914</v>
      </c>
      <c r="I44" s="97">
        <v>26</v>
      </c>
      <c r="J44" s="97">
        <v>12705</v>
      </c>
      <c r="K44"/>
      <c r="L44"/>
      <c r="M44"/>
    </row>
    <row r="45" spans="1:13" ht="12.75">
      <c r="A45" s="23" t="s">
        <v>18</v>
      </c>
      <c r="B45" s="155">
        <v>62</v>
      </c>
      <c r="C45" s="97">
        <v>56</v>
      </c>
      <c r="D45" s="97">
        <v>4</v>
      </c>
      <c r="E45" s="97">
        <v>2</v>
      </c>
      <c r="F45" s="92">
        <v>45.89295099076959</v>
      </c>
      <c r="G45" s="97">
        <v>85</v>
      </c>
      <c r="H45" s="98">
        <v>-27.058823529411764</v>
      </c>
      <c r="I45" s="97">
        <v>14</v>
      </c>
      <c r="J45" s="97">
        <v>8313</v>
      </c>
      <c r="K45"/>
      <c r="L45"/>
      <c r="M45"/>
    </row>
    <row r="46" spans="1:13" ht="12.75">
      <c r="A46" s="23" t="s">
        <v>21</v>
      </c>
      <c r="B46" s="155">
        <v>32</v>
      </c>
      <c r="C46" s="97">
        <v>26</v>
      </c>
      <c r="D46" s="97">
        <v>4</v>
      </c>
      <c r="E46" s="97">
        <v>2</v>
      </c>
      <c r="F46" s="92">
        <v>45.80589750930432</v>
      </c>
      <c r="G46" s="97">
        <v>32</v>
      </c>
      <c r="H46" s="98" t="s">
        <v>41</v>
      </c>
      <c r="I46" s="97">
        <v>3</v>
      </c>
      <c r="J46" s="97">
        <v>4014</v>
      </c>
      <c r="K46"/>
      <c r="L46"/>
      <c r="M46"/>
    </row>
    <row r="47" spans="1:13" ht="12.75">
      <c r="A47" s="23" t="s">
        <v>24</v>
      </c>
      <c r="B47" s="155">
        <v>58</v>
      </c>
      <c r="C47" s="97">
        <v>52</v>
      </c>
      <c r="D47" s="97">
        <v>6</v>
      </c>
      <c r="E47" s="97" t="s">
        <v>41</v>
      </c>
      <c r="F47" s="92">
        <v>92.3964124703296</v>
      </c>
      <c r="G47" s="97">
        <v>50</v>
      </c>
      <c r="H47" s="98">
        <v>16</v>
      </c>
      <c r="I47" s="97" t="s">
        <v>41</v>
      </c>
      <c r="J47" s="97">
        <v>3815</v>
      </c>
      <c r="K47"/>
      <c r="L47"/>
      <c r="M47"/>
    </row>
    <row r="48" spans="1:13" ht="12.75">
      <c r="A48" s="23"/>
      <c r="B48" s="155"/>
      <c r="C48" s="97"/>
      <c r="D48" s="97"/>
      <c r="E48" s="97"/>
      <c r="F48" s="97"/>
      <c r="G48" s="97"/>
      <c r="H48" s="98"/>
      <c r="I48" s="97"/>
      <c r="J48" s="97"/>
      <c r="K48"/>
      <c r="L48"/>
      <c r="M48"/>
    </row>
    <row r="49" spans="1:13" ht="12.75">
      <c r="A49" s="88" t="s">
        <v>49</v>
      </c>
      <c r="B49" s="156">
        <v>330</v>
      </c>
      <c r="C49" s="157">
        <v>292</v>
      </c>
      <c r="D49" s="157">
        <v>30</v>
      </c>
      <c r="E49" s="157">
        <v>8</v>
      </c>
      <c r="F49" s="99">
        <v>67.53327548664888</v>
      </c>
      <c r="G49" s="157">
        <v>339</v>
      </c>
      <c r="H49" s="100">
        <v>-2.6548672566371683</v>
      </c>
      <c r="I49" s="157">
        <v>91</v>
      </c>
      <c r="J49" s="157">
        <v>46256</v>
      </c>
      <c r="K49"/>
      <c r="L49"/>
      <c r="M49"/>
    </row>
    <row r="50" spans="1:13" ht="12.75">
      <c r="A50" s="23"/>
      <c r="B50" s="155"/>
      <c r="C50" s="97"/>
      <c r="D50" s="97"/>
      <c r="E50" s="97"/>
      <c r="F50" s="97"/>
      <c r="G50" s="97"/>
      <c r="H50" s="98"/>
      <c r="I50" s="97"/>
      <c r="J50" s="97"/>
      <c r="K50"/>
      <c r="L50"/>
      <c r="M50"/>
    </row>
    <row r="51" spans="1:13" ht="12.75">
      <c r="A51" s="89" t="s">
        <v>30</v>
      </c>
      <c r="B51" s="156">
        <v>1405</v>
      </c>
      <c r="C51" s="157">
        <v>1284</v>
      </c>
      <c r="D51" s="157">
        <v>110</v>
      </c>
      <c r="E51" s="157">
        <v>11</v>
      </c>
      <c r="F51" s="99">
        <v>61.07267082743254</v>
      </c>
      <c r="G51" s="157">
        <v>1640</v>
      </c>
      <c r="H51" s="100">
        <v>-14.329268292682926</v>
      </c>
      <c r="I51" s="157">
        <v>847</v>
      </c>
      <c r="J51" s="157">
        <v>184110</v>
      </c>
      <c r="K51"/>
      <c r="L51"/>
      <c r="M51"/>
    </row>
    <row r="52" spans="1:14" ht="12.75">
      <c r="A52" s="23" t="s">
        <v>33</v>
      </c>
      <c r="B52" s="155"/>
      <c r="C52" s="97"/>
      <c r="D52" s="97"/>
      <c r="E52" s="97"/>
      <c r="F52" s="97"/>
      <c r="G52" s="97"/>
      <c r="H52" s="98"/>
      <c r="I52" s="97"/>
      <c r="J52" s="97"/>
      <c r="K52" s="101"/>
      <c r="L52" s="101"/>
      <c r="M52" s="101"/>
      <c r="N52" s="102"/>
    </row>
    <row r="53" spans="1:13" ht="12.75">
      <c r="A53" s="23" t="s">
        <v>34</v>
      </c>
      <c r="B53" s="155">
        <v>437</v>
      </c>
      <c r="C53" s="97">
        <v>402</v>
      </c>
      <c r="D53" s="97">
        <v>31</v>
      </c>
      <c r="E53" s="97">
        <v>4</v>
      </c>
      <c r="F53" s="92">
        <v>78.52876273172274</v>
      </c>
      <c r="G53" s="97">
        <v>516</v>
      </c>
      <c r="H53" s="98">
        <v>-15.310077519379844</v>
      </c>
      <c r="I53" s="97">
        <v>265</v>
      </c>
      <c r="J53" s="97">
        <v>49079</v>
      </c>
      <c r="K53"/>
      <c r="L53"/>
      <c r="M53"/>
    </row>
    <row r="54" spans="1:14" ht="12.75">
      <c r="A54" s="23" t="s">
        <v>35</v>
      </c>
      <c r="B54" s="155">
        <v>968</v>
      </c>
      <c r="C54" s="97">
        <v>882</v>
      </c>
      <c r="D54" s="97">
        <v>79</v>
      </c>
      <c r="E54" s="97">
        <v>7</v>
      </c>
      <c r="F54" s="92">
        <v>55.5028686038391</v>
      </c>
      <c r="G54" s="97">
        <v>1124</v>
      </c>
      <c r="H54" s="98">
        <v>-13.87900355871886</v>
      </c>
      <c r="I54" s="97">
        <v>582</v>
      </c>
      <c r="J54" s="97">
        <v>135032</v>
      </c>
      <c r="K54" s="101"/>
      <c r="L54" s="101"/>
      <c r="M54" s="101"/>
      <c r="N54" s="102"/>
    </row>
    <row r="55" spans="1:13" ht="12.75">
      <c r="A55" s="23"/>
      <c r="B55" s="90"/>
      <c r="C55" s="91"/>
      <c r="D55" s="91"/>
      <c r="E55" s="91"/>
      <c r="F55" s="91"/>
      <c r="G55" s="91"/>
      <c r="H55" s="93"/>
      <c r="I55" s="91"/>
      <c r="J55" s="91"/>
      <c r="K55"/>
      <c r="L55"/>
      <c r="M55"/>
    </row>
    <row r="56" spans="1:13" ht="12.75">
      <c r="A56" s="23" t="s">
        <v>177</v>
      </c>
      <c r="B56" s="91"/>
      <c r="C56" s="91"/>
      <c r="D56" s="91"/>
      <c r="E56" s="91"/>
      <c r="F56" s="91"/>
      <c r="G56" s="91"/>
      <c r="H56" s="91"/>
      <c r="I56" s="91"/>
      <c r="J56" s="9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1"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1"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1"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1" customFormat="1" ht="14.25" customHeight="1">
      <c r="A105"/>
      <c r="B105" s="87"/>
      <c r="C105" s="87"/>
      <c r="D105" s="87"/>
      <c r="E105" s="87"/>
      <c r="F105" s="87"/>
      <c r="G105" s="87"/>
      <c r="H105" s="87"/>
      <c r="I105" s="87"/>
      <c r="J105" s="87"/>
      <c r="K105" s="75"/>
      <c r="L105" s="86"/>
      <c r="M105" s="86"/>
      <c r="N105" s="22"/>
    </row>
    <row r="106" ht="14.25" customHeight="1"/>
    <row r="107" spans="1:14" s="101"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3">
      <selection activeCell="A3" sqref="A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3"/>
      <c r="B1" s="103"/>
      <c r="C1" s="103"/>
      <c r="D1" s="103"/>
      <c r="E1" s="103"/>
      <c r="F1" s="103"/>
      <c r="G1" s="103"/>
      <c r="H1" s="103"/>
      <c r="I1" s="10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122</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21"/>
      <c r="C18" s="122"/>
      <c r="D18" s="122"/>
      <c r="E18" s="45"/>
      <c r="F18" s="66"/>
      <c r="G18" s="123"/>
      <c r="H18" s="66"/>
      <c r="I18" s="66"/>
    </row>
    <row r="19" spans="1:9" ht="12.75">
      <c r="A19" s="33" t="s">
        <v>55</v>
      </c>
      <c r="B19" s="44">
        <v>81</v>
      </c>
      <c r="C19" s="45">
        <v>65</v>
      </c>
      <c r="D19" s="45">
        <v>16</v>
      </c>
      <c r="E19" s="45" t="s">
        <v>56</v>
      </c>
      <c r="F19" s="45">
        <v>73</v>
      </c>
      <c r="G19" s="60">
        <v>10.95890410958904</v>
      </c>
      <c r="H19" s="45">
        <v>227</v>
      </c>
      <c r="I19" s="45">
        <v>13539</v>
      </c>
    </row>
    <row r="20" spans="1:9" ht="12.75">
      <c r="A20" s="33"/>
      <c r="B20" s="46"/>
      <c r="C20" s="45"/>
      <c r="D20" s="45"/>
      <c r="E20" s="45"/>
      <c r="F20" s="45"/>
      <c r="G20" s="60"/>
      <c r="H20" s="45"/>
      <c r="I20" s="45"/>
    </row>
    <row r="21" spans="1:9" ht="12.75">
      <c r="A21" s="33" t="s">
        <v>57</v>
      </c>
      <c r="B21" s="44">
        <v>16</v>
      </c>
      <c r="C21" s="45">
        <v>11</v>
      </c>
      <c r="D21" s="45">
        <v>5</v>
      </c>
      <c r="E21" s="45" t="s">
        <v>56</v>
      </c>
      <c r="F21" s="45">
        <v>12</v>
      </c>
      <c r="G21" s="60">
        <v>33.33333333333333</v>
      </c>
      <c r="H21" s="45">
        <v>58</v>
      </c>
      <c r="I21" s="45">
        <v>18115</v>
      </c>
    </row>
    <row r="22" spans="1:9" ht="12.75">
      <c r="A22" s="33" t="s">
        <v>58</v>
      </c>
      <c r="B22" s="44">
        <v>12</v>
      </c>
      <c r="C22" s="45">
        <v>9</v>
      </c>
      <c r="D22" s="45">
        <v>3</v>
      </c>
      <c r="E22" s="45" t="s">
        <v>56</v>
      </c>
      <c r="F22" s="45">
        <v>5</v>
      </c>
      <c r="G22" s="60">
        <v>140</v>
      </c>
      <c r="H22" s="45">
        <v>31</v>
      </c>
      <c r="I22" s="45">
        <v>17511</v>
      </c>
    </row>
    <row r="23" spans="1:9" ht="12.75">
      <c r="A23" s="33"/>
      <c r="B23" s="44"/>
      <c r="C23" s="45"/>
      <c r="D23" s="45"/>
      <c r="E23" s="45"/>
      <c r="F23" s="45"/>
      <c r="G23" s="60"/>
      <c r="H23" s="45"/>
      <c r="I23" s="45"/>
    </row>
    <row r="24" spans="1:9" ht="12.75">
      <c r="A24" s="33" t="s">
        <v>59</v>
      </c>
      <c r="B24" s="44">
        <v>97</v>
      </c>
      <c r="C24" s="45">
        <v>65</v>
      </c>
      <c r="D24" s="45">
        <v>32</v>
      </c>
      <c r="E24" s="45" t="s">
        <v>56</v>
      </c>
      <c r="F24" s="45">
        <v>105</v>
      </c>
      <c r="G24" s="60">
        <v>-7.6190476190476195</v>
      </c>
      <c r="H24" s="45">
        <v>537</v>
      </c>
      <c r="I24" s="45">
        <v>52339</v>
      </c>
    </row>
    <row r="25" spans="1:9" ht="12.75">
      <c r="A25" s="33"/>
      <c r="B25" s="44"/>
      <c r="C25" s="45"/>
      <c r="D25" s="45"/>
      <c r="E25" s="45"/>
      <c r="F25" s="45"/>
      <c r="G25" s="60"/>
      <c r="H25" s="45"/>
      <c r="I25" s="45"/>
    </row>
    <row r="26" spans="1:9" ht="12.75">
      <c r="A26" s="33" t="s">
        <v>60</v>
      </c>
      <c r="B26" s="44">
        <v>1</v>
      </c>
      <c r="C26" s="45">
        <v>1</v>
      </c>
      <c r="D26" s="45" t="s">
        <v>41</v>
      </c>
      <c r="E26" s="45" t="s">
        <v>56</v>
      </c>
      <c r="F26" s="45">
        <v>1</v>
      </c>
      <c r="G26" s="60" t="s">
        <v>41</v>
      </c>
      <c r="H26" s="47" t="s">
        <v>124</v>
      </c>
      <c r="I26" s="47" t="s">
        <v>124</v>
      </c>
    </row>
    <row r="27" spans="1:9" ht="12.75">
      <c r="A27" s="33" t="s">
        <v>119</v>
      </c>
      <c r="B27" s="44">
        <v>4</v>
      </c>
      <c r="C27" s="45" t="s">
        <v>41</v>
      </c>
      <c r="D27" s="45">
        <v>4</v>
      </c>
      <c r="E27" s="45" t="s">
        <v>56</v>
      </c>
      <c r="F27" s="45">
        <v>7</v>
      </c>
      <c r="G27" s="60">
        <v>-42.857142857142854</v>
      </c>
      <c r="H27" s="47" t="s">
        <v>41</v>
      </c>
      <c r="I27" s="45">
        <v>55</v>
      </c>
    </row>
    <row r="28" spans="1:9" ht="12.75">
      <c r="A28" s="33" t="s">
        <v>118</v>
      </c>
      <c r="B28" s="44" t="s">
        <v>41</v>
      </c>
      <c r="C28" s="45" t="s">
        <v>41</v>
      </c>
      <c r="D28" s="45" t="s">
        <v>41</v>
      </c>
      <c r="E28" s="45" t="s">
        <v>56</v>
      </c>
      <c r="F28" s="45">
        <v>1</v>
      </c>
      <c r="G28" s="45" t="s">
        <v>56</v>
      </c>
      <c r="H28" s="47" t="s">
        <v>41</v>
      </c>
      <c r="I28" s="47" t="s">
        <v>41</v>
      </c>
    </row>
    <row r="29" spans="1:9" ht="12.75">
      <c r="A29" s="33" t="s">
        <v>61</v>
      </c>
      <c r="B29" s="44">
        <v>3</v>
      </c>
      <c r="C29" s="45">
        <v>1</v>
      </c>
      <c r="D29" s="45">
        <v>2</v>
      </c>
      <c r="E29" s="45" t="s">
        <v>56</v>
      </c>
      <c r="F29" s="45">
        <v>6</v>
      </c>
      <c r="G29" s="60">
        <v>-50</v>
      </c>
      <c r="H29" s="47" t="s">
        <v>124</v>
      </c>
      <c r="I29" s="47" t="s">
        <v>124</v>
      </c>
    </row>
    <row r="30" spans="1:9" ht="12.75">
      <c r="A30" s="33"/>
      <c r="B30" s="44"/>
      <c r="C30" s="45"/>
      <c r="D30" s="45"/>
      <c r="E30" s="45"/>
      <c r="F30" s="45"/>
      <c r="G30" s="60"/>
      <c r="H30" s="45"/>
      <c r="I30" s="45"/>
    </row>
    <row r="31" spans="1:9" ht="12.75">
      <c r="A31" s="48" t="s">
        <v>62</v>
      </c>
      <c r="B31" s="49">
        <v>202</v>
      </c>
      <c r="C31" s="47">
        <v>143</v>
      </c>
      <c r="D31" s="47">
        <v>59</v>
      </c>
      <c r="E31" s="47" t="s">
        <v>56</v>
      </c>
      <c r="F31" s="47">
        <v>205</v>
      </c>
      <c r="G31" s="62">
        <v>-1.4634146341463417</v>
      </c>
      <c r="H31" s="47">
        <v>847</v>
      </c>
      <c r="I31" s="47">
        <v>87541</v>
      </c>
    </row>
    <row r="32" spans="1:9" ht="12.75">
      <c r="A32" s="33" t="s">
        <v>63</v>
      </c>
      <c r="B32" s="46"/>
      <c r="C32" s="50"/>
      <c r="D32" s="50"/>
      <c r="E32" s="45"/>
      <c r="F32" s="50"/>
      <c r="G32" s="63"/>
      <c r="H32" s="50"/>
      <c r="I32" s="50"/>
    </row>
    <row r="33" spans="1:9" ht="12.75">
      <c r="A33" s="33" t="s">
        <v>64</v>
      </c>
      <c r="B33" s="44">
        <v>100</v>
      </c>
      <c r="C33" s="45">
        <v>67</v>
      </c>
      <c r="D33" s="45">
        <v>33</v>
      </c>
      <c r="E33" s="45" t="s">
        <v>56</v>
      </c>
      <c r="F33" s="45">
        <v>95</v>
      </c>
      <c r="G33" s="60">
        <v>5.263157894736842</v>
      </c>
      <c r="H33" s="45">
        <v>263</v>
      </c>
      <c r="I33" s="45">
        <v>37992</v>
      </c>
    </row>
    <row r="34" spans="1:9" ht="12.75">
      <c r="A34" s="33" t="s">
        <v>65</v>
      </c>
      <c r="B34" s="44">
        <v>46</v>
      </c>
      <c r="C34" s="45">
        <v>31</v>
      </c>
      <c r="D34" s="45">
        <v>15</v>
      </c>
      <c r="E34" s="45" t="s">
        <v>56</v>
      </c>
      <c r="F34" s="45">
        <v>37</v>
      </c>
      <c r="G34" s="60">
        <v>24.324324324324326</v>
      </c>
      <c r="H34" s="45">
        <v>97</v>
      </c>
      <c r="I34" s="45">
        <v>11042</v>
      </c>
    </row>
    <row r="35" spans="1:9" ht="12.75">
      <c r="A35" s="33" t="s">
        <v>66</v>
      </c>
      <c r="B35" s="44">
        <v>96</v>
      </c>
      <c r="C35" s="45">
        <v>72</v>
      </c>
      <c r="D35" s="45">
        <v>24</v>
      </c>
      <c r="E35" s="45" t="s">
        <v>56</v>
      </c>
      <c r="F35" s="45">
        <v>96</v>
      </c>
      <c r="G35" s="60" t="s">
        <v>41</v>
      </c>
      <c r="H35" s="45">
        <v>557</v>
      </c>
      <c r="I35" s="45">
        <v>48839</v>
      </c>
    </row>
    <row r="36" spans="1:9" ht="12.75">
      <c r="A36" s="33"/>
      <c r="B36" s="122"/>
      <c r="C36" s="45"/>
      <c r="D36" s="122"/>
      <c r="E36" s="45"/>
      <c r="F36" s="66"/>
      <c r="G36" s="60"/>
      <c r="H36" s="47"/>
      <c r="I36" s="47"/>
    </row>
    <row r="37" spans="1:9" ht="12.75">
      <c r="A37" s="33"/>
      <c r="B37" s="34"/>
      <c r="C37" s="34"/>
      <c r="D37" s="34"/>
      <c r="E37" s="36"/>
      <c r="F37" s="41"/>
      <c r="G37" s="51"/>
      <c r="H37" s="52"/>
      <c r="I37" s="43"/>
    </row>
    <row r="38" spans="1:9" ht="12.75">
      <c r="A38" s="208" t="s">
        <v>67</v>
      </c>
      <c r="B38" s="208"/>
      <c r="C38" s="208"/>
      <c r="D38" s="208"/>
      <c r="E38" s="208"/>
      <c r="F38" s="208"/>
      <c r="G38" s="208"/>
      <c r="H38" s="208"/>
      <c r="I38" s="208"/>
    </row>
    <row r="39" spans="1:9" ht="12.75">
      <c r="A39" s="33"/>
      <c r="B39" s="34"/>
      <c r="C39" s="34"/>
      <c r="D39" s="34"/>
      <c r="E39" s="36"/>
      <c r="F39" s="41"/>
      <c r="G39" s="38"/>
      <c r="H39" s="52"/>
      <c r="I39" s="43"/>
    </row>
    <row r="40" spans="1:9" ht="12.75">
      <c r="A40" s="33" t="s">
        <v>68</v>
      </c>
      <c r="B40" s="44">
        <v>19</v>
      </c>
      <c r="C40" s="45">
        <v>10</v>
      </c>
      <c r="D40" s="45">
        <v>9</v>
      </c>
      <c r="E40" s="45" t="s">
        <v>56</v>
      </c>
      <c r="F40" s="45">
        <v>33</v>
      </c>
      <c r="G40" s="60">
        <v>-42.42424242424242</v>
      </c>
      <c r="H40" s="45" t="s">
        <v>56</v>
      </c>
      <c r="I40" s="45">
        <v>3025</v>
      </c>
    </row>
    <row r="41" spans="1:9" ht="12.75">
      <c r="A41" s="33"/>
      <c r="B41" s="44"/>
      <c r="C41" s="45"/>
      <c r="D41" s="45"/>
      <c r="E41" s="45"/>
      <c r="F41" s="45"/>
      <c r="G41" s="60"/>
      <c r="H41" s="45"/>
      <c r="I41" s="45"/>
    </row>
    <row r="42" spans="1:9" ht="12.75">
      <c r="A42" s="33" t="s">
        <v>69</v>
      </c>
      <c r="B42" s="44">
        <v>317</v>
      </c>
      <c r="C42" s="45">
        <v>290</v>
      </c>
      <c r="D42" s="45">
        <v>26</v>
      </c>
      <c r="E42" s="45">
        <v>1</v>
      </c>
      <c r="F42" s="45">
        <v>327</v>
      </c>
      <c r="G42" s="60">
        <v>-3.058103975535168</v>
      </c>
      <c r="H42" s="45" t="s">
        <v>56</v>
      </c>
      <c r="I42" s="45">
        <v>53643</v>
      </c>
    </row>
    <row r="43" spans="1:9" ht="12.75">
      <c r="A43" s="33" t="s">
        <v>33</v>
      </c>
      <c r="B43" s="44"/>
      <c r="C43" s="45"/>
      <c r="D43" s="45"/>
      <c r="E43" s="45"/>
      <c r="F43" s="45"/>
      <c r="G43" s="60"/>
      <c r="H43" s="45"/>
      <c r="I43" s="45"/>
    </row>
    <row r="44" spans="1:9" ht="12.75">
      <c r="A44" s="33" t="s">
        <v>70</v>
      </c>
      <c r="B44" s="44">
        <v>254</v>
      </c>
      <c r="C44" s="45">
        <v>228</v>
      </c>
      <c r="D44" s="45">
        <v>26</v>
      </c>
      <c r="E44" s="45" t="s">
        <v>56</v>
      </c>
      <c r="F44" s="45">
        <v>263</v>
      </c>
      <c r="G44" s="60">
        <v>-3.4220532319391634</v>
      </c>
      <c r="H44" s="45" t="s">
        <v>56</v>
      </c>
      <c r="I44" s="45">
        <v>43749</v>
      </c>
    </row>
    <row r="45" spans="1:9" ht="12.75">
      <c r="A45" s="33" t="s">
        <v>71</v>
      </c>
      <c r="B45" s="44">
        <v>63</v>
      </c>
      <c r="C45" s="45">
        <v>62</v>
      </c>
      <c r="D45" s="45" t="s">
        <v>41</v>
      </c>
      <c r="E45" s="45">
        <v>1</v>
      </c>
      <c r="F45" s="45">
        <v>64</v>
      </c>
      <c r="G45" s="60">
        <v>-1.5625</v>
      </c>
      <c r="H45" s="45" t="s">
        <v>56</v>
      </c>
      <c r="I45" s="45">
        <v>9894</v>
      </c>
    </row>
    <row r="46" spans="1:9" ht="12.75">
      <c r="A46" s="33"/>
      <c r="B46" s="44"/>
      <c r="C46" s="45"/>
      <c r="D46" s="45"/>
      <c r="E46" s="45"/>
      <c r="F46" s="45"/>
      <c r="G46" s="64"/>
      <c r="H46" s="45"/>
      <c r="I46" s="45"/>
    </row>
    <row r="47" spans="1:9" ht="12.75">
      <c r="A47" s="33" t="s">
        <v>72</v>
      </c>
      <c r="B47" s="44">
        <v>849</v>
      </c>
      <c r="C47" s="45">
        <v>832</v>
      </c>
      <c r="D47" s="45">
        <v>7</v>
      </c>
      <c r="E47" s="45">
        <v>10</v>
      </c>
      <c r="F47" s="45">
        <v>1068</v>
      </c>
      <c r="G47" s="60">
        <v>-20.50561797752809</v>
      </c>
      <c r="H47" s="45" t="s">
        <v>56</v>
      </c>
      <c r="I47" s="45">
        <v>38714</v>
      </c>
    </row>
    <row r="48" spans="1:9" ht="12.75">
      <c r="A48" s="33"/>
      <c r="B48" s="44"/>
      <c r="C48" s="45"/>
      <c r="D48" s="45"/>
      <c r="E48" s="45"/>
      <c r="F48" s="45"/>
      <c r="G48" s="60"/>
      <c r="H48" s="45"/>
      <c r="I48" s="45"/>
    </row>
    <row r="49" spans="1:9" ht="12.75">
      <c r="A49" s="33" t="s">
        <v>73</v>
      </c>
      <c r="B49" s="44">
        <v>18</v>
      </c>
      <c r="C49" s="45">
        <v>9</v>
      </c>
      <c r="D49" s="45">
        <v>9</v>
      </c>
      <c r="E49" s="45" t="s">
        <v>56</v>
      </c>
      <c r="F49" s="45">
        <v>7</v>
      </c>
      <c r="G49" s="60">
        <v>157.14285714285714</v>
      </c>
      <c r="H49" s="45" t="s">
        <v>56</v>
      </c>
      <c r="I49" s="45">
        <v>1187</v>
      </c>
    </row>
    <row r="50" spans="1:9" ht="12.75">
      <c r="A50" s="33"/>
      <c r="B50" s="44"/>
      <c r="C50" s="45"/>
      <c r="D50" s="45"/>
      <c r="E50" s="45"/>
      <c r="F50" s="45"/>
      <c r="G50" s="60"/>
      <c r="H50" s="45"/>
      <c r="I50" s="45"/>
    </row>
    <row r="51" spans="1:9" ht="12.75">
      <c r="A51" s="48" t="s">
        <v>62</v>
      </c>
      <c r="B51" s="49">
        <v>1203</v>
      </c>
      <c r="C51" s="47">
        <v>1141</v>
      </c>
      <c r="D51" s="47">
        <v>51</v>
      </c>
      <c r="E51" s="47">
        <v>11</v>
      </c>
      <c r="F51" s="47">
        <v>1435</v>
      </c>
      <c r="G51" s="62">
        <v>-16.16724738675958</v>
      </c>
      <c r="H51" s="47" t="s">
        <v>56</v>
      </c>
      <c r="I51" s="47">
        <v>96569</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74</v>
      </c>
      <c r="B54" s="208"/>
      <c r="C54" s="208"/>
      <c r="D54" s="208"/>
      <c r="E54" s="208"/>
      <c r="F54" s="208"/>
      <c r="G54" s="208"/>
      <c r="H54" s="208"/>
      <c r="I54" s="208"/>
    </row>
    <row r="55" spans="1:9" ht="12.75">
      <c r="A55" s="48"/>
      <c r="B55" s="53"/>
      <c r="C55" s="53"/>
      <c r="D55" s="53"/>
      <c r="E55" s="59"/>
      <c r="F55" s="55"/>
      <c r="G55" s="42"/>
      <c r="H55" s="42"/>
      <c r="I55" s="58"/>
    </row>
    <row r="56" spans="1:9" ht="12.75">
      <c r="A56" s="48" t="s">
        <v>50</v>
      </c>
      <c r="B56" s="49">
        <v>1405</v>
      </c>
      <c r="C56" s="47">
        <v>1284</v>
      </c>
      <c r="D56" s="47">
        <v>110</v>
      </c>
      <c r="E56" s="47">
        <v>11</v>
      </c>
      <c r="F56" s="47">
        <v>1640</v>
      </c>
      <c r="G56" s="62">
        <v>-14.329268292682926</v>
      </c>
      <c r="H56" s="47">
        <v>847</v>
      </c>
      <c r="I56" s="47">
        <v>184110</v>
      </c>
    </row>
    <row r="57" ht="12.75">
      <c r="G57" s="106"/>
    </row>
    <row r="58" ht="12.75">
      <c r="G58" s="106"/>
    </row>
    <row r="59" ht="12.75">
      <c r="G59" s="106"/>
    </row>
    <row r="60" ht="12.75">
      <c r="G60" s="106"/>
    </row>
    <row r="61" ht="12.75">
      <c r="G61" s="106"/>
    </row>
    <row r="62" ht="12.75">
      <c r="G62" s="106"/>
    </row>
    <row r="63" spans="1:9" s="22" customFormat="1" ht="14.25" customHeight="1">
      <c r="A63"/>
      <c r="B63"/>
      <c r="C63"/>
      <c r="D63"/>
      <c r="E63"/>
      <c r="F63"/>
      <c r="G63" s="106"/>
      <c r="H63"/>
      <c r="I63"/>
    </row>
    <row r="64" spans="1:9" s="22" customFormat="1" ht="14.25" customHeight="1">
      <c r="A64"/>
      <c r="B64"/>
      <c r="C64"/>
      <c r="D64"/>
      <c r="E64"/>
      <c r="F64"/>
      <c r="G64" s="106"/>
      <c r="H64"/>
      <c r="I64"/>
    </row>
    <row r="65" spans="1:9" s="22" customFormat="1" ht="14.25" customHeight="1">
      <c r="A65"/>
      <c r="B65"/>
      <c r="C65"/>
      <c r="D65"/>
      <c r="E65"/>
      <c r="F65"/>
      <c r="G65" s="106"/>
      <c r="H65"/>
      <c r="I65"/>
    </row>
    <row r="66" spans="1:9" s="22" customFormat="1" ht="14.25" customHeight="1">
      <c r="A66"/>
      <c r="B66"/>
      <c r="C66"/>
      <c r="D66"/>
      <c r="E66"/>
      <c r="F66"/>
      <c r="G66" s="106"/>
      <c r="H66"/>
      <c r="I66"/>
    </row>
    <row r="67" spans="1:9" s="22" customFormat="1" ht="12.75">
      <c r="A67"/>
      <c r="B67"/>
      <c r="C67"/>
      <c r="D67"/>
      <c r="E67"/>
      <c r="F67"/>
      <c r="G67" s="106"/>
      <c r="H67"/>
      <c r="I67"/>
    </row>
    <row r="68" spans="1:9" s="22" customFormat="1" ht="12.75">
      <c r="A68"/>
      <c r="B68"/>
      <c r="C68"/>
      <c r="D68"/>
      <c r="E68"/>
      <c r="F68"/>
      <c r="G68" s="106"/>
      <c r="H68"/>
      <c r="I68"/>
    </row>
    <row r="69" spans="1:9" s="22" customFormat="1" ht="12.75">
      <c r="A69"/>
      <c r="B69"/>
      <c r="C69"/>
      <c r="D69"/>
      <c r="E69"/>
      <c r="F69"/>
      <c r="G69"/>
      <c r="H69"/>
      <c r="I69"/>
    </row>
    <row r="70" spans="1:10" s="22" customFormat="1" ht="16.5" customHeight="1">
      <c r="A70"/>
      <c r="B70"/>
      <c r="C70"/>
      <c r="D70"/>
      <c r="E70"/>
      <c r="F70"/>
      <c r="G70"/>
      <c r="H70"/>
      <c r="I70"/>
      <c r="J70" s="104"/>
    </row>
    <row r="71" spans="1:10" s="22" customFormat="1" ht="12.75" customHeight="1">
      <c r="A71"/>
      <c r="B71"/>
      <c r="C71"/>
      <c r="D71"/>
      <c r="E71"/>
      <c r="F71"/>
      <c r="G71"/>
      <c r="H71"/>
      <c r="I71"/>
      <c r="J71" s="105"/>
    </row>
    <row r="72" spans="1:10" s="22" customFormat="1" ht="12.75">
      <c r="A72"/>
      <c r="B72"/>
      <c r="C72"/>
      <c r="D72"/>
      <c r="E72"/>
      <c r="F72"/>
      <c r="G72"/>
      <c r="H72"/>
      <c r="I72"/>
      <c r="J72" s="105"/>
    </row>
    <row r="73" spans="1:10" s="22" customFormat="1" ht="12.75">
      <c r="A73"/>
      <c r="B73"/>
      <c r="C73"/>
      <c r="D73"/>
      <c r="E73"/>
      <c r="F73"/>
      <c r="G73"/>
      <c r="H73"/>
      <c r="I73"/>
      <c r="J73" s="105"/>
    </row>
    <row r="74" spans="1:10" s="22" customFormat="1" ht="12.75">
      <c r="A74"/>
      <c r="B74"/>
      <c r="C74"/>
      <c r="D74"/>
      <c r="E74"/>
      <c r="F74"/>
      <c r="G74"/>
      <c r="H74"/>
      <c r="I74"/>
      <c r="J74" s="105"/>
    </row>
    <row r="75" spans="1:10" s="22" customFormat="1" ht="16.5" customHeight="1">
      <c r="A75"/>
      <c r="B75"/>
      <c r="C75"/>
      <c r="D75"/>
      <c r="E75"/>
      <c r="F75"/>
      <c r="G75"/>
      <c r="H75"/>
      <c r="I75"/>
      <c r="J75" s="104"/>
    </row>
    <row r="76" spans="1:10" s="22" customFormat="1" ht="14.25" customHeight="1">
      <c r="A76"/>
      <c r="B76"/>
      <c r="C76"/>
      <c r="D76"/>
      <c r="E76"/>
      <c r="F76"/>
      <c r="G76"/>
      <c r="H76"/>
      <c r="I76"/>
      <c r="J76" s="105"/>
    </row>
    <row r="77" spans="1:10" s="22" customFormat="1" ht="14.25" customHeight="1">
      <c r="A77"/>
      <c r="B77"/>
      <c r="C77"/>
      <c r="D77"/>
      <c r="E77"/>
      <c r="F77"/>
      <c r="G77"/>
      <c r="H77"/>
      <c r="I77"/>
      <c r="J77" s="10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2"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1"/>
      <c r="B1" s="211"/>
      <c r="C1" s="211"/>
      <c r="D1" s="211"/>
      <c r="E1" s="211"/>
      <c r="F1" s="211"/>
      <c r="G1" s="211"/>
      <c r="H1" s="211"/>
      <c r="I1" s="211"/>
    </row>
    <row r="2" spans="1:9" ht="12.75">
      <c r="A2" s="14"/>
      <c r="B2" s="14"/>
      <c r="C2" s="95"/>
      <c r="D2" s="14"/>
      <c r="E2" s="14"/>
      <c r="F2" s="14"/>
      <c r="G2" s="14"/>
      <c r="H2" s="14"/>
      <c r="I2" s="14"/>
    </row>
    <row r="3" spans="1:9" ht="22.5" customHeight="1">
      <c r="A3" s="14"/>
      <c r="B3" s="14"/>
      <c r="C3" s="95"/>
      <c r="D3" s="14"/>
      <c r="E3" s="14"/>
      <c r="F3" s="14"/>
      <c r="G3" s="14"/>
      <c r="H3" s="14"/>
      <c r="I3" s="14"/>
    </row>
    <row r="4" spans="1:9" ht="18" customHeight="1">
      <c r="A4" s="15"/>
      <c r="B4" s="15"/>
      <c r="C4" s="96"/>
      <c r="D4" s="15"/>
      <c r="E4" s="15"/>
      <c r="F4" s="15"/>
      <c r="G4" s="15"/>
      <c r="H4" s="15"/>
      <c r="I4" s="15"/>
    </row>
    <row r="5" spans="1:9" ht="12.75" hidden="1">
      <c r="A5" s="15"/>
      <c r="B5" s="15"/>
      <c r="C5" s="9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 r="A8" s="205" t="s">
        <v>172</v>
      </c>
      <c r="B8" s="196" t="s">
        <v>75</v>
      </c>
      <c r="C8" s="194" t="s">
        <v>32</v>
      </c>
      <c r="D8" s="194"/>
      <c r="E8" s="195"/>
      <c r="F8" s="199" t="s">
        <v>123</v>
      </c>
      <c r="G8" s="199" t="s">
        <v>44</v>
      </c>
      <c r="H8" s="202" t="s">
        <v>45</v>
      </c>
      <c r="I8" s="190" t="s">
        <v>46</v>
      </c>
    </row>
    <row r="9" spans="1:9" ht="12.75">
      <c r="A9" s="214"/>
      <c r="B9" s="212"/>
      <c r="C9" s="196" t="s">
        <v>42</v>
      </c>
      <c r="D9" s="196" t="s">
        <v>40</v>
      </c>
      <c r="E9" s="199" t="s">
        <v>43</v>
      </c>
      <c r="F9" s="197"/>
      <c r="G9" s="197"/>
      <c r="H9" s="218"/>
      <c r="I9" s="209"/>
    </row>
    <row r="10" spans="1:9" ht="12.75">
      <c r="A10" s="214"/>
      <c r="B10" s="212"/>
      <c r="C10" s="216"/>
      <c r="D10" s="197"/>
      <c r="E10" s="212"/>
      <c r="F10" s="197"/>
      <c r="G10" s="197"/>
      <c r="H10" s="218"/>
      <c r="I10" s="209"/>
    </row>
    <row r="11" spans="1:9" ht="12.75">
      <c r="A11" s="214"/>
      <c r="B11" s="212"/>
      <c r="C11" s="216"/>
      <c r="D11" s="197"/>
      <c r="E11" s="212"/>
      <c r="F11" s="197"/>
      <c r="G11" s="197"/>
      <c r="H11" s="218"/>
      <c r="I11" s="209"/>
    </row>
    <row r="12" spans="1:9" ht="12.75">
      <c r="A12" s="214"/>
      <c r="B12" s="212"/>
      <c r="C12" s="217"/>
      <c r="D12" s="198"/>
      <c r="E12" s="213"/>
      <c r="F12" s="198"/>
      <c r="G12" s="198"/>
      <c r="H12" s="219"/>
      <c r="I12" s="210"/>
    </row>
    <row r="13" spans="1:9" ht="12.75">
      <c r="A13" s="215"/>
      <c r="B13" s="213"/>
      <c r="C13" s="193" t="s">
        <v>6</v>
      </c>
      <c r="D13" s="194"/>
      <c r="E13" s="194"/>
      <c r="F13" s="195"/>
      <c r="G13" s="20" t="s">
        <v>7</v>
      </c>
      <c r="H13" s="20" t="s">
        <v>6</v>
      </c>
      <c r="I13" s="21" t="s">
        <v>31</v>
      </c>
    </row>
    <row r="14" spans="1:9" ht="12.75">
      <c r="A14" s="65"/>
      <c r="B14" s="179"/>
      <c r="C14" s="178"/>
      <c r="D14" s="124"/>
      <c r="E14" s="124"/>
      <c r="F14" s="124"/>
      <c r="G14" s="125"/>
      <c r="H14" s="124"/>
      <c r="I14" s="124"/>
    </row>
    <row r="15" spans="1:9" ht="21" customHeight="1">
      <c r="A15" s="167" t="s">
        <v>76</v>
      </c>
      <c r="B15" s="180" t="s">
        <v>146</v>
      </c>
      <c r="C15" s="177" t="s">
        <v>41</v>
      </c>
      <c r="D15" s="168" t="s">
        <v>41</v>
      </c>
      <c r="E15" s="168" t="s">
        <v>41</v>
      </c>
      <c r="F15" s="168" t="s">
        <v>41</v>
      </c>
      <c r="G15" s="169" t="s">
        <v>175</v>
      </c>
      <c r="H15" s="168" t="s">
        <v>41</v>
      </c>
      <c r="I15" s="168" t="s">
        <v>41</v>
      </c>
    </row>
    <row r="16" spans="1:9" ht="21" customHeight="1">
      <c r="A16" s="167" t="s">
        <v>77</v>
      </c>
      <c r="B16" s="176" t="s">
        <v>79</v>
      </c>
      <c r="C16" s="182">
        <v>1</v>
      </c>
      <c r="D16" s="95">
        <v>1</v>
      </c>
      <c r="E16" s="95" t="s">
        <v>41</v>
      </c>
      <c r="F16" s="95" t="s">
        <v>41</v>
      </c>
      <c r="G16" s="95" t="s">
        <v>56</v>
      </c>
      <c r="H16" s="184" t="s">
        <v>124</v>
      </c>
      <c r="I16" s="184" t="s">
        <v>124</v>
      </c>
    </row>
    <row r="17" spans="1:9" ht="12.75">
      <c r="A17" s="167"/>
      <c r="B17" s="176" t="s">
        <v>80</v>
      </c>
      <c r="C17" s="66"/>
      <c r="D17" s="66"/>
      <c r="E17" s="66"/>
      <c r="F17" s="66"/>
      <c r="G17" s="123"/>
      <c r="H17" s="66"/>
      <c r="I17" s="66"/>
    </row>
    <row r="18" spans="1:9" ht="21" customHeight="1">
      <c r="A18" s="167" t="s">
        <v>78</v>
      </c>
      <c r="B18" s="176" t="s">
        <v>82</v>
      </c>
      <c r="C18" s="177">
        <v>24</v>
      </c>
      <c r="D18" s="168">
        <v>19</v>
      </c>
      <c r="E18" s="168">
        <v>5</v>
      </c>
      <c r="F18" s="168">
        <v>32</v>
      </c>
      <c r="G18" s="169">
        <v>-25</v>
      </c>
      <c r="H18" s="168">
        <v>219</v>
      </c>
      <c r="I18" s="168">
        <v>18464</v>
      </c>
    </row>
    <row r="19" spans="1:9" ht="21" customHeight="1">
      <c r="A19" s="167" t="s">
        <v>81</v>
      </c>
      <c r="B19" s="176" t="s">
        <v>147</v>
      </c>
      <c r="C19" s="182" t="s">
        <v>41</v>
      </c>
      <c r="D19" s="95" t="s">
        <v>41</v>
      </c>
      <c r="E19" s="95" t="s">
        <v>41</v>
      </c>
      <c r="F19" s="95" t="s">
        <v>41</v>
      </c>
      <c r="G19" s="95" t="s">
        <v>175</v>
      </c>
      <c r="H19" s="95" t="s">
        <v>41</v>
      </c>
      <c r="I19" s="95" t="s">
        <v>41</v>
      </c>
    </row>
    <row r="20" spans="1:9" ht="21" customHeight="1">
      <c r="A20" s="170" t="s">
        <v>83</v>
      </c>
      <c r="B20" s="176" t="s">
        <v>170</v>
      </c>
      <c r="C20" s="122"/>
      <c r="D20" s="66"/>
      <c r="E20" s="66"/>
      <c r="F20" s="66"/>
      <c r="G20" s="123"/>
      <c r="H20" s="66"/>
      <c r="I20" s="66"/>
    </row>
    <row r="21" spans="1:9" ht="12.75">
      <c r="A21" s="167"/>
      <c r="B21" s="176" t="s">
        <v>148</v>
      </c>
      <c r="C21" s="182"/>
      <c r="D21" s="95"/>
      <c r="E21" s="95"/>
      <c r="F21" s="95"/>
      <c r="G21" s="95"/>
      <c r="H21" s="95"/>
      <c r="I21" s="183"/>
    </row>
    <row r="22" spans="1:9" ht="12.75">
      <c r="A22" s="167"/>
      <c r="B22" s="176" t="s">
        <v>149</v>
      </c>
      <c r="C22" s="177">
        <v>4</v>
      </c>
      <c r="D22" s="177">
        <v>4</v>
      </c>
      <c r="E22" s="177" t="s">
        <v>41</v>
      </c>
      <c r="F22" s="177">
        <v>2</v>
      </c>
      <c r="G22" s="169">
        <v>100</v>
      </c>
      <c r="H22" s="168">
        <v>7</v>
      </c>
      <c r="I22" s="168">
        <v>378</v>
      </c>
    </row>
    <row r="23" spans="1:9" ht="21" customHeight="1">
      <c r="A23" s="167" t="s">
        <v>84</v>
      </c>
      <c r="B23" s="176" t="s">
        <v>85</v>
      </c>
      <c r="C23" s="177">
        <v>32</v>
      </c>
      <c r="D23" s="177">
        <v>25</v>
      </c>
      <c r="E23" s="177">
        <v>7</v>
      </c>
      <c r="F23" s="177">
        <v>55</v>
      </c>
      <c r="G23" s="169">
        <v>-41.81818181818181</v>
      </c>
      <c r="H23" s="168">
        <v>158</v>
      </c>
      <c r="I23" s="168">
        <v>14265</v>
      </c>
    </row>
    <row r="24" spans="1:9" ht="21" customHeight="1">
      <c r="A24" s="167" t="s">
        <v>86</v>
      </c>
      <c r="B24" s="176" t="s">
        <v>87</v>
      </c>
      <c r="C24" s="66"/>
      <c r="D24" s="66"/>
      <c r="E24" s="66"/>
      <c r="F24" s="66"/>
      <c r="G24" s="186"/>
      <c r="H24" s="66"/>
      <c r="I24" s="66"/>
    </row>
    <row r="25" spans="1:9" ht="12.75">
      <c r="A25" s="167"/>
      <c r="B25" s="176" t="s">
        <v>171</v>
      </c>
      <c r="C25" s="177">
        <v>42</v>
      </c>
      <c r="D25" s="177">
        <v>31</v>
      </c>
      <c r="E25" s="177">
        <v>11</v>
      </c>
      <c r="F25" s="177">
        <v>34</v>
      </c>
      <c r="G25" s="169">
        <v>23.52941176470588</v>
      </c>
      <c r="H25" s="177">
        <v>83</v>
      </c>
      <c r="I25" s="177">
        <v>19555</v>
      </c>
    </row>
    <row r="26" spans="1:9" ht="21" customHeight="1">
      <c r="A26" s="167" t="s">
        <v>88</v>
      </c>
      <c r="B26" s="176" t="s">
        <v>150</v>
      </c>
      <c r="C26" s="182">
        <v>12</v>
      </c>
      <c r="D26" s="182">
        <v>8</v>
      </c>
      <c r="E26" s="182">
        <v>4</v>
      </c>
      <c r="F26" s="182">
        <v>12</v>
      </c>
      <c r="G26" s="95" t="s">
        <v>41</v>
      </c>
      <c r="H26" s="95">
        <v>29</v>
      </c>
      <c r="I26" s="177">
        <v>1496</v>
      </c>
    </row>
    <row r="27" spans="1:9" ht="21" customHeight="1">
      <c r="A27" s="167" t="s">
        <v>90</v>
      </c>
      <c r="B27" s="176" t="s">
        <v>89</v>
      </c>
      <c r="C27" s="177">
        <v>14</v>
      </c>
      <c r="D27" s="177">
        <v>9</v>
      </c>
      <c r="E27" s="177">
        <v>5</v>
      </c>
      <c r="F27" s="177">
        <v>17</v>
      </c>
      <c r="G27" s="169">
        <v>-17.647058823529413</v>
      </c>
      <c r="H27" s="168">
        <v>57</v>
      </c>
      <c r="I27" s="168">
        <v>8479</v>
      </c>
    </row>
    <row r="28" spans="1:9" ht="21" customHeight="1">
      <c r="A28" s="167" t="s">
        <v>91</v>
      </c>
      <c r="B28" s="176" t="s">
        <v>173</v>
      </c>
      <c r="C28" s="177">
        <v>5</v>
      </c>
      <c r="D28" s="177">
        <v>1</v>
      </c>
      <c r="E28" s="177">
        <v>4</v>
      </c>
      <c r="F28" s="177">
        <v>3</v>
      </c>
      <c r="G28" s="169">
        <v>66.66666666666666</v>
      </c>
      <c r="H28" s="181" t="s">
        <v>124</v>
      </c>
      <c r="I28" s="181" t="s">
        <v>124</v>
      </c>
    </row>
    <row r="29" spans="1:9" ht="21" customHeight="1">
      <c r="A29" s="167" t="s">
        <v>92</v>
      </c>
      <c r="B29" s="176" t="s">
        <v>151</v>
      </c>
      <c r="C29" s="76"/>
      <c r="D29" s="76"/>
      <c r="E29" s="76"/>
      <c r="F29" s="76"/>
      <c r="G29" s="187"/>
      <c r="H29" s="76"/>
      <c r="I29" s="188"/>
    </row>
    <row r="30" spans="1:9" ht="12.75">
      <c r="A30" s="167"/>
      <c r="B30" s="176" t="s">
        <v>152</v>
      </c>
      <c r="C30" s="182">
        <v>4</v>
      </c>
      <c r="D30" s="182">
        <v>2</v>
      </c>
      <c r="E30" s="182">
        <v>2</v>
      </c>
      <c r="F30" s="182">
        <v>1</v>
      </c>
      <c r="G30" s="169">
        <v>300</v>
      </c>
      <c r="H30" s="184" t="s">
        <v>124</v>
      </c>
      <c r="I30" s="181" t="s">
        <v>124</v>
      </c>
    </row>
    <row r="31" spans="1:9" ht="21" customHeight="1">
      <c r="A31" s="167" t="s">
        <v>153</v>
      </c>
      <c r="B31" s="176" t="s">
        <v>154</v>
      </c>
      <c r="C31" s="182">
        <v>11</v>
      </c>
      <c r="D31" s="182">
        <v>7</v>
      </c>
      <c r="E31" s="182">
        <v>4</v>
      </c>
      <c r="F31" s="182">
        <v>6</v>
      </c>
      <c r="G31" s="169">
        <v>83.33333333333334</v>
      </c>
      <c r="H31" s="95">
        <v>15</v>
      </c>
      <c r="I31" s="168">
        <v>5055</v>
      </c>
    </row>
    <row r="32" spans="1:9" ht="21" customHeight="1">
      <c r="A32" s="167" t="s">
        <v>93</v>
      </c>
      <c r="B32" s="176" t="s">
        <v>155</v>
      </c>
      <c r="C32" s="76"/>
      <c r="D32" s="76"/>
      <c r="E32" s="76"/>
      <c r="F32" s="76"/>
      <c r="G32" s="76"/>
      <c r="H32" s="76"/>
      <c r="I32" s="76"/>
    </row>
    <row r="33" spans="1:9" ht="12.75">
      <c r="A33" s="167"/>
      <c r="B33" s="176" t="s">
        <v>156</v>
      </c>
      <c r="C33" s="182"/>
      <c r="D33" s="95"/>
      <c r="E33" s="95"/>
      <c r="F33" s="95"/>
      <c r="G33" s="95"/>
      <c r="H33" s="95"/>
      <c r="I33" s="183"/>
    </row>
    <row r="34" spans="1:9" ht="12.75">
      <c r="A34" s="167"/>
      <c r="B34" s="176" t="s">
        <v>157</v>
      </c>
      <c r="C34" s="182">
        <v>20</v>
      </c>
      <c r="D34" s="182">
        <v>11</v>
      </c>
      <c r="E34" s="182">
        <v>9</v>
      </c>
      <c r="F34" s="182">
        <v>20</v>
      </c>
      <c r="G34" s="95" t="s">
        <v>41</v>
      </c>
      <c r="H34" s="95">
        <v>76</v>
      </c>
      <c r="I34" s="168">
        <v>3484</v>
      </c>
    </row>
    <row r="35" spans="1:9" ht="21" customHeight="1">
      <c r="A35" s="167" t="s">
        <v>95</v>
      </c>
      <c r="B35" s="176" t="s">
        <v>158</v>
      </c>
      <c r="C35" s="76"/>
      <c r="D35" s="76"/>
      <c r="E35" s="76"/>
      <c r="F35" s="76"/>
      <c r="G35" s="183"/>
      <c r="H35" s="76"/>
      <c r="I35" s="76"/>
    </row>
    <row r="36" spans="1:9" ht="12.75">
      <c r="A36" s="167"/>
      <c r="B36" s="176" t="s">
        <v>159</v>
      </c>
      <c r="C36" s="182">
        <v>15</v>
      </c>
      <c r="D36" s="182">
        <v>12</v>
      </c>
      <c r="E36" s="182">
        <v>3</v>
      </c>
      <c r="F36" s="182">
        <v>9</v>
      </c>
      <c r="G36" s="169">
        <v>66.66666666666666</v>
      </c>
      <c r="H36" s="95">
        <v>124</v>
      </c>
      <c r="I36" s="168">
        <v>6011</v>
      </c>
    </row>
    <row r="37" spans="1:9" ht="21" customHeight="1">
      <c r="A37" s="167" t="s">
        <v>96</v>
      </c>
      <c r="B37" s="176" t="s">
        <v>160</v>
      </c>
      <c r="C37" s="76"/>
      <c r="D37" s="76"/>
      <c r="E37" s="76"/>
      <c r="F37" s="76"/>
      <c r="G37" s="76"/>
      <c r="H37" s="76"/>
      <c r="I37" s="76"/>
    </row>
    <row r="38" spans="1:9" ht="12.75">
      <c r="A38" s="171"/>
      <c r="B38" s="176" t="s">
        <v>161</v>
      </c>
      <c r="C38" s="182" t="s">
        <v>41</v>
      </c>
      <c r="D38" s="182" t="s">
        <v>41</v>
      </c>
      <c r="E38" s="182" t="s">
        <v>41</v>
      </c>
      <c r="F38" s="182" t="s">
        <v>41</v>
      </c>
      <c r="G38" s="182" t="s">
        <v>175</v>
      </c>
      <c r="H38" s="95" t="s">
        <v>41</v>
      </c>
      <c r="I38" s="95" t="s">
        <v>41</v>
      </c>
    </row>
    <row r="39" spans="1:9" ht="21" customHeight="1">
      <c r="A39" s="167" t="s">
        <v>162</v>
      </c>
      <c r="B39" s="176" t="s">
        <v>94</v>
      </c>
      <c r="C39" s="182">
        <v>1</v>
      </c>
      <c r="D39" s="182" t="s">
        <v>41</v>
      </c>
      <c r="E39" s="182">
        <v>1</v>
      </c>
      <c r="F39" s="182">
        <v>2</v>
      </c>
      <c r="G39" s="169">
        <v>-50</v>
      </c>
      <c r="H39" s="184" t="s">
        <v>124</v>
      </c>
      <c r="I39" s="184" t="s">
        <v>124</v>
      </c>
    </row>
    <row r="40" spans="1:9" ht="21" customHeight="1">
      <c r="A40" s="167" t="s">
        <v>163</v>
      </c>
      <c r="B40" s="176" t="s">
        <v>164</v>
      </c>
      <c r="C40" s="182">
        <v>2</v>
      </c>
      <c r="D40" s="182">
        <v>2</v>
      </c>
      <c r="E40" s="182" t="s">
        <v>41</v>
      </c>
      <c r="F40" s="182">
        <v>6</v>
      </c>
      <c r="G40" s="169">
        <v>-66.66666666666666</v>
      </c>
      <c r="H40" s="184" t="s">
        <v>124</v>
      </c>
      <c r="I40" s="184" t="s">
        <v>124</v>
      </c>
    </row>
    <row r="41" spans="1:9" ht="21" customHeight="1">
      <c r="A41" s="167" t="s">
        <v>165</v>
      </c>
      <c r="B41" s="176" t="s">
        <v>166</v>
      </c>
      <c r="C41" s="182">
        <v>4</v>
      </c>
      <c r="D41" s="182">
        <v>3</v>
      </c>
      <c r="E41" s="182">
        <v>1</v>
      </c>
      <c r="F41" s="182">
        <v>3</v>
      </c>
      <c r="G41" s="169">
        <v>33.33333333333333</v>
      </c>
      <c r="H41" s="95">
        <v>1</v>
      </c>
      <c r="I41" s="168">
        <v>241</v>
      </c>
    </row>
    <row r="42" spans="1:9" ht="21" customHeight="1">
      <c r="A42" s="167" t="s">
        <v>167</v>
      </c>
      <c r="B42" s="176" t="s">
        <v>168</v>
      </c>
      <c r="C42" s="76"/>
      <c r="D42" s="76"/>
      <c r="E42" s="76"/>
      <c r="F42" s="76"/>
      <c r="G42" s="76"/>
      <c r="H42" s="76"/>
      <c r="I42" s="76"/>
    </row>
    <row r="43" spans="1:9" ht="12.75">
      <c r="A43" s="167"/>
      <c r="B43" s="176" t="s">
        <v>169</v>
      </c>
      <c r="C43" s="182">
        <v>11</v>
      </c>
      <c r="D43" s="182">
        <v>8</v>
      </c>
      <c r="E43" s="182">
        <v>3</v>
      </c>
      <c r="F43" s="182">
        <v>3</v>
      </c>
      <c r="G43" s="169">
        <v>266.66666666666663</v>
      </c>
      <c r="H43" s="95">
        <v>27</v>
      </c>
      <c r="I43" s="168">
        <v>1793</v>
      </c>
    </row>
    <row r="44" spans="1:9" ht="21" customHeight="1">
      <c r="A44" s="171"/>
      <c r="B44" s="175" t="s">
        <v>50</v>
      </c>
      <c r="C44" s="185">
        <v>202</v>
      </c>
      <c r="D44" s="185">
        <v>143</v>
      </c>
      <c r="E44" s="185">
        <v>59</v>
      </c>
      <c r="F44" s="185">
        <v>205</v>
      </c>
      <c r="G44" s="174">
        <v>-1.4634146341463417</v>
      </c>
      <c r="H44" s="185">
        <v>847</v>
      </c>
      <c r="I44" s="181">
        <v>87541</v>
      </c>
    </row>
    <row r="45" spans="7:9" ht="12.75">
      <c r="G45" s="172"/>
      <c r="I45" s="173"/>
    </row>
    <row r="46" spans="7:9" ht="12.75">
      <c r="G46" s="173"/>
      <c r="I46" s="173"/>
    </row>
    <row r="47" ht="12.75">
      <c r="I47" s="173"/>
    </row>
    <row r="48" ht="12.75">
      <c r="I48" s="173"/>
    </row>
    <row r="49" spans="2:9" ht="12.75">
      <c r="B49" s="11"/>
      <c r="C49" s="114"/>
      <c r="D49" s="11"/>
      <c r="E49" s="11"/>
      <c r="F49" s="11"/>
      <c r="G49" s="11"/>
      <c r="H49" s="11"/>
      <c r="I49" s="173"/>
    </row>
    <row r="50" spans="1:9" s="22" customFormat="1" ht="12.75" customHeight="1">
      <c r="A50" s="67"/>
      <c r="B50" s="11"/>
      <c r="C50" s="114"/>
      <c r="D50" s="11"/>
      <c r="E50" s="11"/>
      <c r="F50" s="11"/>
      <c r="G50" s="11"/>
      <c r="H50" s="11"/>
      <c r="I50" s="173"/>
    </row>
    <row r="51" spans="1:9" s="22" customFormat="1" ht="12.75" customHeight="1">
      <c r="A51" s="67"/>
      <c r="B51" s="11"/>
      <c r="C51" s="114"/>
      <c r="D51" s="11"/>
      <c r="E51" s="11"/>
      <c r="F51" s="11"/>
      <c r="G51" s="11"/>
      <c r="H51" s="11"/>
      <c r="I51" s="173"/>
    </row>
    <row r="52" spans="1:9" s="22" customFormat="1" ht="12.75" customHeight="1">
      <c r="A52" s="67"/>
      <c r="B52" s="11"/>
      <c r="C52" s="114"/>
      <c r="D52" s="11"/>
      <c r="E52" s="11"/>
      <c r="F52" s="11"/>
      <c r="G52" s="11"/>
      <c r="H52" s="11"/>
      <c r="I52" s="68"/>
    </row>
    <row r="53" spans="1:9" s="22" customFormat="1" ht="12.75" customHeight="1">
      <c r="A53" s="67"/>
      <c r="B53" s="11"/>
      <c r="C53" s="114"/>
      <c r="D53" s="11"/>
      <c r="E53" s="11"/>
      <c r="F53" s="11"/>
      <c r="G53" s="11"/>
      <c r="H53" s="11"/>
      <c r="I53" s="68"/>
    </row>
    <row r="54" spans="1:9" s="22" customFormat="1" ht="12.75" customHeight="1">
      <c r="A54" s="67"/>
      <c r="B54" s="11"/>
      <c r="C54" s="114"/>
      <c r="D54" s="11"/>
      <c r="E54" s="11"/>
      <c r="F54" s="11"/>
      <c r="G54" s="11"/>
      <c r="H54" s="11"/>
      <c r="I54" s="68"/>
    </row>
    <row r="55" spans="1:9" s="22" customFormat="1" ht="12.75" customHeight="1">
      <c r="A55" s="67"/>
      <c r="B55" s="11"/>
      <c r="C55" s="114"/>
      <c r="D55" s="11"/>
      <c r="E55" s="11"/>
      <c r="F55" s="11"/>
      <c r="G55" s="11"/>
      <c r="H55" s="11"/>
      <c r="I55" s="68"/>
    </row>
    <row r="56" spans="1:9" s="22" customFormat="1" ht="12.75" customHeight="1">
      <c r="A56" s="67"/>
      <c r="B56" s="11"/>
      <c r="C56" s="114"/>
      <c r="D56" s="11"/>
      <c r="E56" s="11"/>
      <c r="F56" s="11"/>
      <c r="G56" s="11"/>
      <c r="H56" s="11"/>
      <c r="I56" s="68"/>
    </row>
    <row r="57" spans="1:9" s="22" customFormat="1" ht="16.5" customHeight="1">
      <c r="A57" s="67"/>
      <c r="B57" s="11"/>
      <c r="C57" s="114"/>
      <c r="D57" s="11"/>
      <c r="E57" s="11"/>
      <c r="F57" s="11"/>
      <c r="G57" s="11"/>
      <c r="H57" s="11"/>
      <c r="I57" s="68"/>
    </row>
    <row r="58" spans="1:9" s="22" customFormat="1" ht="12.75">
      <c r="A58" s="67"/>
      <c r="B58" s="11"/>
      <c r="C58" s="114"/>
      <c r="D58" s="11"/>
      <c r="E58" s="11"/>
      <c r="F58" s="11"/>
      <c r="G58" s="11"/>
      <c r="H58" s="11"/>
      <c r="I58" s="68"/>
    </row>
    <row r="59" spans="1:9" s="22" customFormat="1" ht="12.75">
      <c r="A59" s="67"/>
      <c r="B59" s="11"/>
      <c r="C59" s="114"/>
      <c r="D59" s="11"/>
      <c r="E59" s="11"/>
      <c r="F59" s="11"/>
      <c r="G59" s="11"/>
      <c r="H59" s="11"/>
      <c r="I59" s="68"/>
    </row>
    <row r="60" spans="1:9" s="22" customFormat="1" ht="12.75">
      <c r="A60" s="67"/>
      <c r="B60" s="11"/>
      <c r="C60" s="114"/>
      <c r="D60" s="11"/>
      <c r="E60" s="11"/>
      <c r="F60" s="11"/>
      <c r="G60" s="11"/>
      <c r="H60" s="11"/>
      <c r="I60" s="68"/>
    </row>
    <row r="61" spans="1:9" s="22" customFormat="1" ht="12.75">
      <c r="A61" s="67"/>
      <c r="B61" s="11"/>
      <c r="C61" s="114"/>
      <c r="D61" s="11"/>
      <c r="E61" s="11"/>
      <c r="F61" s="11"/>
      <c r="G61" s="11"/>
      <c r="H61" s="11"/>
      <c r="I61" s="68"/>
    </row>
    <row r="62" spans="1:9" s="22" customFormat="1" ht="16.5" customHeight="1">
      <c r="A62" s="67"/>
      <c r="B62" s="11"/>
      <c r="C62" s="114"/>
      <c r="D62" s="11"/>
      <c r="E62" s="11"/>
      <c r="F62" s="11"/>
      <c r="G62" s="11"/>
      <c r="H62" s="11"/>
      <c r="I62" s="68"/>
    </row>
    <row r="63" spans="1:9" s="22" customFormat="1" ht="17.25" customHeight="1">
      <c r="A63" s="67"/>
      <c r="B63" s="11"/>
      <c r="C63" s="114"/>
      <c r="D63" s="11"/>
      <c r="E63" s="11"/>
      <c r="F63" s="11"/>
      <c r="G63" s="11"/>
      <c r="H63" s="11"/>
      <c r="I63" s="68"/>
    </row>
    <row r="64" spans="1:9" s="109" customFormat="1" ht="15.75" customHeight="1">
      <c r="A64" s="67"/>
      <c r="B64" s="11"/>
      <c r="C64" s="114"/>
      <c r="D64" s="11"/>
      <c r="E64" s="11"/>
      <c r="F64" s="11"/>
      <c r="G64" s="11"/>
      <c r="H64" s="11"/>
      <c r="I64" s="68"/>
    </row>
    <row r="65" spans="1:9" s="109" customFormat="1" ht="15.75" customHeight="1">
      <c r="A65" s="67"/>
      <c r="B65" s="11"/>
      <c r="C65" s="114"/>
      <c r="D65" s="11"/>
      <c r="E65" s="11"/>
      <c r="F65" s="11"/>
      <c r="G65" s="11"/>
      <c r="H65" s="11"/>
      <c r="I65" s="68"/>
    </row>
    <row r="66" spans="1:9" s="109" customFormat="1" ht="15.75" customHeight="1">
      <c r="A66" s="67"/>
      <c r="B66" s="11"/>
      <c r="C66" s="114"/>
      <c r="D66" s="11"/>
      <c r="E66" s="11"/>
      <c r="F66" s="11"/>
      <c r="G66" s="11"/>
      <c r="H66" s="11"/>
      <c r="I66" s="68"/>
    </row>
    <row r="67" spans="1:9" s="109" customFormat="1" ht="15.75" customHeight="1">
      <c r="A67" s="67"/>
      <c r="B67" s="11"/>
      <c r="C67" s="114"/>
      <c r="D67" s="11"/>
      <c r="E67" s="11"/>
      <c r="F67" s="11"/>
      <c r="G67" s="11"/>
      <c r="H67" s="11"/>
      <c r="I67" s="68"/>
    </row>
    <row r="68" spans="1:9" s="109" customFormat="1" ht="15.75" customHeight="1">
      <c r="A68" s="67"/>
      <c r="B68" s="11"/>
      <c r="C68" s="114"/>
      <c r="D68" s="11"/>
      <c r="E68" s="11"/>
      <c r="F68" s="11"/>
      <c r="G68" s="11"/>
      <c r="H68" s="11"/>
      <c r="I68" s="68"/>
    </row>
    <row r="69" spans="1:9" s="109" customFormat="1" ht="15.75" customHeight="1">
      <c r="A69" s="67"/>
      <c r="B69" s="11"/>
      <c r="C69" s="114"/>
      <c r="D69" s="11"/>
      <c r="E69" s="11"/>
      <c r="F69" s="11"/>
      <c r="G69" s="11"/>
      <c r="H69" s="11"/>
      <c r="I69" s="68"/>
    </row>
    <row r="70" spans="1:9" s="109" customFormat="1" ht="15.75" customHeight="1">
      <c r="A70" s="67"/>
      <c r="B70" s="11"/>
      <c r="C70" s="114"/>
      <c r="D70" s="11"/>
      <c r="E70" s="11"/>
      <c r="F70" s="11"/>
      <c r="G70" s="11"/>
      <c r="H70" s="11"/>
      <c r="I70" s="68"/>
    </row>
    <row r="71" spans="1:11" s="109" customFormat="1" ht="15.75" customHeight="1">
      <c r="A71" s="67"/>
      <c r="B71" s="11"/>
      <c r="C71" s="114"/>
      <c r="D71" s="11"/>
      <c r="E71" s="11"/>
      <c r="F71" s="11"/>
      <c r="G71" s="11"/>
      <c r="H71" s="11"/>
      <c r="I71" s="68"/>
      <c r="K71" s="110"/>
    </row>
    <row r="72" spans="1:11" s="109" customFormat="1" ht="15.75" customHeight="1">
      <c r="A72" s="67"/>
      <c r="B72" s="11"/>
      <c r="C72" s="114"/>
      <c r="D72" s="11"/>
      <c r="E72" s="11"/>
      <c r="F72" s="11"/>
      <c r="G72" s="11"/>
      <c r="H72" s="11"/>
      <c r="I72" s="68"/>
      <c r="K72" s="111"/>
    </row>
    <row r="73" spans="1:9" s="109" customFormat="1" ht="15.75" customHeight="1">
      <c r="A73" s="67"/>
      <c r="B73" s="11"/>
      <c r="C73" s="114"/>
      <c r="D73" s="11"/>
      <c r="E73" s="11"/>
      <c r="F73" s="11"/>
      <c r="G73" s="11"/>
      <c r="H73" s="11"/>
      <c r="I73" s="68"/>
    </row>
    <row r="74" spans="1:9" s="109" customFormat="1" ht="15.75" customHeight="1">
      <c r="A74" s="67"/>
      <c r="B74" s="11"/>
      <c r="C74" s="114"/>
      <c r="D74" s="11"/>
      <c r="E74" s="11"/>
      <c r="F74" s="11"/>
      <c r="G74" s="11"/>
      <c r="H74" s="11"/>
      <c r="I74" s="68"/>
    </row>
    <row r="75" spans="1:9" s="109" customFormat="1" ht="15.75" customHeight="1">
      <c r="A75" s="67"/>
      <c r="B75" s="11"/>
      <c r="C75" s="114"/>
      <c r="D75" s="11"/>
      <c r="E75" s="11"/>
      <c r="F75" s="11"/>
      <c r="G75" s="11"/>
      <c r="H75" s="11"/>
      <c r="I75" s="68"/>
    </row>
    <row r="76" spans="1:9" s="109" customFormat="1" ht="15.75" customHeight="1">
      <c r="A76" s="67"/>
      <c r="B76" s="11"/>
      <c r="C76" s="114"/>
      <c r="D76" s="11"/>
      <c r="E76" s="11"/>
      <c r="F76" s="11"/>
      <c r="G76" s="11"/>
      <c r="H76" s="11"/>
      <c r="I76" s="68"/>
    </row>
    <row r="77" spans="1:9" s="109" customFormat="1" ht="15.75" customHeight="1">
      <c r="A77" s="67"/>
      <c r="B77" s="11"/>
      <c r="C77" s="114"/>
      <c r="D77" s="11"/>
      <c r="E77" s="11"/>
      <c r="F77" s="11"/>
      <c r="G77" s="11"/>
      <c r="H77" s="11"/>
      <c r="I77" s="68"/>
    </row>
    <row r="78" spans="1:9" s="109" customFormat="1" ht="15.75" customHeight="1">
      <c r="A78" s="67"/>
      <c r="B78" s="11"/>
      <c r="C78" s="114"/>
      <c r="D78" s="11"/>
      <c r="E78" s="11"/>
      <c r="F78" s="11"/>
      <c r="G78" s="11"/>
      <c r="H78" s="11"/>
      <c r="I78" s="68"/>
    </row>
    <row r="79" spans="1:9" s="109" customFormat="1" ht="15.75" customHeight="1">
      <c r="A79" s="67"/>
      <c r="B79" s="11"/>
      <c r="C79" s="114"/>
      <c r="D79" s="11"/>
      <c r="E79" s="11"/>
      <c r="F79" s="11"/>
      <c r="G79" s="11"/>
      <c r="H79" s="11"/>
      <c r="I79" s="68"/>
    </row>
    <row r="80" spans="1:9" s="109" customFormat="1" ht="15.75" customHeight="1">
      <c r="A80" s="67"/>
      <c r="B80" s="11"/>
      <c r="C80" s="114"/>
      <c r="D80" s="11"/>
      <c r="E80" s="11"/>
      <c r="F80" s="11"/>
      <c r="G80" s="11"/>
      <c r="H80" s="11"/>
      <c r="I80" s="68"/>
    </row>
    <row r="81" spans="1:9" s="109" customFormat="1" ht="15.75" customHeight="1">
      <c r="A81" s="67"/>
      <c r="B81" s="11"/>
      <c r="C81" s="114"/>
      <c r="D81" s="11"/>
      <c r="E81" s="11"/>
      <c r="F81" s="11"/>
      <c r="G81" s="11"/>
      <c r="H81" s="11"/>
      <c r="I81" s="68"/>
    </row>
    <row r="82" spans="1:9" s="109" customFormat="1" ht="15.75" customHeight="1">
      <c r="A82" s="67"/>
      <c r="B82" s="11"/>
      <c r="C82" s="114"/>
      <c r="D82" s="11"/>
      <c r="E82" s="11"/>
      <c r="F82" s="11"/>
      <c r="G82" s="11"/>
      <c r="H82" s="11"/>
      <c r="I82" s="68"/>
    </row>
    <row r="83" spans="1:9" s="109" customFormat="1" ht="15.75" customHeight="1">
      <c r="A83" s="67"/>
      <c r="B83" s="11"/>
      <c r="C83" s="114"/>
      <c r="D83" s="11"/>
      <c r="E83" s="11"/>
      <c r="F83" s="11"/>
      <c r="G83" s="11"/>
      <c r="H83" s="11"/>
      <c r="I83" s="68"/>
    </row>
    <row r="84" spans="1:9" s="109" customFormat="1" ht="15.75" customHeight="1">
      <c r="A84" s="67"/>
      <c r="B84" s="11"/>
      <c r="C84" s="114"/>
      <c r="D84" s="11"/>
      <c r="E84" s="11"/>
      <c r="F84" s="11"/>
      <c r="G84" s="11"/>
      <c r="H84" s="11"/>
      <c r="I84" s="68"/>
    </row>
    <row r="85" spans="1:9" s="109" customFormat="1" ht="15.75" customHeight="1">
      <c r="A85" s="67"/>
      <c r="B85" s="11"/>
      <c r="C85" s="114"/>
      <c r="D85" s="11"/>
      <c r="E85" s="11"/>
      <c r="F85" s="11"/>
      <c r="G85" s="11"/>
      <c r="H85" s="11"/>
      <c r="I85" s="68"/>
    </row>
    <row r="86" spans="1:9" s="109" customFormat="1" ht="15.75" customHeight="1">
      <c r="A86" s="67"/>
      <c r="B86" s="11"/>
      <c r="C86" s="114"/>
      <c r="D86" s="11"/>
      <c r="E86" s="11"/>
      <c r="F86" s="11"/>
      <c r="G86" s="11"/>
      <c r="H86" s="11"/>
      <c r="I86" s="68"/>
    </row>
    <row r="87" spans="1:9" s="109" customFormat="1" ht="15.75" customHeight="1">
      <c r="A87" s="67"/>
      <c r="B87" s="11"/>
      <c r="C87" s="114"/>
      <c r="D87" s="11"/>
      <c r="E87" s="11"/>
      <c r="F87" s="11"/>
      <c r="G87" s="11"/>
      <c r="H87" s="11"/>
      <c r="I87" s="68"/>
    </row>
    <row r="88" spans="1:9" s="109" customFormat="1" ht="15.75" customHeight="1">
      <c r="A88" s="67"/>
      <c r="B88" s="11"/>
      <c r="C88" s="114"/>
      <c r="D88" s="11"/>
      <c r="E88" s="11"/>
      <c r="F88" s="11"/>
      <c r="G88" s="11"/>
      <c r="H88" s="11"/>
      <c r="I88" s="68"/>
    </row>
    <row r="89" spans="1:9" s="109" customFormat="1" ht="15.75" customHeight="1">
      <c r="A89" s="67"/>
      <c r="B89" s="11"/>
      <c r="C89" s="114"/>
      <c r="D89" s="11"/>
      <c r="E89" s="11"/>
      <c r="F89" s="11"/>
      <c r="G89" s="11"/>
      <c r="H89" s="11"/>
      <c r="I89" s="68"/>
    </row>
    <row r="90" spans="1:9" s="109" customFormat="1" ht="15.75" customHeight="1">
      <c r="A90" s="67"/>
      <c r="B90" s="11"/>
      <c r="C90" s="114"/>
      <c r="D90" s="11"/>
      <c r="E90" s="11"/>
      <c r="F90" s="11"/>
      <c r="G90" s="11"/>
      <c r="H90" s="11"/>
      <c r="I90" s="68"/>
    </row>
    <row r="91" spans="1:9" s="109" customFormat="1" ht="15.75" customHeight="1">
      <c r="A91" s="67"/>
      <c r="B91" s="11"/>
      <c r="C91" s="114"/>
      <c r="D91" s="11"/>
      <c r="E91" s="11"/>
      <c r="F91" s="11"/>
      <c r="G91" s="11"/>
      <c r="H91" s="11"/>
      <c r="I91" s="68"/>
    </row>
    <row r="92" spans="1:9" s="109" customFormat="1" ht="15.75" customHeight="1">
      <c r="A92" s="67"/>
      <c r="B92" s="11"/>
      <c r="C92" s="114"/>
      <c r="D92" s="11"/>
      <c r="E92" s="11"/>
      <c r="F92" s="11"/>
      <c r="G92" s="11"/>
      <c r="H92" s="11"/>
      <c r="I92" s="68"/>
    </row>
    <row r="93" spans="1:9" s="109" customFormat="1" ht="15.75" customHeight="1">
      <c r="A93" s="67"/>
      <c r="B93" s="11"/>
      <c r="C93" s="114"/>
      <c r="D93" s="11"/>
      <c r="E93" s="11"/>
      <c r="F93" s="11"/>
      <c r="G93" s="11"/>
      <c r="H93" s="11"/>
      <c r="I93" s="68"/>
    </row>
    <row r="94" spans="1:9" s="109" customFormat="1" ht="15.75" customHeight="1">
      <c r="A94" s="67"/>
      <c r="B94" s="11"/>
      <c r="C94" s="114"/>
      <c r="D94" s="11"/>
      <c r="E94" s="11"/>
      <c r="F94" s="11"/>
      <c r="G94" s="11"/>
      <c r="H94" s="11"/>
      <c r="I94" s="68"/>
    </row>
    <row r="95" spans="1:9" s="109" customFormat="1" ht="15.75" customHeight="1">
      <c r="A95" s="67"/>
      <c r="B95" s="11"/>
      <c r="C95" s="114"/>
      <c r="D95" s="11"/>
      <c r="E95" s="11"/>
      <c r="F95" s="11"/>
      <c r="G95" s="11"/>
      <c r="H95" s="11"/>
      <c r="I95" s="68"/>
    </row>
    <row r="96" spans="1:9" s="109" customFormat="1" ht="15.75" customHeight="1">
      <c r="A96" s="67"/>
      <c r="B96" s="11"/>
      <c r="C96" s="114"/>
      <c r="D96" s="11"/>
      <c r="E96" s="11"/>
      <c r="F96" s="11"/>
      <c r="G96" s="11"/>
      <c r="H96" s="11"/>
      <c r="I96" s="68"/>
    </row>
    <row r="97" spans="1:9" s="109" customFormat="1" ht="15.75" customHeight="1">
      <c r="A97" s="67"/>
      <c r="B97" s="11"/>
      <c r="C97" s="114"/>
      <c r="D97" s="11"/>
      <c r="E97" s="11"/>
      <c r="F97" s="11"/>
      <c r="G97" s="11"/>
      <c r="H97" s="11"/>
      <c r="I97" s="68"/>
    </row>
    <row r="98" spans="1:9" s="109" customFormat="1" ht="15.75" customHeight="1">
      <c r="A98" s="67"/>
      <c r="B98" s="11"/>
      <c r="C98" s="114"/>
      <c r="D98" s="11"/>
      <c r="E98" s="11"/>
      <c r="F98" s="11"/>
      <c r="G98" s="11"/>
      <c r="H98" s="11"/>
      <c r="I98" s="68"/>
    </row>
    <row r="99" spans="1:9" s="109" customFormat="1" ht="15.75" customHeight="1">
      <c r="A99" s="67"/>
      <c r="B99"/>
      <c r="C99" s="87"/>
      <c r="D99"/>
      <c r="E99"/>
      <c r="F99"/>
      <c r="G99"/>
      <c r="H99"/>
      <c r="I99" s="68"/>
    </row>
    <row r="100" spans="1:11" s="113" customFormat="1" ht="15.75" customHeight="1">
      <c r="A100" s="67"/>
      <c r="B100"/>
      <c r="C100" s="87"/>
      <c r="D100"/>
      <c r="E100"/>
      <c r="F100"/>
      <c r="G100"/>
      <c r="H100"/>
      <c r="I100" s="68"/>
      <c r="J100" s="112"/>
      <c r="K100" s="112"/>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5"/>
      <c r="F1" s="14"/>
      <c r="G1" s="14"/>
    </row>
    <row r="2" spans="1:7" ht="27" customHeight="1">
      <c r="A2" s="15"/>
      <c r="B2" s="15"/>
      <c r="C2" s="15"/>
      <c r="D2" s="15"/>
      <c r="E2" s="96"/>
      <c r="F2" s="15"/>
      <c r="G2" s="15"/>
    </row>
    <row r="3" spans="1:9" ht="14.25">
      <c r="A3" s="16" t="s">
        <v>180</v>
      </c>
      <c r="B3" s="17"/>
      <c r="C3" s="17"/>
      <c r="D3" s="17"/>
      <c r="E3" s="17"/>
      <c r="F3" s="17"/>
      <c r="G3" s="17"/>
      <c r="H3"/>
      <c r="I3"/>
    </row>
    <row r="4" spans="1:9" ht="12.75">
      <c r="A4" s="18"/>
      <c r="B4" s="18"/>
      <c r="C4" s="18"/>
      <c r="D4" s="18"/>
      <c r="E4" s="19"/>
      <c r="F4" s="18"/>
      <c r="G4" s="18"/>
      <c r="H4"/>
      <c r="I4"/>
    </row>
    <row r="5" spans="1:9" ht="16.5" customHeight="1">
      <c r="A5" s="107"/>
      <c r="B5" s="193" t="s">
        <v>32</v>
      </c>
      <c r="C5" s="194"/>
      <c r="D5" s="195"/>
      <c r="E5" s="199" t="s">
        <v>121</v>
      </c>
      <c r="F5" s="202" t="s">
        <v>45</v>
      </c>
      <c r="G5" s="190" t="s">
        <v>46</v>
      </c>
      <c r="H5" s="22"/>
      <c r="I5" s="22"/>
    </row>
    <row r="6" spans="1:9" ht="12.75" customHeight="1">
      <c r="A6" s="108" t="s">
        <v>103</v>
      </c>
      <c r="B6" s="196" t="s">
        <v>42</v>
      </c>
      <c r="C6" s="196" t="s">
        <v>40</v>
      </c>
      <c r="D6" s="199" t="s">
        <v>43</v>
      </c>
      <c r="E6" s="200"/>
      <c r="F6" s="203"/>
      <c r="G6" s="191"/>
      <c r="H6" s="22"/>
      <c r="I6" s="22"/>
    </row>
    <row r="7" spans="1:9" ht="12.75">
      <c r="A7" s="108" t="s">
        <v>104</v>
      </c>
      <c r="B7" s="197"/>
      <c r="C7" s="197"/>
      <c r="D7" s="200"/>
      <c r="E7" s="200"/>
      <c r="F7" s="203"/>
      <c r="G7" s="191"/>
      <c r="H7" s="22"/>
      <c r="I7" s="22"/>
    </row>
    <row r="8" spans="1:9" ht="12.75">
      <c r="A8" s="108" t="s">
        <v>101</v>
      </c>
      <c r="B8" s="197"/>
      <c r="C8" s="197"/>
      <c r="D8" s="200"/>
      <c r="E8" s="200"/>
      <c r="F8" s="203"/>
      <c r="G8" s="191"/>
      <c r="H8" s="22"/>
      <c r="I8" s="22"/>
    </row>
    <row r="9" spans="1:9" ht="12.75">
      <c r="A9" s="108" t="s">
        <v>102</v>
      </c>
      <c r="B9" s="198"/>
      <c r="C9" s="198"/>
      <c r="D9" s="201"/>
      <c r="E9" s="201"/>
      <c r="F9" s="204"/>
      <c r="G9" s="192"/>
      <c r="H9" s="22"/>
      <c r="I9" s="22"/>
    </row>
    <row r="10" spans="1:9" ht="16.5" customHeight="1">
      <c r="A10" s="116"/>
      <c r="B10" s="193" t="s">
        <v>6</v>
      </c>
      <c r="C10" s="194"/>
      <c r="D10" s="194"/>
      <c r="E10" s="194"/>
      <c r="F10" s="195"/>
      <c r="G10" s="21" t="s">
        <v>31</v>
      </c>
      <c r="H10" s="22"/>
      <c r="I10" s="22"/>
    </row>
    <row r="11" spans="1:9" ht="16.5" customHeight="1">
      <c r="A11" s="69"/>
      <c r="B11" s="70"/>
      <c r="C11" s="31"/>
      <c r="D11" s="31"/>
      <c r="E11" s="61"/>
      <c r="F11" s="31"/>
      <c r="G11" s="32"/>
      <c r="H11" s="115"/>
      <c r="I11" s="22"/>
    </row>
    <row r="12" spans="1:9" ht="14.25" customHeight="1">
      <c r="A12" s="220" t="s">
        <v>97</v>
      </c>
      <c r="B12" s="220"/>
      <c r="C12" s="220"/>
      <c r="D12" s="220"/>
      <c r="E12" s="220"/>
      <c r="F12" s="220"/>
      <c r="G12" s="220"/>
      <c r="H12"/>
      <c r="I12"/>
    </row>
    <row r="13" spans="1:9" ht="12" customHeight="1">
      <c r="A13" s="11"/>
      <c r="H13"/>
      <c r="I13"/>
    </row>
    <row r="14" spans="1:11" ht="14.25" customHeight="1">
      <c r="A14" s="71" t="s">
        <v>8</v>
      </c>
      <c r="B14" s="143">
        <v>23</v>
      </c>
      <c r="C14" s="143">
        <v>14</v>
      </c>
      <c r="D14" s="143">
        <v>9</v>
      </c>
      <c r="E14" s="143">
        <v>16</v>
      </c>
      <c r="F14" s="143">
        <v>90</v>
      </c>
      <c r="G14" s="143">
        <v>8442</v>
      </c>
      <c r="H14" s="131" t="s">
        <v>116</v>
      </c>
      <c r="I14" s="131" t="s">
        <v>116</v>
      </c>
      <c r="J14" s="132" t="s">
        <v>116</v>
      </c>
      <c r="K14" s="131" t="s">
        <v>116</v>
      </c>
    </row>
    <row r="15" spans="1:11" ht="14.25" customHeight="1">
      <c r="A15" s="71" t="s">
        <v>12</v>
      </c>
      <c r="B15" s="143">
        <v>5</v>
      </c>
      <c r="C15" s="143">
        <v>5</v>
      </c>
      <c r="D15" s="143" t="s">
        <v>41</v>
      </c>
      <c r="E15" s="143">
        <v>6</v>
      </c>
      <c r="F15" s="144" t="s">
        <v>41</v>
      </c>
      <c r="G15" s="143">
        <v>991</v>
      </c>
      <c r="H15" s="131"/>
      <c r="I15" s="131"/>
      <c r="J15" s="132"/>
      <c r="K15" s="131"/>
    </row>
    <row r="16" spans="1:11" ht="14.25" customHeight="1">
      <c r="A16" s="71" t="s">
        <v>13</v>
      </c>
      <c r="B16" s="143">
        <v>6</v>
      </c>
      <c r="C16" s="143">
        <v>5</v>
      </c>
      <c r="D16" s="143">
        <v>1</v>
      </c>
      <c r="E16" s="143">
        <v>6</v>
      </c>
      <c r="F16" s="143">
        <v>37</v>
      </c>
      <c r="G16" s="143">
        <v>4586</v>
      </c>
      <c r="H16" s="133"/>
      <c r="I16" s="134"/>
      <c r="J16" s="124"/>
      <c r="K16" s="135"/>
    </row>
    <row r="17" spans="1:11" s="101" customFormat="1" ht="14.25" customHeight="1">
      <c r="A17" s="71" t="s">
        <v>14</v>
      </c>
      <c r="B17" s="143">
        <v>5</v>
      </c>
      <c r="C17" s="143">
        <v>5</v>
      </c>
      <c r="D17" s="143" t="s">
        <v>41</v>
      </c>
      <c r="E17" s="143">
        <v>5</v>
      </c>
      <c r="F17" s="143">
        <v>2</v>
      </c>
      <c r="G17" s="143">
        <v>9422</v>
      </c>
      <c r="H17" s="136"/>
      <c r="I17" s="137"/>
      <c r="J17" s="138"/>
      <c r="K17" s="141"/>
    </row>
    <row r="18" spans="1:11" ht="14.25" customHeight="1">
      <c r="A18" s="12"/>
      <c r="B18" s="143"/>
      <c r="C18" s="143"/>
      <c r="D18" s="143"/>
      <c r="E18" s="143"/>
      <c r="F18" s="143"/>
      <c r="G18" s="143"/>
      <c r="H18" s="133"/>
      <c r="I18" s="134"/>
      <c r="J18" s="124"/>
      <c r="K18" s="135"/>
    </row>
    <row r="19" spans="1:11" ht="14.25" customHeight="1">
      <c r="A19" s="71" t="s">
        <v>15</v>
      </c>
      <c r="B19" s="143">
        <v>7</v>
      </c>
      <c r="C19" s="143">
        <v>6</v>
      </c>
      <c r="D19" s="143">
        <v>1</v>
      </c>
      <c r="E19" s="143">
        <v>4</v>
      </c>
      <c r="F19" s="143">
        <v>84</v>
      </c>
      <c r="G19" s="143">
        <v>2354</v>
      </c>
      <c r="H19" s="131"/>
      <c r="I19" s="131"/>
      <c r="J19" s="132"/>
      <c r="K19" s="131"/>
    </row>
    <row r="20" spans="1:11" ht="14.25" customHeight="1">
      <c r="A20" s="71" t="s">
        <v>39</v>
      </c>
      <c r="B20" s="143">
        <v>10</v>
      </c>
      <c r="C20" s="143">
        <v>10</v>
      </c>
      <c r="D20" s="143" t="s">
        <v>41</v>
      </c>
      <c r="E20" s="143">
        <v>15</v>
      </c>
      <c r="F20" s="143">
        <v>26</v>
      </c>
      <c r="G20" s="143">
        <v>6475</v>
      </c>
      <c r="H20" s="133"/>
      <c r="I20" s="134"/>
      <c r="J20" s="124"/>
      <c r="K20" s="133"/>
    </row>
    <row r="21" spans="1:11" ht="14.25" customHeight="1">
      <c r="A21" s="71" t="s">
        <v>16</v>
      </c>
      <c r="B21" s="143">
        <v>4</v>
      </c>
      <c r="C21" s="143">
        <v>4</v>
      </c>
      <c r="D21" s="143" t="s">
        <v>41</v>
      </c>
      <c r="E21" s="143">
        <v>5</v>
      </c>
      <c r="F21" s="143">
        <v>25</v>
      </c>
      <c r="G21" s="143">
        <v>3593</v>
      </c>
      <c r="H21" s="133"/>
      <c r="I21" s="134"/>
      <c r="J21" s="124"/>
      <c r="K21" s="133"/>
    </row>
    <row r="22" spans="1:11" ht="14.25" customHeight="1">
      <c r="A22" s="71" t="s">
        <v>17</v>
      </c>
      <c r="B22" s="143">
        <v>8</v>
      </c>
      <c r="C22" s="143">
        <v>8</v>
      </c>
      <c r="D22" s="143" t="s">
        <v>41</v>
      </c>
      <c r="E22" s="143">
        <v>4</v>
      </c>
      <c r="F22" s="143">
        <v>77</v>
      </c>
      <c r="G22" s="143">
        <v>2342</v>
      </c>
      <c r="H22" s="133"/>
      <c r="I22" s="134"/>
      <c r="J22" s="124"/>
      <c r="K22" s="133"/>
    </row>
    <row r="23" spans="1:11" ht="14.25" customHeight="1">
      <c r="A23" s="12"/>
      <c r="B23" s="143"/>
      <c r="C23" s="143"/>
      <c r="D23" s="143"/>
      <c r="E23" s="143"/>
      <c r="F23" s="143"/>
      <c r="G23" s="143"/>
      <c r="H23" s="133"/>
      <c r="I23" s="134"/>
      <c r="J23" s="124"/>
      <c r="K23" s="133"/>
    </row>
    <row r="24" spans="1:11" ht="14.25" customHeight="1">
      <c r="A24" s="71" t="s">
        <v>19</v>
      </c>
      <c r="B24" s="143">
        <v>11</v>
      </c>
      <c r="C24" s="143">
        <v>8</v>
      </c>
      <c r="D24" s="143">
        <v>3</v>
      </c>
      <c r="E24" s="143">
        <v>11</v>
      </c>
      <c r="F24" s="143">
        <v>28</v>
      </c>
      <c r="G24" s="143">
        <v>4320</v>
      </c>
      <c r="H24" s="133"/>
      <c r="I24" s="134"/>
      <c r="J24" s="124"/>
      <c r="K24" s="133"/>
    </row>
    <row r="25" spans="1:11" ht="14.25" customHeight="1">
      <c r="A25" s="71" t="s">
        <v>20</v>
      </c>
      <c r="B25" s="143">
        <v>7</v>
      </c>
      <c r="C25" s="143">
        <v>4</v>
      </c>
      <c r="D25" s="143">
        <v>3</v>
      </c>
      <c r="E25" s="143">
        <v>6</v>
      </c>
      <c r="F25" s="143">
        <v>11</v>
      </c>
      <c r="G25" s="143">
        <v>3896</v>
      </c>
      <c r="H25" s="133"/>
      <c r="I25" s="134"/>
      <c r="J25" s="124"/>
      <c r="K25" s="133"/>
    </row>
    <row r="26" spans="1:11" s="101" customFormat="1" ht="14.25" customHeight="1">
      <c r="A26" s="71" t="s">
        <v>23</v>
      </c>
      <c r="B26" s="143">
        <v>5</v>
      </c>
      <c r="C26" s="143">
        <v>3</v>
      </c>
      <c r="D26" s="143">
        <v>2</v>
      </c>
      <c r="E26" s="143">
        <v>6</v>
      </c>
      <c r="F26" s="144" t="s">
        <v>175</v>
      </c>
      <c r="G26" s="143">
        <v>746</v>
      </c>
      <c r="H26" s="139"/>
      <c r="I26" s="139"/>
      <c r="J26" s="140"/>
      <c r="K26" s="139"/>
    </row>
    <row r="27" spans="1:11" ht="14.25" customHeight="1">
      <c r="A27" s="12"/>
      <c r="B27" s="143"/>
      <c r="C27" s="143"/>
      <c r="D27" s="143"/>
      <c r="E27" s="143"/>
      <c r="F27" s="143"/>
      <c r="G27" s="143"/>
      <c r="H27" s="133"/>
      <c r="I27" s="134"/>
      <c r="J27" s="124"/>
      <c r="K27" s="133"/>
    </row>
    <row r="28" spans="1:11" ht="14.25" customHeight="1">
      <c r="A28" s="74" t="s">
        <v>62</v>
      </c>
      <c r="B28" s="144">
        <v>91</v>
      </c>
      <c r="C28" s="144">
        <v>72</v>
      </c>
      <c r="D28" s="144">
        <v>19</v>
      </c>
      <c r="E28" s="144">
        <v>84</v>
      </c>
      <c r="F28" s="144">
        <v>380</v>
      </c>
      <c r="G28" s="144">
        <v>47167</v>
      </c>
      <c r="H28" s="133"/>
      <c r="I28" s="134"/>
      <c r="J28" s="124"/>
      <c r="K28" s="133"/>
    </row>
    <row r="29" spans="1:9" ht="14.25" customHeight="1">
      <c r="A29" s="11"/>
      <c r="B29" s="75"/>
      <c r="C29" s="75"/>
      <c r="D29" s="75"/>
      <c r="E29" s="72"/>
      <c r="F29" s="75"/>
      <c r="G29" s="73"/>
      <c r="H29"/>
      <c r="I29"/>
    </row>
    <row r="30" spans="1:9" ht="14.25" customHeight="1">
      <c r="A30" s="220" t="s">
        <v>98</v>
      </c>
      <c r="B30" s="220"/>
      <c r="C30" s="220"/>
      <c r="D30" s="220"/>
      <c r="E30" s="220"/>
      <c r="F30" s="220"/>
      <c r="G30" s="220"/>
      <c r="H30"/>
      <c r="I30"/>
    </row>
    <row r="31" spans="1:9" ht="12" customHeight="1">
      <c r="A31" s="11"/>
      <c r="B31" s="75"/>
      <c r="C31" s="75"/>
      <c r="D31" s="75"/>
      <c r="E31" s="72"/>
      <c r="F31" s="75"/>
      <c r="G31" s="73"/>
      <c r="H31"/>
      <c r="I31"/>
    </row>
    <row r="32" spans="1:9" ht="14.25" customHeight="1">
      <c r="A32" s="71" t="s">
        <v>9</v>
      </c>
      <c r="B32" s="145">
        <v>13</v>
      </c>
      <c r="C32" s="145">
        <v>9</v>
      </c>
      <c r="D32" s="145">
        <v>4</v>
      </c>
      <c r="E32" s="145">
        <v>14</v>
      </c>
      <c r="F32" s="145">
        <v>111</v>
      </c>
      <c r="G32" s="145">
        <v>2382</v>
      </c>
      <c r="H32"/>
      <c r="I32"/>
    </row>
    <row r="33" spans="1:9" ht="14.25" customHeight="1">
      <c r="A33" s="71" t="s">
        <v>10</v>
      </c>
      <c r="B33" s="145">
        <v>6</v>
      </c>
      <c r="C33" s="145">
        <v>4</v>
      </c>
      <c r="D33" s="145">
        <v>2</v>
      </c>
      <c r="E33" s="145">
        <v>11</v>
      </c>
      <c r="F33" s="145">
        <v>16</v>
      </c>
      <c r="G33" s="145">
        <v>737</v>
      </c>
      <c r="H33"/>
      <c r="I33"/>
    </row>
    <row r="34" spans="1:9" ht="14.25" customHeight="1">
      <c r="A34" s="71" t="s">
        <v>25</v>
      </c>
      <c r="B34" s="145">
        <v>11</v>
      </c>
      <c r="C34" s="145">
        <v>5</v>
      </c>
      <c r="D34" s="145">
        <v>6</v>
      </c>
      <c r="E34" s="145">
        <v>19</v>
      </c>
      <c r="F34" s="145">
        <v>29</v>
      </c>
      <c r="G34" s="145">
        <v>2143</v>
      </c>
      <c r="H34"/>
      <c r="I34"/>
    </row>
    <row r="35" spans="1:9" ht="14.25" customHeight="1">
      <c r="A35" s="71"/>
      <c r="B35" s="145"/>
      <c r="C35" s="145"/>
      <c r="D35" s="145"/>
      <c r="E35" s="145"/>
      <c r="F35" s="145"/>
      <c r="G35" s="145"/>
      <c r="H35"/>
      <c r="I35"/>
    </row>
    <row r="36" spans="1:10" s="101" customFormat="1" ht="14.25" customHeight="1">
      <c r="A36" s="71" t="s">
        <v>26</v>
      </c>
      <c r="B36" s="145">
        <v>7</v>
      </c>
      <c r="C36" s="145">
        <v>5</v>
      </c>
      <c r="D36" s="145">
        <v>2</v>
      </c>
      <c r="E36" s="145">
        <v>10</v>
      </c>
      <c r="F36" s="145">
        <v>24</v>
      </c>
      <c r="G36" s="145">
        <v>665</v>
      </c>
      <c r="J36" s="102"/>
    </row>
    <row r="37" spans="1:9" ht="14.25" customHeight="1">
      <c r="A37" s="71" t="s">
        <v>27</v>
      </c>
      <c r="B37" s="145">
        <v>6</v>
      </c>
      <c r="C37" s="145">
        <v>5</v>
      </c>
      <c r="D37" s="145">
        <v>1</v>
      </c>
      <c r="E37" s="145">
        <v>3</v>
      </c>
      <c r="F37" s="145">
        <v>85</v>
      </c>
      <c r="G37" s="145">
        <v>3785</v>
      </c>
      <c r="H37"/>
      <c r="I37"/>
    </row>
    <row r="38" spans="1:9" ht="14.25" customHeight="1">
      <c r="A38" s="71" t="s">
        <v>28</v>
      </c>
      <c r="B38" s="145">
        <v>11</v>
      </c>
      <c r="C38" s="145">
        <v>10</v>
      </c>
      <c r="D38" s="145">
        <v>1</v>
      </c>
      <c r="E38" s="145">
        <v>9</v>
      </c>
      <c r="F38" s="145">
        <v>108</v>
      </c>
      <c r="G38" s="145">
        <v>9361</v>
      </c>
      <c r="H38"/>
      <c r="I38"/>
    </row>
    <row r="39" spans="1:9" ht="14.25" customHeight="1">
      <c r="A39" s="71" t="s">
        <v>29</v>
      </c>
      <c r="B39" s="145">
        <v>9</v>
      </c>
      <c r="C39" s="145">
        <v>6</v>
      </c>
      <c r="D39" s="145">
        <v>3</v>
      </c>
      <c r="E39" s="145">
        <v>8</v>
      </c>
      <c r="F39" s="145">
        <v>24</v>
      </c>
      <c r="G39" s="145">
        <v>4045</v>
      </c>
      <c r="H39"/>
      <c r="I39"/>
    </row>
    <row r="40" spans="1:9" ht="14.25" customHeight="1">
      <c r="A40" s="12"/>
      <c r="B40" s="145"/>
      <c r="C40" s="145"/>
      <c r="D40" s="145"/>
      <c r="E40" s="145"/>
      <c r="F40" s="145"/>
      <c r="G40" s="145"/>
      <c r="H40"/>
      <c r="I40"/>
    </row>
    <row r="41" spans="1:9" ht="14.25" customHeight="1">
      <c r="A41" s="74" t="s">
        <v>62</v>
      </c>
      <c r="B41" s="149">
        <v>63</v>
      </c>
      <c r="C41" s="149">
        <v>44</v>
      </c>
      <c r="D41" s="149">
        <v>19</v>
      </c>
      <c r="E41" s="149">
        <v>74</v>
      </c>
      <c r="F41" s="149">
        <v>397</v>
      </c>
      <c r="G41" s="149">
        <v>23118</v>
      </c>
      <c r="H41"/>
      <c r="I41"/>
    </row>
    <row r="42" spans="1:9" ht="14.25" customHeight="1">
      <c r="A42" s="11"/>
      <c r="B42" s="75"/>
      <c r="C42" s="75"/>
      <c r="D42" s="75"/>
      <c r="E42" s="72"/>
      <c r="F42" s="75"/>
      <c r="G42" s="73"/>
      <c r="H42"/>
      <c r="I42"/>
    </row>
    <row r="43" spans="1:9" ht="14.25" customHeight="1">
      <c r="A43" s="220" t="s">
        <v>99</v>
      </c>
      <c r="B43" s="220"/>
      <c r="C43" s="220"/>
      <c r="D43" s="220"/>
      <c r="E43" s="220"/>
      <c r="F43" s="220"/>
      <c r="G43" s="220"/>
      <c r="H43"/>
      <c r="I43"/>
    </row>
    <row r="44" spans="1:9" ht="14.25" customHeight="1">
      <c r="A44" s="11"/>
      <c r="B44" s="75"/>
      <c r="C44" s="75"/>
      <c r="D44" s="75"/>
      <c r="E44" s="72"/>
      <c r="F44" s="75"/>
      <c r="G44" s="73"/>
      <c r="H44"/>
      <c r="I44"/>
    </row>
    <row r="45" spans="1:10" s="101" customFormat="1" ht="14.25" customHeight="1">
      <c r="A45" s="71" t="s">
        <v>11</v>
      </c>
      <c r="B45" s="145">
        <v>12</v>
      </c>
      <c r="C45" s="145">
        <v>4</v>
      </c>
      <c r="D45" s="145">
        <v>8</v>
      </c>
      <c r="E45" s="145">
        <v>9</v>
      </c>
      <c r="F45" s="145">
        <v>11</v>
      </c>
      <c r="G45" s="147">
        <v>5461</v>
      </c>
      <c r="J45" s="102"/>
    </row>
    <row r="46" spans="1:9" ht="14.25" customHeight="1">
      <c r="A46" s="71" t="s">
        <v>18</v>
      </c>
      <c r="B46" s="145">
        <v>12</v>
      </c>
      <c r="C46" s="146">
        <v>11</v>
      </c>
      <c r="D46" s="145">
        <v>1</v>
      </c>
      <c r="E46" s="145">
        <v>19</v>
      </c>
      <c r="F46" s="145">
        <v>14</v>
      </c>
      <c r="G46" s="145">
        <v>4397</v>
      </c>
      <c r="H46"/>
      <c r="I46"/>
    </row>
    <row r="47" spans="1:10" s="101" customFormat="1" ht="14.25" customHeight="1">
      <c r="A47" s="71" t="s">
        <v>21</v>
      </c>
      <c r="B47" s="145">
        <v>5</v>
      </c>
      <c r="C47" s="145">
        <v>2</v>
      </c>
      <c r="D47" s="145">
        <v>3</v>
      </c>
      <c r="E47" s="145">
        <v>5</v>
      </c>
      <c r="F47" s="149" t="s">
        <v>124</v>
      </c>
      <c r="G47" s="150" t="s">
        <v>124</v>
      </c>
      <c r="J47" s="102"/>
    </row>
    <row r="48" spans="1:9" ht="14.25" customHeight="1">
      <c r="A48" s="12"/>
      <c r="B48" s="145"/>
      <c r="C48" s="146"/>
      <c r="D48" s="146"/>
      <c r="E48" s="145"/>
      <c r="F48" s="146"/>
      <c r="G48" s="147"/>
      <c r="H48"/>
      <c r="I48"/>
    </row>
    <row r="49" spans="1:9" ht="14.25" customHeight="1">
      <c r="A49" s="71" t="s">
        <v>22</v>
      </c>
      <c r="B49" s="151">
        <v>11</v>
      </c>
      <c r="C49" s="145">
        <v>7</v>
      </c>
      <c r="D49" s="145">
        <v>4</v>
      </c>
      <c r="E49" s="151">
        <v>11</v>
      </c>
      <c r="F49" s="145">
        <v>42</v>
      </c>
      <c r="G49" s="145">
        <v>5979</v>
      </c>
      <c r="H49"/>
      <c r="I49"/>
    </row>
    <row r="50" spans="1:9" ht="14.25" customHeight="1">
      <c r="A50" s="71" t="s">
        <v>24</v>
      </c>
      <c r="B50" s="145">
        <v>8</v>
      </c>
      <c r="C50" s="146">
        <v>3</v>
      </c>
      <c r="D50" s="146">
        <v>5</v>
      </c>
      <c r="E50" s="145">
        <v>3</v>
      </c>
      <c r="F50" s="149" t="s">
        <v>124</v>
      </c>
      <c r="G50" s="150" t="s">
        <v>124</v>
      </c>
      <c r="H50"/>
      <c r="I50"/>
    </row>
    <row r="51" spans="1:9" ht="14.25" customHeight="1">
      <c r="A51" s="24"/>
      <c r="B51" s="152"/>
      <c r="C51" s="153"/>
      <c r="D51" s="153"/>
      <c r="E51" s="147"/>
      <c r="F51" s="153"/>
      <c r="G51" s="147"/>
      <c r="H51"/>
      <c r="I51"/>
    </row>
    <row r="52" spans="1:9" ht="14.25" customHeight="1">
      <c r="A52" s="77" t="s">
        <v>62</v>
      </c>
      <c r="B52" s="154">
        <v>48</v>
      </c>
      <c r="C52" s="154">
        <v>27</v>
      </c>
      <c r="D52" s="154">
        <v>21</v>
      </c>
      <c r="E52" s="150">
        <v>47</v>
      </c>
      <c r="F52" s="154">
        <v>70</v>
      </c>
      <c r="G52" s="150">
        <v>17257</v>
      </c>
      <c r="H52"/>
      <c r="I52"/>
    </row>
    <row r="53" spans="1:9" ht="13.5" customHeight="1">
      <c r="A53" s="12"/>
      <c r="B53" s="146"/>
      <c r="C53" s="146"/>
      <c r="D53" s="146"/>
      <c r="E53" s="145"/>
      <c r="F53" s="146"/>
      <c r="G53" s="147"/>
      <c r="H53"/>
      <c r="I53"/>
    </row>
    <row r="54" spans="1:9" ht="13.5" customHeight="1">
      <c r="A54" s="74" t="s">
        <v>50</v>
      </c>
      <c r="B54" s="148">
        <v>202</v>
      </c>
      <c r="C54" s="148">
        <v>143</v>
      </c>
      <c r="D54" s="148">
        <v>59</v>
      </c>
      <c r="E54" s="149">
        <v>205</v>
      </c>
      <c r="F54" s="148">
        <v>847</v>
      </c>
      <c r="G54" s="150">
        <v>87542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2008-07-04T07:54:22Z</cp:lastPrinted>
  <dcterms:created xsi:type="dcterms:W3CDTF">2004-05-26T05:43:32Z</dcterms:created>
  <dcterms:modified xsi:type="dcterms:W3CDTF">2008-07-16T13:50:55Z</dcterms:modified>
  <cp:category/>
  <cp:version/>
  <cp:contentType/>
  <cp:contentStatus/>
</cp:coreProperties>
</file>