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30" windowHeight="4455" tabRatio="758" activeTab="0"/>
  </bookViews>
  <sheets>
    <sheet name="Impressum" sheetId="1" r:id="rId1"/>
    <sheet name="Zeichenerklärg." sheetId="2" r:id="rId2"/>
    <sheet name="Inhaltsverz" sheetId="3" r:id="rId3"/>
    <sheet name="Vorbemerk" sheetId="4" r:id="rId4"/>
    <sheet name="Überblick" sheetId="5" r:id="rId5"/>
    <sheet name="Graf 1" sheetId="6" r:id="rId6"/>
    <sheet name="Graf 2" sheetId="7" r:id="rId7"/>
    <sheet name="Grafik 3" sheetId="8" r:id="rId8"/>
    <sheet name="TAB01" sheetId="9" r:id="rId9"/>
    <sheet name="TAB02" sheetId="10" r:id="rId10"/>
    <sheet name="TAB03" sheetId="11" r:id="rId11"/>
    <sheet name="TAB04" sheetId="12" r:id="rId12"/>
    <sheet name="HT Grafik" sheetId="13" state="hidden" r:id="rId13"/>
  </sheets>
  <definedNames>
    <definedName name="_xlnm.Print_Area" localSheetId="8">'TAB01'!$A$1:$O$66</definedName>
    <definedName name="_xlnm.Print_Area" localSheetId="9">'TAB02'!$A$1:$N$66</definedName>
    <definedName name="_xlnm.Print_Area" localSheetId="10">'TAB03'!$A$1:$S$44</definedName>
    <definedName name="_xlnm.Print_Area" localSheetId="4">'Überblick'!$A$1:$E$65</definedName>
  </definedNames>
  <calcPr fullCalcOnLoad="1"/>
</workbook>
</file>

<file path=xl/sharedStrings.xml><?xml version="1.0" encoding="utf-8"?>
<sst xmlns="http://schemas.openxmlformats.org/spreadsheetml/2006/main" count="460" uniqueCount="183">
  <si>
    <t>Kreisfreie Stadt</t>
  </si>
  <si>
    <t>Wohnfläche</t>
  </si>
  <si>
    <t>Landkreis</t>
  </si>
  <si>
    <t>je</t>
  </si>
  <si>
    <t>Land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</si>
  <si>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</si>
  <si>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</si>
  <si>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</si>
  <si>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</si>
  <si>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</si>
  <si>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</si>
  <si>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</si>
  <si>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</si>
  <si>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</si>
  <si>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</si>
  <si>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</si>
  <si>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</si>
  <si>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</si>
  <si>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</si>
  <si>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</si>
  <si>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</si>
  <si>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</si>
  <si>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</si>
  <si>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</si>
  <si>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</si>
  <si>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</si>
  <si>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</si>
  <si>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</si>
  <si>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</si>
  <si>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Wohnung</t>
  </si>
  <si>
    <t>Wohnungen mit …</t>
  </si>
  <si>
    <t>1 Wohnraum</t>
  </si>
  <si>
    <t>2 Wohnräumen</t>
  </si>
  <si>
    <t>3 Wohnräumen</t>
  </si>
  <si>
    <t>4 Wohnräumen</t>
  </si>
  <si>
    <t>5 Wohnräumen</t>
  </si>
  <si>
    <t>6 Wohnräumen</t>
  </si>
  <si>
    <t>7 und mehr Wohnräumen</t>
  </si>
  <si>
    <t>Inhaltsverzeichnis</t>
  </si>
  <si>
    <t>Seite</t>
  </si>
  <si>
    <t>Vorbemerkungen</t>
  </si>
  <si>
    <t>Grafiken</t>
  </si>
  <si>
    <t>Tabellen</t>
  </si>
  <si>
    <t>2. Fortgeschriebener Bestand an Wohngebäuden und darin befindliche Wohnungen und Wohnflächen</t>
  </si>
  <si>
    <t xml:space="preserve">    nach Kreisen</t>
  </si>
  <si>
    <t xml:space="preserve">    nach Gebäudearten und Kreisen</t>
  </si>
  <si>
    <t>Gebäude</t>
  </si>
  <si>
    <t>Nichtwohngebäude</t>
  </si>
  <si>
    <t>Wohnräume</t>
  </si>
  <si>
    <t>1. Fortgeschriebener Bestand an Wohnungen,</t>
  </si>
  <si>
    <t>Lfd. Nr.</t>
  </si>
  <si>
    <t>Wohnungen in Wohn- und</t>
  </si>
  <si>
    <t>Darunter</t>
  </si>
  <si>
    <t xml:space="preserve"> Lfd.Nr.</t>
  </si>
  <si>
    <t>davon mit</t>
  </si>
  <si>
    <t>darin</t>
  </si>
  <si>
    <t xml:space="preserve">         Merkmal           </t>
  </si>
  <si>
    <t>Insgesamt</t>
  </si>
  <si>
    <t>Wohnungen</t>
  </si>
  <si>
    <t>Anzahl</t>
  </si>
  <si>
    <t>100 m²</t>
  </si>
  <si>
    <t xml:space="preserve">Bestand am 31.12.1994      </t>
  </si>
  <si>
    <t xml:space="preserve">Bestand am 31.12.1995      </t>
  </si>
  <si>
    <t xml:space="preserve">Bestand am 31.12.1996      </t>
  </si>
  <si>
    <t xml:space="preserve">Bestand am 31.12.1997      </t>
  </si>
  <si>
    <t>Bestand am 31.12.1998</t>
  </si>
  <si>
    <t>Bestand am 31.12.1999</t>
  </si>
  <si>
    <t>Bestand am 31.12.2000</t>
  </si>
  <si>
    <t>Bestand am 31.12.2001</t>
  </si>
  <si>
    <t xml:space="preserve"> + Zugang durch Neubau</t>
  </si>
  <si>
    <t xml:space="preserve"> + Zugang durch Baumaßnahmen</t>
  </si>
  <si>
    <t xml:space="preserve">        an bestehenden Gebäuden</t>
  </si>
  <si>
    <t xml:space="preserve">        darunter               </t>
  </si>
  <si>
    <t xml:space="preserve">        durch Nutzungsänderung</t>
  </si>
  <si>
    <t>-</t>
  </si>
  <si>
    <t xml:space="preserve">  - Totalabgang</t>
  </si>
  <si>
    <t xml:space="preserve">        darunter                </t>
  </si>
  <si>
    <t xml:space="preserve">  - Abgang durch Baumaßnahmen</t>
  </si>
  <si>
    <t>Bestand am 31.12.2002</t>
  </si>
  <si>
    <t>Bestand am 31.12.2003</t>
  </si>
  <si>
    <t>Bestand am 31.12.2004</t>
  </si>
  <si>
    <t>1) ohne Wohnheime  -  2) einschließlich Küchen</t>
  </si>
  <si>
    <r>
      <t xml:space="preserve">Nichtwohngebäuden </t>
    </r>
    <r>
      <rPr>
        <vertAlign val="superscript"/>
        <sz val="8"/>
        <rFont val="Helvetica"/>
        <family val="2"/>
      </rPr>
      <t>1)</t>
    </r>
  </si>
  <si>
    <r>
      <t xml:space="preserve">... Wohnräumen </t>
    </r>
    <r>
      <rPr>
        <vertAlign val="superscript"/>
        <sz val="8"/>
        <rFont val="Helvetica"/>
        <family val="2"/>
      </rPr>
      <t>2)</t>
    </r>
  </si>
  <si>
    <r>
      <t xml:space="preserve">Wohnräume </t>
    </r>
    <r>
      <rPr>
        <vertAlign val="superscript"/>
        <sz val="8"/>
        <rFont val="Helvetica"/>
        <family val="2"/>
      </rPr>
      <t>2)</t>
    </r>
  </si>
  <si>
    <t>Davon mit ... Wohnungen</t>
  </si>
  <si>
    <t>3 und mehr</t>
  </si>
  <si>
    <t>Gebäude/</t>
  </si>
  <si>
    <r>
      <t xml:space="preserve">Wohnungen </t>
    </r>
    <r>
      <rPr>
        <vertAlign val="superscript"/>
        <sz val="8"/>
        <rFont val="Helvetica"/>
        <family val="2"/>
      </rPr>
      <t>2)</t>
    </r>
  </si>
  <si>
    <r>
      <t xml:space="preserve">Wohnfläche </t>
    </r>
    <r>
      <rPr>
        <vertAlign val="superscript"/>
        <sz val="8"/>
        <rFont val="Helvetica"/>
        <family val="2"/>
      </rPr>
      <t>2)</t>
    </r>
  </si>
  <si>
    <t>3. Wohnungen, Wohnräume und Wohnfläche in Wohn-</t>
  </si>
  <si>
    <t xml:space="preserve">Darunter je 1000 Einwohner </t>
  </si>
  <si>
    <t xml:space="preserve">  Anzahl                                     </t>
  </si>
  <si>
    <t>m²</t>
  </si>
  <si>
    <t xml:space="preserve">   davon</t>
  </si>
  <si>
    <t xml:space="preserve">   kreisfreie Städte</t>
  </si>
  <si>
    <t xml:space="preserve">   Landkreise</t>
  </si>
  <si>
    <t>4. Wohngebäude und darin befindliche Wohnungen und</t>
  </si>
  <si>
    <t>Wohn</t>
  </si>
  <si>
    <t>davon mit ... Wohnungen</t>
  </si>
  <si>
    <r>
      <t xml:space="preserve">gebäude </t>
    </r>
    <r>
      <rPr>
        <vertAlign val="superscript"/>
        <sz val="8"/>
        <rFont val="Helvetica"/>
        <family val="2"/>
      </rPr>
      <t>1)</t>
    </r>
  </si>
  <si>
    <t>Bestand am 31.12.2005</t>
  </si>
  <si>
    <r>
      <t>2. Fortgeschriebener Bestand an Wohngebäuden</t>
    </r>
    <r>
      <rPr>
        <b/>
        <vertAlign val="superscript"/>
        <sz val="8"/>
        <rFont val="Helvetica"/>
        <family val="2"/>
      </rPr>
      <t xml:space="preserve"> *</t>
    </r>
    <r>
      <rPr>
        <b/>
        <vertAlign val="superscript"/>
        <sz val="8"/>
        <rFont val="Helvetica"/>
        <family val="0"/>
      </rPr>
      <t>)</t>
    </r>
    <r>
      <rPr>
        <b/>
        <sz val="8"/>
        <rFont val="Helvetica"/>
        <family val="0"/>
      </rPr>
      <t xml:space="preserve"> und darin befindliche</t>
    </r>
  </si>
  <si>
    <r>
      <t xml:space="preserve">Wohnungen </t>
    </r>
    <r>
      <rPr>
        <vertAlign val="superscript"/>
        <sz val="8"/>
        <rFont val="Helvetica"/>
        <family val="2"/>
      </rPr>
      <t>1)</t>
    </r>
  </si>
  <si>
    <r>
      <t xml:space="preserve">Wohnfläche </t>
    </r>
    <r>
      <rPr>
        <vertAlign val="superscript"/>
        <sz val="8"/>
        <rFont val="Helvetica"/>
        <family val="2"/>
      </rPr>
      <t>1)</t>
    </r>
  </si>
  <si>
    <t xml:space="preserve">*) ohne Wohnheime - 1) einschließlich Küchen </t>
  </si>
  <si>
    <r>
      <t xml:space="preserve">Davon mit ... Wohnräumen </t>
    </r>
    <r>
      <rPr>
        <vertAlign val="superscript"/>
        <sz val="8"/>
        <rFont val="Helvetica"/>
        <family val="2"/>
      </rPr>
      <t>1)</t>
    </r>
  </si>
  <si>
    <t>Bestand am 31.12.2006</t>
  </si>
  <si>
    <t>Bestand am 31.12.2007</t>
  </si>
  <si>
    <r>
      <t>Einwohner</t>
    </r>
    <r>
      <rPr>
        <b/>
        <sz val="8"/>
        <rFont val="Helvetica"/>
        <family val="0"/>
      </rPr>
      <t>*</t>
    </r>
  </si>
  <si>
    <t>31.12.</t>
  </si>
  <si>
    <t>Berichtsjahr</t>
  </si>
  <si>
    <t xml:space="preserve">Wohnungen am  </t>
  </si>
  <si>
    <t>nach Wohnungsgröße</t>
  </si>
  <si>
    <t xml:space="preserve"> + sonstiger Zugang</t>
  </si>
  <si>
    <t xml:space="preserve">  - sonstiger Abgang</t>
  </si>
  <si>
    <t>Lfd.
Nr.</t>
  </si>
  <si>
    <t>Merkmal</t>
  </si>
  <si>
    <t>7 und
mehr</t>
  </si>
  <si>
    <t>Wohnungen
insgesamt</t>
  </si>
  <si>
    <t>ins-
gesamt</t>
  </si>
  <si>
    <t>je
Wohnung</t>
  </si>
  <si>
    <t>je
Einwohner</t>
  </si>
  <si>
    <t>Kreisfreie Stadt
Landkreis
Land</t>
  </si>
  <si>
    <t>Kreisfreie Stadt 
Landkreis
Land</t>
  </si>
  <si>
    <t xml:space="preserve">1) ohne Wohnheime - 2) Aus technischen Gründen wird der Abgang von Gebäudeteilen immer nur in dieser Gebäude-           </t>
  </si>
  <si>
    <t xml:space="preserve"> kategorie verrechnet.</t>
  </si>
  <si>
    <t>*) ohne Wohnheime  -  1) Aus technischen Gründen wird der Abgang von Gebäudeteilen immer nur in dieser Gebäudekategorie</t>
  </si>
  <si>
    <t>verrechnet.</t>
  </si>
  <si>
    <t>Übersicht zum Wohnungs- und Wohngebäudebestand am 31.12.2009</t>
  </si>
  <si>
    <t>1. Wohnfläche je Einwohner am 31.12.2009 nach Kreisen</t>
  </si>
  <si>
    <t>2. Wohnfläche je Wohnung am 31.12.2009 nach Kreisen</t>
  </si>
  <si>
    <t>3. Wohnungen am 31.12.2009 nach Wohnungsgrößen</t>
  </si>
  <si>
    <t>1. Fortgeschriebener Bestand an Wohnungen, Wohnräumen und Wohnflächen 1994 bis 2009</t>
  </si>
  <si>
    <t xml:space="preserve">    1994 bis 2009 nach Gebäudearten</t>
  </si>
  <si>
    <t xml:space="preserve">3. Wohnungen, Wohnräume und Wohnfläche in Wohn- und Nichtwohngebäuden am 31.12.2009 </t>
  </si>
  <si>
    <t>4. Wohngebäude und darin befindliche Wohnungen und Wohnflächen am 31.12.2009</t>
  </si>
  <si>
    <t>Wohnräumen und Wohnflächen 1994 bis 2009</t>
  </si>
  <si>
    <t>Wohnungen und Wohnflächen 1994 bis 2009 nach Gebäudearten</t>
  </si>
  <si>
    <r>
      <t xml:space="preserve">und Nichtwohngebäuden </t>
    </r>
    <r>
      <rPr>
        <b/>
        <vertAlign val="superscript"/>
        <sz val="8"/>
        <rFont val="Helvetica"/>
        <family val="2"/>
      </rPr>
      <t>*)</t>
    </r>
    <r>
      <rPr>
        <b/>
        <sz val="8"/>
        <rFont val="Helvetica"/>
        <family val="0"/>
      </rPr>
      <t xml:space="preserve"> am 31.12.2009 nach Kreisen</t>
    </r>
  </si>
  <si>
    <t>Wohnflächen am  31.12.2009 nach Gebäudearten und Kreisen</t>
  </si>
  <si>
    <t>*31.12.2008</t>
  </si>
  <si>
    <t>Bestand am 31.12.2008</t>
  </si>
  <si>
    <t>Bestand am 31.12.2009</t>
  </si>
  <si>
    <t>*31.12.2009</t>
  </si>
  <si>
    <t>Impressum</t>
  </si>
  <si>
    <t>• Die Datei ist gespeichert im Format EXCEL für MS Windows XP</t>
  </si>
  <si>
    <t>Erscheinungsweise: jährlich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</si>
  <si>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</si>
  <si>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</si>
  <si>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</si>
  <si>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</si>
  <si>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</si>
  <si>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</si>
  <si>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</si>
  <si>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</si>
  <si>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>Der Nutzer hat das Recht zur uneingeschränkten einfachen und 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</si>
  <si>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</si>
  <si>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</si>
  <si>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Wohnungs- und Wohngebäudebestand in Thüringen 2009</t>
  </si>
  <si>
    <r>
      <t>Copyright</t>
    </r>
    <r>
      <rPr>
        <sz val="10"/>
        <rFont val="Arial"/>
        <family val="2"/>
      </rPr>
      <t>: Thüringer Landesamt für Statistik, Erfurt, 2010</t>
    </r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</si>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</sst>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\ \ \ "/>
    <numFmt numFmtId="169" formatCode="0.0"/>
    <numFmt numFmtId="170" formatCode="0.0%"/>
    <numFmt numFmtId="171" formatCode="\ \ \ ##"/>
    <numFmt numFmtId="172" formatCode="\ ##"/>
    <numFmt numFmtId="173" formatCode="#\ ###\ ##0"/>
    <numFmt numFmtId="174" formatCode="#\ ##0\ \ \ \ \ "/>
    <numFmt numFmtId="175" formatCode="#\ ###\ ##0_M_M"/>
    <numFmt numFmtId="176" formatCode="\ ##_m"/>
    <numFmt numFmtId="177" formatCode="#\ ###\ ##0_M_N"/>
    <numFmt numFmtId="178" formatCode="\ ##_N"/>
    <numFmt numFmtId="179" formatCode="#\ ###\ ##0_M"/>
    <numFmt numFmtId="180" formatCode="#.0\ _M"/>
    <numFmt numFmtId="181" formatCode="\ ##_i_i_i"/>
    <numFmt numFmtId="182" formatCode="#\ ###\ ##0_I_I_I_I_I_I"/>
    <numFmt numFmtId="183" formatCode="@_I_I_I_I_I_I_I_I_I"/>
    <numFmt numFmtId="184" formatCode="#\ ###\ ##0\ \ \ \ \ \ ;@\ \ \ \ \ \ "/>
    <numFmt numFmtId="185" formatCode="###\ ###\ ###_D_D;_D_D_)\-* ###\ ###\ ###\ ###_D_D;;* @_D_D"/>
    <numFmt numFmtId="186" formatCode="#,##0.0\ &quot;€&quot;"/>
    <numFmt numFmtId="187" formatCode="#,##0.0"/>
    <numFmt numFmtId="188" formatCode="#\ ###\ ##0\ \ \ ;@\ \ \ "/>
    <numFmt numFmtId="189" formatCode="#\ ###\ ##0\ \ \ \ \ ;@\ \ \ \ "/>
    <numFmt numFmtId="190" formatCode="#\ ###\ ##0\ \ \ \ \ \ ;@\ \ \ \ \ "/>
    <numFmt numFmtId="191" formatCode="#\ ;@\ "/>
    <numFmt numFmtId="192" formatCode="#\ ###\ ##0\ \ \ \ ;@\ \ \ \ "/>
  </numFmts>
  <fonts count="25">
    <font>
      <sz val="9"/>
      <name val="Helvetica"/>
      <family val="0"/>
    </font>
    <font>
      <b/>
      <sz val="9"/>
      <name val="Helvetica"/>
      <family val="0"/>
    </font>
    <font>
      <i/>
      <sz val="9"/>
      <name val="Helvetica"/>
      <family val="0"/>
    </font>
    <font>
      <b/>
      <i/>
      <sz val="9"/>
      <name val="Helvetica"/>
      <family val="0"/>
    </font>
    <font>
      <b/>
      <sz val="8"/>
      <name val="Helvetica"/>
      <family val="0"/>
    </font>
    <font>
      <sz val="8"/>
      <name val="Helvetica"/>
      <family val="2"/>
    </font>
    <font>
      <sz val="14.25"/>
      <name val="Arial"/>
      <family val="0"/>
    </font>
    <font>
      <sz val="17.5"/>
      <name val="Arial"/>
      <family val="0"/>
    </font>
    <font>
      <b/>
      <sz val="12"/>
      <name val="Arial"/>
      <family val="2"/>
    </font>
    <font>
      <sz val="10.75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vertAlign val="superscript"/>
      <sz val="8"/>
      <name val="Helvetica"/>
      <family val="2"/>
    </font>
    <font>
      <b/>
      <vertAlign val="superscript"/>
      <sz val="8"/>
      <name val="Helvetica"/>
      <family val="0"/>
    </font>
    <font>
      <u val="single"/>
      <sz val="9"/>
      <color indexed="12"/>
      <name val="Helvetica"/>
      <family val="0"/>
    </font>
    <font>
      <u val="single"/>
      <sz val="9"/>
      <color indexed="36"/>
      <name val="Helvetica"/>
      <family val="0"/>
    </font>
    <font>
      <sz val="9"/>
      <color indexed="10"/>
      <name val="Helvetica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1" xfId="0" applyBorder="1" applyAlignment="1">
      <alignment horizontal="centerContinuous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2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ont="1" applyAlignment="1">
      <alignment/>
    </xf>
    <xf numFmtId="0" fontId="16" fillId="0" borderId="0" xfId="21" applyFont="1" applyAlignment="1">
      <alignment/>
      <protection/>
    </xf>
    <xf numFmtId="0" fontId="11" fillId="0" borderId="0" xfId="21" applyFont="1" applyAlignment="1">
      <alignment horizontal="left"/>
      <protection/>
    </xf>
    <xf numFmtId="0" fontId="11" fillId="0" borderId="0" xfId="21">
      <alignment/>
      <protection/>
    </xf>
    <xf numFmtId="0" fontId="17" fillId="0" borderId="0" xfId="21" applyFont="1" applyAlignment="1">
      <alignment/>
      <protection/>
    </xf>
    <xf numFmtId="0" fontId="17" fillId="0" borderId="0" xfId="21" applyFont="1" applyAlignment="1">
      <alignment horizontal="right"/>
      <protection/>
    </xf>
    <xf numFmtId="0" fontId="11" fillId="0" borderId="0" xfId="21" applyFont="1" applyAlignment="1">
      <alignment horizontal="right"/>
      <protection/>
    </xf>
    <xf numFmtId="0" fontId="18" fillId="0" borderId="0" xfId="21" applyFont="1" applyAlignment="1">
      <alignment horizontal="right"/>
      <protection/>
    </xf>
    <xf numFmtId="0" fontId="11" fillId="0" borderId="0" xfId="21" applyFont="1">
      <alignment/>
      <protection/>
    </xf>
    <xf numFmtId="0" fontId="5" fillId="0" borderId="0" xfId="20" applyAlignment="1">
      <alignment/>
      <protection/>
    </xf>
    <xf numFmtId="0" fontId="4" fillId="0" borderId="0" xfId="20" applyFont="1" applyAlignment="1">
      <alignment horizontal="right"/>
      <protection/>
    </xf>
    <xf numFmtId="0" fontId="4" fillId="0" borderId="0" xfId="20" applyFont="1" applyAlignment="1">
      <alignment horizontal="left"/>
      <protection/>
    </xf>
    <xf numFmtId="0" fontId="5" fillId="0" borderId="0" xfId="20">
      <alignment/>
      <protection/>
    </xf>
    <xf numFmtId="0" fontId="5" fillId="0" borderId="0" xfId="20" applyBorder="1">
      <alignment/>
      <protection/>
    </xf>
    <xf numFmtId="0" fontId="5" fillId="0" borderId="5" xfId="20" applyFont="1" applyBorder="1" applyAlignment="1">
      <alignment horizontal="center" vertical="center" wrapText="1"/>
      <protection/>
    </xf>
    <xf numFmtId="0" fontId="5" fillId="0" borderId="6" xfId="20" applyBorder="1" applyAlignment="1">
      <alignment horizontal="centerContinuous"/>
      <protection/>
    </xf>
    <xf numFmtId="0" fontId="5" fillId="0" borderId="7" xfId="20" applyBorder="1" applyAlignment="1">
      <alignment horizontal="centerContinuous"/>
      <protection/>
    </xf>
    <xf numFmtId="0" fontId="5" fillId="0" borderId="8" xfId="20" applyFont="1" applyBorder="1" applyAlignment="1">
      <alignment horizontal="center" vertical="center" wrapText="1"/>
      <protection/>
    </xf>
    <xf numFmtId="0" fontId="5" fillId="0" borderId="1" xfId="20" applyBorder="1">
      <alignment/>
      <protection/>
    </xf>
    <xf numFmtId="0" fontId="5" fillId="0" borderId="9" xfId="20" applyBorder="1" applyAlignment="1">
      <alignment/>
      <protection/>
    </xf>
    <xf numFmtId="0" fontId="5" fillId="0" borderId="9" xfId="20" applyBorder="1" applyAlignment="1">
      <alignment horizontal="centerContinuous"/>
      <protection/>
    </xf>
    <xf numFmtId="0" fontId="5" fillId="0" borderId="9" xfId="20" applyBorder="1" applyAlignment="1">
      <alignment horizontal="right"/>
      <protection/>
    </xf>
    <xf numFmtId="0" fontId="5" fillId="0" borderId="9" xfId="20" applyBorder="1" applyAlignment="1">
      <alignment horizontal="left"/>
      <protection/>
    </xf>
    <xf numFmtId="0" fontId="5" fillId="0" borderId="10" xfId="20" applyBorder="1" applyAlignment="1">
      <alignment horizontal="centerContinuous"/>
      <protection/>
    </xf>
    <xf numFmtId="0" fontId="5" fillId="0" borderId="11" xfId="20" applyBorder="1" applyAlignment="1">
      <alignment horizontal="centerContinuous"/>
      <protection/>
    </xf>
    <xf numFmtId="0" fontId="5" fillId="0" borderId="1" xfId="20" applyBorder="1" applyAlignment="1">
      <alignment horizontal="centerContinuous"/>
      <protection/>
    </xf>
    <xf numFmtId="0" fontId="5" fillId="0" borderId="12" xfId="20" applyBorder="1" applyAlignment="1">
      <alignment horizontal="centerContinuous"/>
      <protection/>
    </xf>
    <xf numFmtId="0" fontId="5" fillId="0" borderId="3" xfId="20" applyBorder="1" applyAlignment="1">
      <alignment horizontal="centerContinuous"/>
      <protection/>
    </xf>
    <xf numFmtId="0" fontId="5" fillId="0" borderId="13" xfId="20" applyBorder="1" applyAlignment="1">
      <alignment horizontal="centerContinuous"/>
      <protection/>
    </xf>
    <xf numFmtId="0" fontId="5" fillId="0" borderId="14" xfId="20" applyBorder="1" applyAlignment="1">
      <alignment horizontal="centerContinuous"/>
      <protection/>
    </xf>
    <xf numFmtId="0" fontId="5" fillId="0" borderId="15" xfId="20" applyBorder="1">
      <alignment/>
      <protection/>
    </xf>
    <xf numFmtId="0" fontId="5" fillId="0" borderId="0" xfId="20" applyBorder="1" applyAlignment="1">
      <alignment horizontal="centerContinuous"/>
      <protection/>
    </xf>
    <xf numFmtId="0" fontId="5" fillId="0" borderId="0" xfId="20" applyBorder="1" applyAlignment="1">
      <alignment/>
      <protection/>
    </xf>
    <xf numFmtId="0" fontId="5" fillId="0" borderId="8" xfId="20" applyBorder="1">
      <alignment/>
      <protection/>
    </xf>
    <xf numFmtId="181" fontId="4" fillId="0" borderId="15" xfId="20" applyNumberFormat="1" applyFont="1" applyBorder="1">
      <alignment/>
      <protection/>
    </xf>
    <xf numFmtId="0" fontId="4" fillId="0" borderId="1" xfId="20" applyFont="1" applyBorder="1">
      <alignment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176" fontId="5" fillId="0" borderId="15" xfId="20" applyNumberFormat="1" applyBorder="1">
      <alignment/>
      <protection/>
    </xf>
    <xf numFmtId="175" fontId="5" fillId="0" borderId="0" xfId="20" applyNumberFormat="1" applyFont="1">
      <alignment/>
      <protection/>
    </xf>
    <xf numFmtId="184" fontId="5" fillId="0" borderId="0" xfId="20" applyNumberFormat="1" applyFont="1" applyAlignment="1">
      <alignment horizontal="right"/>
      <protection/>
    </xf>
    <xf numFmtId="0" fontId="5" fillId="0" borderId="16" xfId="20" applyFont="1" applyBorder="1">
      <alignment/>
      <protection/>
    </xf>
    <xf numFmtId="0" fontId="5" fillId="0" borderId="0" xfId="20" applyFont="1" applyBorder="1">
      <alignment/>
      <protection/>
    </xf>
    <xf numFmtId="0" fontId="5" fillId="0" borderId="0" xfId="20" applyAlignment="1">
      <alignment horizontal="right"/>
      <protection/>
    </xf>
    <xf numFmtId="0" fontId="4" fillId="0" borderId="0" xfId="20" applyFont="1" applyAlignment="1">
      <alignment/>
      <protection/>
    </xf>
    <xf numFmtId="0" fontId="5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0" fontId="5" fillId="0" borderId="17" xfId="20" applyFont="1" applyBorder="1">
      <alignment/>
      <protection/>
    </xf>
    <xf numFmtId="0" fontId="5" fillId="0" borderId="6" xfId="20" applyFont="1" applyBorder="1" applyAlignment="1">
      <alignment horizontal="centerContinuous"/>
      <protection/>
    </xf>
    <xf numFmtId="0" fontId="5" fillId="0" borderId="7" xfId="20" applyFont="1" applyBorder="1" applyAlignment="1">
      <alignment horizontal="centerContinuous"/>
      <protection/>
    </xf>
    <xf numFmtId="0" fontId="5" fillId="0" borderId="18" xfId="20" applyFont="1" applyBorder="1" applyAlignment="1">
      <alignment horizontal="centerContinuous"/>
      <protection/>
    </xf>
    <xf numFmtId="0" fontId="5" fillId="0" borderId="5" xfId="20" applyFont="1" applyBorder="1" applyAlignment="1">
      <alignment horizontal="centerContinuous"/>
      <protection/>
    </xf>
    <xf numFmtId="0" fontId="5" fillId="0" borderId="9" xfId="20" applyFont="1" applyBorder="1" applyAlignment="1">
      <alignment horizontal="centerContinuous"/>
      <protection/>
    </xf>
    <xf numFmtId="0" fontId="5" fillId="0" borderId="19" xfId="20" applyFont="1" applyBorder="1" applyAlignment="1">
      <alignment horizontal="centerContinuous"/>
      <protection/>
    </xf>
    <xf numFmtId="0" fontId="5" fillId="0" borderId="15" xfId="20" applyFont="1" applyBorder="1" applyAlignment="1">
      <alignment horizontal="centerContinuous"/>
      <protection/>
    </xf>
    <xf numFmtId="0" fontId="5" fillId="0" borderId="1" xfId="20" applyFont="1" applyBorder="1" applyAlignment="1">
      <alignment horizontal="centerContinuous"/>
      <protection/>
    </xf>
    <xf numFmtId="0" fontId="5" fillId="0" borderId="10" xfId="20" applyFont="1" applyBorder="1" applyAlignment="1">
      <alignment horizontal="centerContinuous"/>
      <protection/>
    </xf>
    <xf numFmtId="0" fontId="5" fillId="0" borderId="2" xfId="20" applyFont="1" applyBorder="1">
      <alignment/>
      <protection/>
    </xf>
    <xf numFmtId="0" fontId="5" fillId="0" borderId="3" xfId="20" applyFont="1" applyBorder="1" applyAlignment="1">
      <alignment horizontal="centerContinuous"/>
      <protection/>
    </xf>
    <xf numFmtId="0" fontId="5" fillId="0" borderId="20" xfId="20" applyFont="1" applyBorder="1" applyAlignment="1">
      <alignment horizontal="center"/>
      <protection/>
    </xf>
    <xf numFmtId="0" fontId="5" fillId="0" borderId="20" xfId="20" applyFont="1" applyBorder="1" applyAlignment="1">
      <alignment horizontal="centerContinuous"/>
      <protection/>
    </xf>
    <xf numFmtId="0" fontId="5" fillId="0" borderId="14" xfId="20" applyFont="1" applyBorder="1" applyAlignment="1">
      <alignment horizontal="centerContinuous"/>
      <protection/>
    </xf>
    <xf numFmtId="0" fontId="5" fillId="0" borderId="15" xfId="20" applyFont="1" applyBorder="1">
      <alignment/>
      <protection/>
    </xf>
    <xf numFmtId="0" fontId="5" fillId="0" borderId="1" xfId="20" applyFont="1" applyBorder="1">
      <alignment/>
      <protection/>
    </xf>
    <xf numFmtId="0" fontId="5" fillId="0" borderId="0" xfId="20" applyFont="1" applyBorder="1" applyAlignment="1">
      <alignment horizontal="centerContinuous"/>
      <protection/>
    </xf>
    <xf numFmtId="0" fontId="5" fillId="0" borderId="16" xfId="20" applyFont="1" applyBorder="1" applyAlignment="1">
      <alignment horizontal="right"/>
      <protection/>
    </xf>
    <xf numFmtId="184" fontId="4" fillId="0" borderId="0" xfId="20" applyNumberFormat="1" applyFont="1">
      <alignment/>
      <protection/>
    </xf>
    <xf numFmtId="184" fontId="5" fillId="0" borderId="0" xfId="20" applyNumberFormat="1" applyFont="1">
      <alignment/>
      <protection/>
    </xf>
    <xf numFmtId="183" fontId="5" fillId="0" borderId="0" xfId="20" applyNumberFormat="1" applyFont="1" applyAlignment="1">
      <alignment horizontal="right"/>
      <protection/>
    </xf>
    <xf numFmtId="184" fontId="4" fillId="0" borderId="15" xfId="20" applyNumberFormat="1" applyFont="1" applyBorder="1">
      <alignment/>
      <protection/>
    </xf>
    <xf numFmtId="0" fontId="15" fillId="0" borderId="0" xfId="20" applyFont="1">
      <alignment/>
      <protection/>
    </xf>
    <xf numFmtId="0" fontId="5" fillId="0" borderId="0" xfId="20" applyFont="1" applyAlignment="1">
      <alignment horizontal="right"/>
      <protection/>
    </xf>
    <xf numFmtId="0" fontId="5" fillId="0" borderId="0" xfId="20" applyAlignment="1">
      <alignment horizontal="centerContinuous"/>
      <protection/>
    </xf>
    <xf numFmtId="0" fontId="5" fillId="0" borderId="0" xfId="20" applyAlignment="1">
      <alignment horizontal="center"/>
      <protection/>
    </xf>
    <xf numFmtId="0" fontId="5" fillId="0" borderId="6" xfId="20" applyBorder="1" applyAlignment="1">
      <alignment horizontal="centerContinuous" vertical="center"/>
      <protection/>
    </xf>
    <xf numFmtId="0" fontId="5" fillId="0" borderId="21" xfId="20" applyBorder="1" applyAlignment="1">
      <alignment horizontal="centerContinuous" vertical="center"/>
      <protection/>
    </xf>
    <xf numFmtId="178" fontId="5" fillId="0" borderId="15" xfId="20" applyNumberFormat="1" applyFont="1" applyBorder="1" applyAlignment="1">
      <alignment horizontal="right"/>
      <protection/>
    </xf>
    <xf numFmtId="179" fontId="5" fillId="0" borderId="0" xfId="20" applyNumberFormat="1">
      <alignment/>
      <protection/>
    </xf>
    <xf numFmtId="180" fontId="5" fillId="0" borderId="0" xfId="20" applyNumberFormat="1" applyAlignment="1">
      <alignment horizontal="right"/>
      <protection/>
    </xf>
    <xf numFmtId="171" fontId="5" fillId="0" borderId="16" xfId="20" applyNumberFormat="1" applyFont="1" applyBorder="1" applyAlignment="1">
      <alignment horizontal="right"/>
      <protection/>
    </xf>
    <xf numFmtId="173" fontId="5" fillId="0" borderId="1" xfId="20" applyNumberFormat="1" applyBorder="1">
      <alignment/>
      <protection/>
    </xf>
    <xf numFmtId="172" fontId="5" fillId="0" borderId="0" xfId="20" applyNumberFormat="1" applyFont="1" applyBorder="1" applyAlignment="1">
      <alignment horizontal="left"/>
      <protection/>
    </xf>
    <xf numFmtId="178" fontId="4" fillId="0" borderId="15" xfId="20" applyNumberFormat="1" applyFont="1" applyBorder="1" applyAlignment="1">
      <alignment horizontal="right"/>
      <protection/>
    </xf>
    <xf numFmtId="171" fontId="4" fillId="0" borderId="16" xfId="20" applyNumberFormat="1" applyFont="1" applyBorder="1" applyAlignment="1">
      <alignment horizontal="right"/>
      <protection/>
    </xf>
    <xf numFmtId="174" fontId="5" fillId="0" borderId="0" xfId="20" applyNumberFormat="1">
      <alignment/>
      <protection/>
    </xf>
    <xf numFmtId="0" fontId="5" fillId="0" borderId="0" xfId="20" applyFont="1" applyAlignment="1">
      <alignment horizontal="centerContinuous"/>
      <protection/>
    </xf>
    <xf numFmtId="0" fontId="5" fillId="0" borderId="6" xfId="20" applyFont="1" applyBorder="1" applyAlignment="1">
      <alignment horizontal="right"/>
      <protection/>
    </xf>
    <xf numFmtId="0" fontId="5" fillId="0" borderId="6" xfId="20" applyFont="1" applyBorder="1" applyAlignment="1">
      <alignment horizontal="left"/>
      <protection/>
    </xf>
    <xf numFmtId="0" fontId="5" fillId="0" borderId="22" xfId="20" applyFont="1" applyBorder="1" applyAlignment="1">
      <alignment horizontal="centerContinuous"/>
      <protection/>
    </xf>
    <xf numFmtId="173" fontId="5" fillId="0" borderId="0" xfId="20" applyNumberFormat="1" applyFont="1">
      <alignment/>
      <protection/>
    </xf>
    <xf numFmtId="0" fontId="4" fillId="0" borderId="1" xfId="20" applyFont="1" applyBorder="1">
      <alignment/>
      <protection/>
    </xf>
    <xf numFmtId="0" fontId="4" fillId="0" borderId="0" xfId="20" applyFont="1">
      <alignment/>
      <protection/>
    </xf>
    <xf numFmtId="173" fontId="4" fillId="0" borderId="0" xfId="20" applyNumberFormat="1" applyFont="1">
      <alignment/>
      <protection/>
    </xf>
    <xf numFmtId="169" fontId="5" fillId="0" borderId="0" xfId="20" applyNumberFormat="1" applyFont="1" applyAlignment="1">
      <alignment horizontal="centerContinuous"/>
      <protection/>
    </xf>
    <xf numFmtId="168" fontId="5" fillId="0" borderId="0" xfId="20" applyNumberFormat="1" applyFont="1">
      <alignment/>
      <protection/>
    </xf>
    <xf numFmtId="0" fontId="17" fillId="0" borderId="0" xfId="0" applyFont="1" applyAlignment="1">
      <alignment/>
    </xf>
    <xf numFmtId="0" fontId="17" fillId="0" borderId="0" xfId="21" applyFont="1">
      <alignment/>
      <protection/>
    </xf>
    <xf numFmtId="0" fontId="5" fillId="0" borderId="0" xfId="20" applyFont="1">
      <alignment/>
      <protection/>
    </xf>
    <xf numFmtId="0" fontId="5" fillId="0" borderId="6" xfId="20" applyFont="1" applyBorder="1" applyAlignment="1">
      <alignment horizontal="centerContinuous" vertical="center"/>
      <protection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20" applyFill="1" applyBorder="1" applyAlignment="1">
      <alignment horizontal="centerContinuous"/>
      <protection/>
    </xf>
    <xf numFmtId="175" fontId="4" fillId="0" borderId="0" xfId="20" applyNumberFormat="1" applyFont="1">
      <alignment/>
      <protection/>
    </xf>
    <xf numFmtId="179" fontId="4" fillId="0" borderId="0" xfId="20" applyNumberFormat="1" applyFont="1">
      <alignment/>
      <protection/>
    </xf>
    <xf numFmtId="180" fontId="4" fillId="0" borderId="0" xfId="20" applyNumberFormat="1" applyFont="1" applyAlignment="1">
      <alignment horizontal="right"/>
      <protection/>
    </xf>
    <xf numFmtId="182" fontId="5" fillId="0" borderId="0" xfId="20" applyNumberFormat="1">
      <alignment/>
      <protection/>
    </xf>
    <xf numFmtId="169" fontId="5" fillId="0" borderId="0" xfId="20" applyNumberFormat="1">
      <alignment/>
      <protection/>
    </xf>
    <xf numFmtId="169" fontId="5" fillId="0" borderId="0" xfId="20" applyNumberFormat="1" applyFont="1">
      <alignment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20" applyFont="1" applyAlignment="1">
      <alignment horizontal="center"/>
      <protection/>
    </xf>
    <xf numFmtId="192" fontId="4" fillId="0" borderId="0" xfId="20" applyNumberFormat="1" applyFont="1">
      <alignment/>
      <protection/>
    </xf>
    <xf numFmtId="192" fontId="5" fillId="0" borderId="0" xfId="20" applyNumberFormat="1" applyFont="1">
      <alignment/>
      <protection/>
    </xf>
    <xf numFmtId="192" fontId="5" fillId="0" borderId="0" xfId="20" applyNumberFormat="1" applyFont="1" applyAlignment="1">
      <alignment horizontal="right"/>
      <protection/>
    </xf>
    <xf numFmtId="192" fontId="4" fillId="0" borderId="0" xfId="20" applyNumberFormat="1" applyFont="1">
      <alignment/>
      <protection/>
    </xf>
    <xf numFmtId="191" fontId="4" fillId="0" borderId="16" xfId="20" applyNumberFormat="1" applyFont="1" applyBorder="1" applyAlignment="1">
      <alignment horizontal="right"/>
      <protection/>
    </xf>
    <xf numFmtId="191" fontId="5" fillId="0" borderId="16" xfId="20" applyNumberFormat="1" applyBorder="1" applyAlignment="1">
      <alignment horizontal="right"/>
      <protection/>
    </xf>
    <xf numFmtId="0" fontId="5" fillId="0" borderId="16" xfId="20" applyNumberFormat="1" applyBorder="1" applyAlignment="1">
      <alignment horizontal="right"/>
      <protection/>
    </xf>
    <xf numFmtId="175" fontId="5" fillId="0" borderId="0" xfId="20" applyNumberFormat="1" applyFont="1">
      <alignment/>
      <protection/>
    </xf>
    <xf numFmtId="0" fontId="23" fillId="0" borderId="0" xfId="0" applyFont="1" applyAlignment="1">
      <alignment/>
    </xf>
    <xf numFmtId="0" fontId="5" fillId="0" borderId="10" xfId="20" applyFont="1" applyBorder="1" applyAlignment="1">
      <alignment horizontal="center" vertical="center"/>
      <protection/>
    </xf>
    <xf numFmtId="0" fontId="5" fillId="0" borderId="23" xfId="20" applyFont="1" applyBorder="1" applyAlignment="1">
      <alignment horizontal="center" vertical="center"/>
      <protection/>
    </xf>
    <xf numFmtId="0" fontId="5" fillId="0" borderId="5" xfId="20" applyFont="1" applyBorder="1" applyAlignment="1">
      <alignment horizontal="center" vertical="center" wrapText="1"/>
      <protection/>
    </xf>
    <xf numFmtId="0" fontId="5" fillId="0" borderId="15" xfId="20" applyFont="1" applyBorder="1" applyAlignment="1">
      <alignment horizontal="center" vertical="center" wrapText="1"/>
      <protection/>
    </xf>
    <xf numFmtId="0" fontId="5" fillId="0" borderId="14" xfId="20" applyFont="1" applyBorder="1" applyAlignment="1">
      <alignment horizontal="center" vertical="center" wrapText="1"/>
      <protection/>
    </xf>
    <xf numFmtId="0" fontId="5" fillId="0" borderId="24" xfId="20" applyBorder="1" applyAlignment="1">
      <alignment horizontal="center" vertical="center" wrapText="1"/>
      <protection/>
    </xf>
    <xf numFmtId="0" fontId="5" fillId="0" borderId="11" xfId="20" applyBorder="1" applyAlignment="1">
      <alignment horizontal="center" vertical="center" wrapText="1"/>
      <protection/>
    </xf>
    <xf numFmtId="0" fontId="5" fillId="0" borderId="25" xfId="20" applyFont="1" applyBorder="1" applyAlignment="1">
      <alignment horizontal="center" vertical="center"/>
      <protection/>
    </xf>
    <xf numFmtId="0" fontId="5" fillId="0" borderId="26" xfId="20" applyFont="1" applyBorder="1" applyAlignment="1">
      <alignment horizontal="center" vertical="center"/>
      <protection/>
    </xf>
    <xf numFmtId="0" fontId="5" fillId="0" borderId="27" xfId="20" applyFont="1" applyBorder="1" applyAlignment="1">
      <alignment horizontal="center" vertical="center"/>
      <protection/>
    </xf>
    <xf numFmtId="0" fontId="5" fillId="0" borderId="28" xfId="20" applyFont="1" applyBorder="1" applyAlignment="1">
      <alignment horizontal="center" vertical="center"/>
      <protection/>
    </xf>
    <xf numFmtId="0" fontId="5" fillId="0" borderId="29" xfId="20" applyFont="1" applyBorder="1" applyAlignment="1">
      <alignment horizontal="center" vertical="center"/>
      <protection/>
    </xf>
    <xf numFmtId="0" fontId="5" fillId="0" borderId="30" xfId="20" applyFont="1" applyBorder="1" applyAlignment="1">
      <alignment horizontal="center" vertical="center"/>
      <protection/>
    </xf>
    <xf numFmtId="0" fontId="5" fillId="0" borderId="31" xfId="20" applyBorder="1" applyAlignment="1">
      <alignment horizontal="right"/>
      <protection/>
    </xf>
    <xf numFmtId="0" fontId="5" fillId="0" borderId="6" xfId="20" applyBorder="1" applyAlignment="1">
      <alignment horizontal="right"/>
      <protection/>
    </xf>
    <xf numFmtId="0" fontId="5" fillId="0" borderId="32" xfId="20" applyBorder="1" applyAlignment="1">
      <alignment horizontal="center" vertical="center" wrapText="1"/>
      <protection/>
    </xf>
    <xf numFmtId="0" fontId="5" fillId="0" borderId="33" xfId="20" applyBorder="1" applyAlignment="1">
      <alignment horizontal="center" vertical="center" wrapText="1"/>
      <protection/>
    </xf>
    <xf numFmtId="0" fontId="5" fillId="0" borderId="8" xfId="20" applyFont="1" applyBorder="1" applyAlignment="1">
      <alignment horizontal="center" vertical="center" wrapText="1"/>
      <protection/>
    </xf>
    <xf numFmtId="0" fontId="5" fillId="0" borderId="16" xfId="20" applyFont="1" applyBorder="1" applyAlignment="1">
      <alignment horizontal="center" vertical="center" wrapText="1"/>
      <protection/>
    </xf>
    <xf numFmtId="0" fontId="5" fillId="0" borderId="34" xfId="20" applyFont="1" applyBorder="1" applyAlignment="1">
      <alignment horizontal="center" vertical="center" wrapText="1"/>
      <protection/>
    </xf>
    <xf numFmtId="0" fontId="5" fillId="0" borderId="23" xfId="20" applyBorder="1" applyAlignment="1">
      <alignment horizontal="center" vertical="center" wrapText="1"/>
      <protection/>
    </xf>
    <xf numFmtId="0" fontId="5" fillId="0" borderId="10" xfId="20" applyBorder="1" applyAlignment="1">
      <alignment horizontal="center" vertical="center" wrapText="1"/>
      <protection/>
    </xf>
    <xf numFmtId="0" fontId="5" fillId="0" borderId="24" xfId="20" applyBorder="1" applyAlignment="1">
      <alignment horizontal="center" vertical="center"/>
      <protection/>
    </xf>
    <xf numFmtId="0" fontId="5" fillId="0" borderId="11" xfId="20" applyBorder="1" applyAlignment="1">
      <alignment horizontal="center" vertical="center"/>
      <protection/>
    </xf>
    <xf numFmtId="0" fontId="5" fillId="0" borderId="8" xfId="20" applyBorder="1" applyAlignment="1">
      <alignment horizontal="center" vertical="center"/>
      <protection/>
    </xf>
    <xf numFmtId="0" fontId="5" fillId="0" borderId="5" xfId="20" applyBorder="1" applyAlignment="1">
      <alignment horizontal="center" vertical="center"/>
      <protection/>
    </xf>
    <xf numFmtId="0" fontId="5" fillId="0" borderId="33" xfId="20" applyBorder="1" applyAlignment="1">
      <alignment horizontal="center" vertical="center"/>
      <protection/>
    </xf>
    <xf numFmtId="0" fontId="5" fillId="0" borderId="10" xfId="20" applyBorder="1" applyAlignment="1">
      <alignment horizontal="center" vertical="center"/>
      <protection/>
    </xf>
    <xf numFmtId="0" fontId="5" fillId="0" borderId="6" xfId="20" applyBorder="1" applyAlignment="1">
      <alignment horizontal="left"/>
      <protection/>
    </xf>
    <xf numFmtId="0" fontId="5" fillId="0" borderId="7" xfId="20" applyBorder="1" applyAlignment="1">
      <alignment horizontal="left"/>
      <protection/>
    </xf>
    <xf numFmtId="0" fontId="5" fillId="0" borderId="24" xfId="20" applyFont="1" applyBorder="1" applyAlignment="1">
      <alignment horizontal="center" wrapText="1"/>
      <protection/>
    </xf>
    <xf numFmtId="0" fontId="5" fillId="0" borderId="11" xfId="20" applyFont="1" applyBorder="1" applyAlignment="1">
      <alignment horizontal="center" wrapText="1"/>
      <protection/>
    </xf>
    <xf numFmtId="0" fontId="5" fillId="0" borderId="24" xfId="20" applyFont="1" applyBorder="1" applyAlignment="1">
      <alignment horizontal="center" vertical="center"/>
      <protection/>
    </xf>
    <xf numFmtId="0" fontId="5" fillId="0" borderId="11" xfId="20" applyFont="1" applyBorder="1" applyAlignment="1">
      <alignment horizontal="center" vertical="center"/>
      <protection/>
    </xf>
    <xf numFmtId="0" fontId="5" fillId="0" borderId="35" xfId="20" applyFont="1" applyBorder="1" applyAlignment="1">
      <alignment horizontal="center" vertical="center"/>
      <protection/>
    </xf>
    <xf numFmtId="0" fontId="5" fillId="0" borderId="18" xfId="20" applyFont="1" applyBorder="1" applyAlignment="1">
      <alignment horizontal="center" vertical="center"/>
      <protection/>
    </xf>
    <xf numFmtId="0" fontId="5" fillId="0" borderId="5" xfId="20" applyFont="1" applyBorder="1" applyAlignment="1">
      <alignment horizontal="center" vertical="center"/>
      <protection/>
    </xf>
    <xf numFmtId="0" fontId="5" fillId="0" borderId="36" xfId="20" applyFont="1" applyBorder="1" applyAlignment="1">
      <alignment horizontal="center" vertical="center"/>
      <protection/>
    </xf>
    <xf numFmtId="0" fontId="5" fillId="0" borderId="9" xfId="20" applyFont="1" applyBorder="1" applyAlignment="1">
      <alignment horizontal="center" vertical="center"/>
      <protection/>
    </xf>
    <xf numFmtId="0" fontId="5" fillId="0" borderId="37" xfId="20" applyFont="1" applyBorder="1" applyAlignment="1">
      <alignment horizontal="center"/>
      <protection/>
    </xf>
    <xf numFmtId="0" fontId="5" fillId="0" borderId="13" xfId="20" applyFont="1" applyBorder="1" applyAlignment="1">
      <alignment horizontal="center"/>
      <protection/>
    </xf>
    <xf numFmtId="0" fontId="5" fillId="0" borderId="38" xfId="20" applyFont="1" applyBorder="1" applyAlignment="1">
      <alignment horizontal="center"/>
      <protection/>
    </xf>
    <xf numFmtId="0" fontId="5" fillId="0" borderId="20" xfId="20" applyFont="1" applyBorder="1" applyAlignment="1">
      <alignment horizontal="center"/>
      <protection/>
    </xf>
    <xf numFmtId="0" fontId="5" fillId="0" borderId="28" xfId="20" applyFont="1" applyBorder="1" applyAlignment="1">
      <alignment horizontal="center" vertical="center"/>
      <protection/>
    </xf>
    <xf numFmtId="0" fontId="5" fillId="0" borderId="30" xfId="20" applyBorder="1" applyAlignment="1">
      <alignment vertical="center"/>
      <protection/>
    </xf>
    <xf numFmtId="0" fontId="5" fillId="0" borderId="32" xfId="20" applyFont="1" applyBorder="1" applyAlignment="1">
      <alignment horizontal="center" vertical="center"/>
      <protection/>
    </xf>
    <xf numFmtId="0" fontId="5" fillId="0" borderId="33" xfId="20" applyFont="1" applyBorder="1" applyAlignment="1">
      <alignment horizontal="center" vertical="center"/>
      <protection/>
    </xf>
    <xf numFmtId="0" fontId="5" fillId="0" borderId="24" xfId="20" applyFont="1" applyBorder="1" applyAlignment="1">
      <alignment horizontal="center" vertical="center" wrapText="1"/>
      <protection/>
    </xf>
    <xf numFmtId="0" fontId="5" fillId="0" borderId="11" xfId="20" applyFont="1" applyBorder="1" applyAlignment="1">
      <alignment horizontal="center" vertical="center" wrapText="1"/>
      <protection/>
    </xf>
    <xf numFmtId="0" fontId="5" fillId="0" borderId="25" xfId="20" applyFont="1" applyBorder="1" applyAlignment="1">
      <alignment horizontal="center" vertical="center" wrapText="1"/>
      <protection/>
    </xf>
    <xf numFmtId="0" fontId="5" fillId="0" borderId="26" xfId="20" applyFont="1" applyBorder="1" applyAlignment="1">
      <alignment horizontal="center" vertical="center" wrapText="1"/>
      <protection/>
    </xf>
    <xf numFmtId="0" fontId="5" fillId="0" borderId="27" xfId="20" applyFont="1" applyBorder="1" applyAlignment="1">
      <alignment horizontal="center" vertical="center" wrapText="1"/>
      <protection/>
    </xf>
    <xf numFmtId="0" fontId="5" fillId="0" borderId="37" xfId="20" applyBorder="1" applyAlignment="1">
      <alignment horizontal="center"/>
      <protection/>
    </xf>
    <xf numFmtId="0" fontId="5" fillId="0" borderId="38" xfId="20" applyBorder="1" applyAlignment="1">
      <alignment horizontal="center"/>
      <protection/>
    </xf>
    <xf numFmtId="0" fontId="5" fillId="0" borderId="13" xfId="20" applyBorder="1" applyAlignment="1">
      <alignment horizontal="center"/>
      <protection/>
    </xf>
    <xf numFmtId="0" fontId="5" fillId="0" borderId="20" xfId="20" applyBorder="1" applyAlignment="1">
      <alignment horizontal="center"/>
      <protection/>
    </xf>
    <xf numFmtId="0" fontId="5" fillId="0" borderId="39" xfId="20" applyBorder="1" applyAlignment="1">
      <alignment horizontal="center" vertical="center" wrapText="1"/>
      <protection/>
    </xf>
    <xf numFmtId="0" fontId="5" fillId="0" borderId="40" xfId="20" applyBorder="1" applyAlignment="1">
      <alignment horizontal="center" vertical="center" wrapText="1"/>
      <protection/>
    </xf>
    <xf numFmtId="0" fontId="5" fillId="0" borderId="41" xfId="20" applyFont="1" applyBorder="1" applyAlignment="1">
      <alignment horizontal="center" vertical="center" wrapText="1"/>
      <protection/>
    </xf>
    <xf numFmtId="0" fontId="5" fillId="0" borderId="29" xfId="20" applyFont="1" applyBorder="1" applyAlignment="1">
      <alignment horizontal="center" vertical="center" wrapText="1"/>
      <protection/>
    </xf>
    <xf numFmtId="0" fontId="5" fillId="0" borderId="30" xfId="20" applyFont="1" applyBorder="1" applyAlignment="1">
      <alignment horizontal="center" vertical="center" wrapText="1"/>
      <protection/>
    </xf>
    <xf numFmtId="0" fontId="5" fillId="0" borderId="32" xfId="20" applyBorder="1" applyAlignment="1">
      <alignment horizontal="center" vertical="center"/>
      <protection/>
    </xf>
    <xf numFmtId="0" fontId="5" fillId="0" borderId="23" xfId="20" applyBorder="1" applyAlignment="1">
      <alignment horizontal="center" vertical="center"/>
      <protection/>
    </xf>
    <xf numFmtId="0" fontId="5" fillId="0" borderId="42" xfId="20" applyFont="1" applyBorder="1" applyAlignment="1">
      <alignment horizontal="center"/>
      <protection/>
    </xf>
    <xf numFmtId="0" fontId="5" fillId="0" borderId="43" xfId="20" applyFont="1" applyBorder="1" applyAlignment="1">
      <alignment horizontal="center"/>
      <protection/>
    </xf>
    <xf numFmtId="0" fontId="5" fillId="0" borderId="19" xfId="20" applyFont="1" applyBorder="1" applyAlignment="1">
      <alignment horizontal="center"/>
      <protection/>
    </xf>
    <xf numFmtId="0" fontId="5" fillId="0" borderId="25" xfId="20" applyFont="1" applyBorder="1" applyAlignment="1">
      <alignment horizontal="center" vertical="center" wrapText="1"/>
      <protection/>
    </xf>
    <xf numFmtId="0" fontId="5" fillId="0" borderId="26" xfId="20" applyFont="1" applyBorder="1" applyAlignment="1">
      <alignment horizontal="center" vertical="center" wrapText="1"/>
      <protection/>
    </xf>
    <xf numFmtId="0" fontId="5" fillId="0" borderId="27" xfId="20" applyFont="1" applyBorder="1" applyAlignment="1">
      <alignment horizontal="center" vertical="center" wrapText="1"/>
      <protection/>
    </xf>
    <xf numFmtId="0" fontId="5" fillId="0" borderId="44" xfId="20" applyFont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0" borderId="30" xfId="20" applyFont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NumberFormat="1" applyFont="1" applyAlignment="1">
      <alignment wrapText="1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BESTANDneu2004" xfId="20"/>
    <cellStyle name="Standard_TextA9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2. Wohnfläche je Wohnung am 31.12.2009
nach Kreisen</a:t>
            </a:r>
          </a:p>
        </c:rich>
      </c:tx>
      <c:layout>
        <c:manualLayout>
          <c:xMode val="factor"/>
          <c:yMode val="factor"/>
          <c:x val="0.005"/>
          <c:y val="0.0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8775"/>
          <c:w val="0.95275"/>
          <c:h val="0.70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'HT Grafik'!$A$7:$A$29</c:f>
              <c:strCache>
                <c:ptCount val="23"/>
                <c:pt idx="0">
                  <c:v>Stadt Erfurt</c:v>
                </c:pt>
                <c:pt idx="1">
                  <c:v>Stadt Gera</c:v>
                </c:pt>
                <c:pt idx="2">
                  <c:v>Stadt Jena</c:v>
                </c:pt>
                <c:pt idx="3">
                  <c:v>Stadt Suhl</c:v>
                </c:pt>
                <c:pt idx="4">
                  <c:v>Stadt Weimar</c:v>
                </c:pt>
                <c:pt idx="5">
                  <c:v>Stadt Eisenach</c:v>
                </c:pt>
                <c:pt idx="6">
                  <c:v>Eichsfeld</c:v>
                </c:pt>
                <c:pt idx="7">
                  <c:v>Nordhausen</c:v>
                </c:pt>
                <c:pt idx="8">
                  <c:v>Wartburgkreis</c:v>
                </c:pt>
                <c:pt idx="9">
                  <c:v>Unstrut-Hainich-Kreis</c:v>
                </c:pt>
                <c:pt idx="10">
                  <c:v>Kyffhäuserkreis</c:v>
                </c:pt>
                <c:pt idx="11">
                  <c:v>Schmalkalden-Meiningen</c:v>
                </c:pt>
                <c:pt idx="12">
                  <c:v>Gotha</c:v>
                </c:pt>
                <c:pt idx="13">
                  <c:v>Sömmerda</c:v>
                </c:pt>
                <c:pt idx="14">
                  <c:v>Hildburghausen</c:v>
                </c:pt>
                <c:pt idx="15">
                  <c:v>Ilm-Kreis</c:v>
                </c:pt>
                <c:pt idx="16">
                  <c:v>Weimarer Land</c:v>
                </c:pt>
                <c:pt idx="17">
                  <c:v>Sonneberg</c:v>
                </c:pt>
                <c:pt idx="18">
                  <c:v>Saalfeld-Rudolstadt</c:v>
                </c:pt>
                <c:pt idx="19">
                  <c:v>Saale-Holzland-Kreis</c:v>
                </c:pt>
                <c:pt idx="20">
                  <c:v>Saale-Orla-Kreis</c:v>
                </c:pt>
                <c:pt idx="21">
                  <c:v>Greiz</c:v>
                </c:pt>
                <c:pt idx="22">
                  <c:v>Altenburger Land</c:v>
                </c:pt>
              </c:strCache>
            </c:strRef>
          </c:cat>
          <c:val>
            <c:numRef>
              <c:f>'HT Grafik'!$B$7:$B$29</c:f>
              <c:numCache>
                <c:ptCount val="23"/>
                <c:pt idx="0">
                  <c:v>68.06527072413388</c:v>
                </c:pt>
                <c:pt idx="1">
                  <c:v>65.85780759302192</c:v>
                </c:pt>
                <c:pt idx="2">
                  <c:v>68.84211203174661</c:v>
                </c:pt>
                <c:pt idx="3">
                  <c:v>69.57816907816907</c:v>
                </c:pt>
                <c:pt idx="4">
                  <c:v>71.78803433932207</c:v>
                </c:pt>
                <c:pt idx="5">
                  <c:v>71.09281909226507</c:v>
                </c:pt>
                <c:pt idx="6">
                  <c:v>88.4917097991052</c:v>
                </c:pt>
                <c:pt idx="7">
                  <c:v>78.67573815971993</c:v>
                </c:pt>
                <c:pt idx="8">
                  <c:v>84.80283670020376</c:v>
                </c:pt>
                <c:pt idx="9">
                  <c:v>82.78278248639846</c:v>
                </c:pt>
                <c:pt idx="10">
                  <c:v>83.32092265558599</c:v>
                </c:pt>
                <c:pt idx="11">
                  <c:v>81.94085625347749</c:v>
                </c:pt>
                <c:pt idx="12">
                  <c:v>78.14469412884087</c:v>
                </c:pt>
                <c:pt idx="13">
                  <c:v>83.8905066651762</c:v>
                </c:pt>
                <c:pt idx="14">
                  <c:v>88.56572003015833</c:v>
                </c:pt>
                <c:pt idx="15">
                  <c:v>76.39097036626158</c:v>
                </c:pt>
                <c:pt idx="16">
                  <c:v>83.38811120832118</c:v>
                </c:pt>
                <c:pt idx="17">
                  <c:v>76.52098833471112</c:v>
                </c:pt>
                <c:pt idx="18">
                  <c:v>75.7372439508644</c:v>
                </c:pt>
                <c:pt idx="19">
                  <c:v>81.38579533515444</c:v>
                </c:pt>
                <c:pt idx="20">
                  <c:v>80.86783900982762</c:v>
                </c:pt>
                <c:pt idx="21">
                  <c:v>75.93669699113296</c:v>
                </c:pt>
                <c:pt idx="22">
                  <c:v>71.3328232722381</c:v>
                </c:pt>
              </c:numCache>
            </c:numRef>
          </c:val>
        </c:ser>
        <c:gapWidth val="50"/>
        <c:axId val="43237432"/>
        <c:axId val="53592569"/>
      </c:barChart>
      <c:catAx>
        <c:axId val="43237432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Thüringen</a:t>
                </a:r>
              </a:p>
            </c:rich>
          </c:tx>
          <c:layout>
            <c:manualLayout>
              <c:xMode val="factor"/>
              <c:yMode val="factor"/>
              <c:x val="0.2172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3592569"/>
        <c:crosses val="autoZero"/>
        <c:auto val="1"/>
        <c:lblOffset val="100"/>
        <c:noMultiLvlLbl val="0"/>
      </c:catAx>
      <c:valAx>
        <c:axId val="535925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Quadratmeter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3237432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4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1"/>
          <c:y val="0.24475"/>
          <c:w val="0.51725"/>
          <c:h val="0.38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33"/>
              </a:solidFill>
            </c:spPr>
          </c:dPt>
          <c:dPt>
            <c:idx val="1"/>
            <c:spPr>
              <a:solidFill>
                <a:srgbClr val="996633"/>
              </a:solidFill>
            </c:spPr>
          </c:dPt>
          <c:dPt>
            <c:idx val="2"/>
            <c:spPr>
              <a:solidFill>
                <a:srgbClr val="CC9CCC"/>
              </a:solidFill>
            </c:spPr>
          </c:dPt>
          <c:dPt>
            <c:idx val="3"/>
            <c:spPr>
              <a:solidFill>
                <a:srgbClr val="69FFFF"/>
              </a:solidFill>
            </c:spPr>
          </c:dPt>
          <c:dPt>
            <c:idx val="4"/>
            <c:spPr>
              <a:solidFill>
                <a:srgbClr val="CC99FF"/>
              </a:solidFill>
            </c:spPr>
          </c:dPt>
          <c:dPt>
            <c:idx val="5"/>
            <c:spPr>
              <a:solidFill>
                <a:srgbClr val="3366FF"/>
              </a:solidFill>
            </c:spPr>
          </c:dPt>
          <c:dPt>
            <c:idx val="6"/>
            <c:spPr>
              <a:solidFill>
                <a:srgbClr val="FF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/>
                </a:ln>
              </c:spPr>
            </c:leaderLines>
          </c:dLbls>
          <c:cat>
            <c:strRef>
              <c:f>'HT Grafik'!$E$4:$E$10</c:f>
              <c:strCache>
                <c:ptCount val="7"/>
                <c:pt idx="0">
                  <c:v>1 Wohnraum</c:v>
                </c:pt>
                <c:pt idx="1">
                  <c:v>2 Wohnräumen</c:v>
                </c:pt>
                <c:pt idx="2">
                  <c:v>3 Wohnräumen</c:v>
                </c:pt>
                <c:pt idx="3">
                  <c:v>4 Wohnräumen</c:v>
                </c:pt>
                <c:pt idx="4">
                  <c:v>5 Wohnräumen</c:v>
                </c:pt>
                <c:pt idx="5">
                  <c:v>6 Wohnräumen</c:v>
                </c:pt>
                <c:pt idx="6">
                  <c:v>7 und mehr Wohnräumen</c:v>
                </c:pt>
              </c:strCache>
            </c:strRef>
          </c:cat>
          <c:val>
            <c:numRef>
              <c:f>'HT Grafik'!$F$4:$F$10</c:f>
              <c:numCache>
                <c:ptCount val="7"/>
                <c:pt idx="0">
                  <c:v>16294</c:v>
                </c:pt>
                <c:pt idx="1">
                  <c:v>69763</c:v>
                </c:pt>
                <c:pt idx="2">
                  <c:v>269500</c:v>
                </c:pt>
                <c:pt idx="3">
                  <c:v>384971</c:v>
                </c:pt>
                <c:pt idx="4">
                  <c:v>229695</c:v>
                </c:pt>
                <c:pt idx="5">
                  <c:v>110845</c:v>
                </c:pt>
                <c:pt idx="6">
                  <c:v>84519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1000" b="1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7874015748031497" bottom="0.3937007874015748" header="0.5118110236220472" footer="0.5118110236220472"/>
  <pageSetup firstPageNumber="7" useFirstPageNumber="1" horizontalDpi="600" verticalDpi="600" orientation="portrait" paperSize="9"/>
  <headerFooter>
    <oddHeader>&amp;C&amp;"Arial,Standard"- &amp;P -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</cdr:x>
      <cdr:y>0.1875</cdr:y>
    </cdr:from>
    <cdr:to>
      <cdr:x>0.7805</cdr:x>
      <cdr:y>0.8565</cdr:y>
    </cdr:to>
    <cdr:sp>
      <cdr:nvSpPr>
        <cdr:cNvPr id="1" name="Line 1"/>
        <cdr:cNvSpPr>
          <a:spLocks/>
        </cdr:cNvSpPr>
      </cdr:nvSpPr>
      <cdr:spPr>
        <a:xfrm>
          <a:off x="4953000" y="1866900"/>
          <a:ext cx="9525" cy="66865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7</xdr:col>
      <xdr:colOff>1047750</xdr:colOff>
      <xdr:row>65</xdr:row>
      <xdr:rowOff>133350</xdr:rowOff>
    </xdr:to>
    <xdr:graphicFrame>
      <xdr:nvGraphicFramePr>
        <xdr:cNvPr id="1" name="Chart 1"/>
        <xdr:cNvGraphicFramePr/>
      </xdr:nvGraphicFramePr>
      <xdr:xfrm>
        <a:off x="19050" y="47625"/>
        <a:ext cx="6362700" cy="999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63</xdr:row>
      <xdr:rowOff>76200</xdr:rowOff>
    </xdr:from>
    <xdr:to>
      <xdr:col>3</xdr:col>
      <xdr:colOff>285750</xdr:colOff>
      <xdr:row>64</xdr:row>
      <xdr:rowOff>123825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80975" y="9677400"/>
          <a:ext cx="2390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0.04675</cdr:y>
    </cdr:from>
    <cdr:to>
      <cdr:x>0.9935</cdr:x>
      <cdr:y>0.10525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447675"/>
          <a:ext cx="60483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/>
            <a:t>3. Wohnungen am 31.12.2009
nach Wohnungsgrößen</a:t>
          </a:r>
        </a:p>
      </cdr:txBody>
    </cdr:sp>
  </cdr:relSizeAnchor>
  <cdr:relSizeAnchor xmlns:cdr="http://schemas.openxmlformats.org/drawingml/2006/chartDrawing">
    <cdr:from>
      <cdr:x>0.0205</cdr:x>
      <cdr:y>0.97375</cdr:y>
    </cdr:from>
    <cdr:to>
      <cdr:x>0.416</cdr:x>
      <cdr:y>0.99525</cdr:y>
    </cdr:to>
    <cdr:sp>
      <cdr:nvSpPr>
        <cdr:cNvPr id="2" name="TextBox 3"/>
        <cdr:cNvSpPr txBox="1">
          <a:spLocks noChangeArrowheads="1"/>
        </cdr:cNvSpPr>
      </cdr:nvSpPr>
      <cdr:spPr>
        <a:xfrm>
          <a:off x="123825" y="9344025"/>
          <a:ext cx="2419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Thüringer Landesamt für Statistik</a:t>
          </a:r>
        </a:p>
      </cdr:txBody>
    </cdr:sp>
  </cdr:relSizeAnchor>
  <cdr:relSizeAnchor xmlns:cdr="http://schemas.openxmlformats.org/drawingml/2006/chartDrawing">
    <cdr:from>
      <cdr:x>0.37</cdr:x>
      <cdr:y>0.7395</cdr:y>
    </cdr:from>
    <cdr:to>
      <cdr:x>0.45225</cdr:x>
      <cdr:y>0.7595</cdr:y>
    </cdr:to>
    <cdr:sp>
      <cdr:nvSpPr>
        <cdr:cNvPr id="3" name="Rectangle 5"/>
        <cdr:cNvSpPr>
          <a:spLocks/>
        </cdr:cNvSpPr>
      </cdr:nvSpPr>
      <cdr:spPr>
        <a:xfrm>
          <a:off x="2257425" y="7096125"/>
          <a:ext cx="504825" cy="190500"/>
        </a:xfrm>
        <a:prstGeom prst="rect">
          <a:avLst/>
        </a:prstGeom>
        <a:solidFill>
          <a:srgbClr val="3399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0.9</cdr:y>
    </cdr:from>
    <cdr:to>
      <cdr:x>0.45225</cdr:x>
      <cdr:y>0.91975</cdr:y>
    </cdr:to>
    <cdr:sp>
      <cdr:nvSpPr>
        <cdr:cNvPr id="4" name="Rectangle 6"/>
        <cdr:cNvSpPr>
          <a:spLocks/>
        </cdr:cNvSpPr>
      </cdr:nvSpPr>
      <cdr:spPr>
        <a:xfrm>
          <a:off x="2266950" y="8639175"/>
          <a:ext cx="495300" cy="1905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0.8205</cdr:y>
    </cdr:from>
    <cdr:to>
      <cdr:x>0.45225</cdr:x>
      <cdr:y>0.84</cdr:y>
    </cdr:to>
    <cdr:sp>
      <cdr:nvSpPr>
        <cdr:cNvPr id="5" name="Rectangle 7"/>
        <cdr:cNvSpPr>
          <a:spLocks/>
        </cdr:cNvSpPr>
      </cdr:nvSpPr>
      <cdr:spPr>
        <a:xfrm>
          <a:off x="2266950" y="7877175"/>
          <a:ext cx="495300" cy="1905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0.87325</cdr:y>
    </cdr:from>
    <cdr:to>
      <cdr:x>0.45225</cdr:x>
      <cdr:y>0.892</cdr:y>
    </cdr:to>
    <cdr:sp>
      <cdr:nvSpPr>
        <cdr:cNvPr id="6" name="Rectangle 8"/>
        <cdr:cNvSpPr>
          <a:spLocks/>
        </cdr:cNvSpPr>
      </cdr:nvSpPr>
      <cdr:spPr>
        <a:xfrm>
          <a:off x="2266950" y="8382000"/>
          <a:ext cx="495300" cy="18097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0.768</cdr:y>
    </cdr:from>
    <cdr:to>
      <cdr:x>0.45225</cdr:x>
      <cdr:y>0.78675</cdr:y>
    </cdr:to>
    <cdr:sp>
      <cdr:nvSpPr>
        <cdr:cNvPr id="7" name="Rectangle 9"/>
        <cdr:cNvSpPr>
          <a:spLocks/>
        </cdr:cNvSpPr>
      </cdr:nvSpPr>
      <cdr:spPr>
        <a:xfrm>
          <a:off x="2266950" y="7372350"/>
          <a:ext cx="495300" cy="180975"/>
        </a:xfrm>
        <a:prstGeom prst="rect">
          <a:avLst/>
        </a:prstGeom>
        <a:solidFill>
          <a:srgbClr val="9966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0.79475</cdr:y>
    </cdr:from>
    <cdr:to>
      <cdr:x>0.45225</cdr:x>
      <cdr:y>0.81375</cdr:y>
    </cdr:to>
    <cdr:sp>
      <cdr:nvSpPr>
        <cdr:cNvPr id="8" name="Rectangle 10"/>
        <cdr:cNvSpPr>
          <a:spLocks/>
        </cdr:cNvSpPr>
      </cdr:nvSpPr>
      <cdr:spPr>
        <a:xfrm>
          <a:off x="2266950" y="7629525"/>
          <a:ext cx="495300" cy="180975"/>
        </a:xfrm>
        <a:prstGeom prst="rect">
          <a:avLst/>
        </a:prstGeom>
        <a:solidFill>
          <a:srgbClr val="CC9C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0.84575</cdr:y>
    </cdr:from>
    <cdr:to>
      <cdr:x>0.45225</cdr:x>
      <cdr:y>0.8655</cdr:y>
    </cdr:to>
    <cdr:sp>
      <cdr:nvSpPr>
        <cdr:cNvPr id="9" name="Rectangle 11"/>
        <cdr:cNvSpPr>
          <a:spLocks/>
        </cdr:cNvSpPr>
      </cdr:nvSpPr>
      <cdr:spPr>
        <a:xfrm>
          <a:off x="2266950" y="8115300"/>
          <a:ext cx="495300" cy="19050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</cdr:x>
      <cdr:y>0.6965</cdr:y>
    </cdr:from>
    <cdr:to>
      <cdr:x>0.7115</cdr:x>
      <cdr:y>0.72975</cdr:y>
    </cdr:to>
    <cdr:sp>
      <cdr:nvSpPr>
        <cdr:cNvPr id="10" name="TextBox 12"/>
        <cdr:cNvSpPr txBox="1">
          <a:spLocks noChangeArrowheads="1"/>
        </cdr:cNvSpPr>
      </cdr:nvSpPr>
      <cdr:spPr>
        <a:xfrm>
          <a:off x="2257425" y="6686550"/>
          <a:ext cx="20859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 Wohnungen mit ...</a:t>
          </a:r>
        </a:p>
      </cdr:txBody>
    </cdr:sp>
  </cdr:relSizeAnchor>
  <cdr:relSizeAnchor xmlns:cdr="http://schemas.openxmlformats.org/drawingml/2006/chartDrawing">
    <cdr:from>
      <cdr:x>0.45175</cdr:x>
      <cdr:y>0.7395</cdr:y>
    </cdr:from>
    <cdr:to>
      <cdr:x>0.792</cdr:x>
      <cdr:y>0.76225</cdr:y>
    </cdr:to>
    <cdr:sp>
      <cdr:nvSpPr>
        <cdr:cNvPr id="11" name="TextBox 13"/>
        <cdr:cNvSpPr txBox="1">
          <a:spLocks noChangeArrowheads="1"/>
        </cdr:cNvSpPr>
      </cdr:nvSpPr>
      <cdr:spPr>
        <a:xfrm>
          <a:off x="2762250" y="7096125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1 Wohnraum</a:t>
          </a:r>
        </a:p>
      </cdr:txBody>
    </cdr:sp>
  </cdr:relSizeAnchor>
  <cdr:relSizeAnchor xmlns:cdr="http://schemas.openxmlformats.org/drawingml/2006/chartDrawing">
    <cdr:from>
      <cdr:x>0.45175</cdr:x>
      <cdr:y>0.768</cdr:y>
    </cdr:from>
    <cdr:to>
      <cdr:x>0.791</cdr:x>
      <cdr:y>0.79075</cdr:y>
    </cdr:to>
    <cdr:sp>
      <cdr:nvSpPr>
        <cdr:cNvPr id="12" name="TextBox 14"/>
        <cdr:cNvSpPr txBox="1">
          <a:spLocks noChangeArrowheads="1"/>
        </cdr:cNvSpPr>
      </cdr:nvSpPr>
      <cdr:spPr>
        <a:xfrm>
          <a:off x="2762250" y="7372350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2 Wohnräumen</a:t>
          </a:r>
        </a:p>
      </cdr:txBody>
    </cdr:sp>
  </cdr:relSizeAnchor>
  <cdr:relSizeAnchor xmlns:cdr="http://schemas.openxmlformats.org/drawingml/2006/chartDrawing">
    <cdr:from>
      <cdr:x>0.45325</cdr:x>
      <cdr:y>0.87325</cdr:y>
    </cdr:from>
    <cdr:to>
      <cdr:x>0.79225</cdr:x>
      <cdr:y>0.896</cdr:y>
    </cdr:to>
    <cdr:sp>
      <cdr:nvSpPr>
        <cdr:cNvPr id="13" name="TextBox 15"/>
        <cdr:cNvSpPr txBox="1">
          <a:spLocks noChangeArrowheads="1"/>
        </cdr:cNvSpPr>
      </cdr:nvSpPr>
      <cdr:spPr>
        <a:xfrm>
          <a:off x="2762250" y="8382000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6 Wohnräumen</a:t>
          </a:r>
        </a:p>
      </cdr:txBody>
    </cdr:sp>
  </cdr:relSizeAnchor>
  <cdr:relSizeAnchor xmlns:cdr="http://schemas.openxmlformats.org/drawingml/2006/chartDrawing">
    <cdr:from>
      <cdr:x>0.45275</cdr:x>
      <cdr:y>0.9</cdr:y>
    </cdr:from>
    <cdr:to>
      <cdr:x>0.79225</cdr:x>
      <cdr:y>0.9235</cdr:y>
    </cdr:to>
    <cdr:sp>
      <cdr:nvSpPr>
        <cdr:cNvPr id="14" name="TextBox 16"/>
        <cdr:cNvSpPr txBox="1">
          <a:spLocks noChangeArrowheads="1"/>
        </cdr:cNvSpPr>
      </cdr:nvSpPr>
      <cdr:spPr>
        <a:xfrm>
          <a:off x="2762250" y="8639175"/>
          <a:ext cx="2076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7 und mehr Wohnräumen</a:t>
          </a:r>
        </a:p>
      </cdr:txBody>
    </cdr:sp>
  </cdr:relSizeAnchor>
  <cdr:relSizeAnchor xmlns:cdr="http://schemas.openxmlformats.org/drawingml/2006/chartDrawing">
    <cdr:from>
      <cdr:x>0.45325</cdr:x>
      <cdr:y>0.8205</cdr:y>
    </cdr:from>
    <cdr:to>
      <cdr:x>0.79225</cdr:x>
      <cdr:y>0.84375</cdr:y>
    </cdr:to>
    <cdr:sp>
      <cdr:nvSpPr>
        <cdr:cNvPr id="15" name="TextBox 17"/>
        <cdr:cNvSpPr txBox="1">
          <a:spLocks noChangeArrowheads="1"/>
        </cdr:cNvSpPr>
      </cdr:nvSpPr>
      <cdr:spPr>
        <a:xfrm>
          <a:off x="2762250" y="7877175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4 Wohnräumen</a:t>
          </a:r>
        </a:p>
      </cdr:txBody>
    </cdr:sp>
  </cdr:relSizeAnchor>
  <cdr:relSizeAnchor xmlns:cdr="http://schemas.openxmlformats.org/drawingml/2006/chartDrawing">
    <cdr:from>
      <cdr:x>0.45275</cdr:x>
      <cdr:y>0.79475</cdr:y>
    </cdr:from>
    <cdr:to>
      <cdr:x>0.79125</cdr:x>
      <cdr:y>0.81725</cdr:y>
    </cdr:to>
    <cdr:sp>
      <cdr:nvSpPr>
        <cdr:cNvPr id="16" name="TextBox 18"/>
        <cdr:cNvSpPr txBox="1">
          <a:spLocks noChangeArrowheads="1"/>
        </cdr:cNvSpPr>
      </cdr:nvSpPr>
      <cdr:spPr>
        <a:xfrm>
          <a:off x="2762250" y="7629525"/>
          <a:ext cx="2066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3 Wohnräumen</a:t>
          </a:r>
        </a:p>
      </cdr:txBody>
    </cdr:sp>
  </cdr:relSizeAnchor>
  <cdr:relSizeAnchor xmlns:cdr="http://schemas.openxmlformats.org/drawingml/2006/chartDrawing">
    <cdr:from>
      <cdr:x>0.45325</cdr:x>
      <cdr:y>0.84575</cdr:y>
    </cdr:from>
    <cdr:to>
      <cdr:x>0.79275</cdr:x>
      <cdr:y>0.86925</cdr:y>
    </cdr:to>
    <cdr:sp>
      <cdr:nvSpPr>
        <cdr:cNvPr id="17" name="TextBox 19"/>
        <cdr:cNvSpPr txBox="1">
          <a:spLocks noChangeArrowheads="1"/>
        </cdr:cNvSpPr>
      </cdr:nvSpPr>
      <cdr:spPr>
        <a:xfrm>
          <a:off x="2762250" y="8115300"/>
          <a:ext cx="2076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5 Wohnräumen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85725</xdr:rowOff>
    </xdr:from>
    <xdr:to>
      <xdr:col>1</xdr:col>
      <xdr:colOff>161925</xdr:colOff>
      <xdr:row>63</xdr:row>
      <xdr:rowOff>85725</xdr:rowOff>
    </xdr:to>
    <xdr:sp>
      <xdr:nvSpPr>
        <xdr:cNvPr id="2" name="Line 2"/>
        <xdr:cNvSpPr>
          <a:spLocks/>
        </xdr:cNvSpPr>
      </xdr:nvSpPr>
      <xdr:spPr>
        <a:xfrm>
          <a:off x="0" y="9686925"/>
          <a:ext cx="4762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381000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0668000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13</xdr:col>
      <xdr:colOff>219075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0677525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76200</xdr:rowOff>
    </xdr:from>
    <xdr:to>
      <xdr:col>1</xdr:col>
      <xdr:colOff>161925</xdr:colOff>
      <xdr:row>63</xdr:row>
      <xdr:rowOff>76200</xdr:rowOff>
    </xdr:to>
    <xdr:sp>
      <xdr:nvSpPr>
        <xdr:cNvPr id="1" name="Line 1"/>
        <xdr:cNvSpPr>
          <a:spLocks/>
        </xdr:cNvSpPr>
      </xdr:nvSpPr>
      <xdr:spPr>
        <a:xfrm>
          <a:off x="0" y="9563100"/>
          <a:ext cx="4572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838450" y="609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76200</xdr:rowOff>
    </xdr:from>
    <xdr:to>
      <xdr:col>1</xdr:col>
      <xdr:colOff>180975</xdr:colOff>
      <xdr:row>41</xdr:row>
      <xdr:rowOff>76200</xdr:rowOff>
    </xdr:to>
    <xdr:sp>
      <xdr:nvSpPr>
        <xdr:cNvPr id="1" name="Line 2"/>
        <xdr:cNvSpPr>
          <a:spLocks/>
        </xdr:cNvSpPr>
      </xdr:nvSpPr>
      <xdr:spPr>
        <a:xfrm>
          <a:off x="0" y="6477000"/>
          <a:ext cx="4762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6764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76200</xdr:rowOff>
    </xdr:from>
    <xdr:to>
      <xdr:col>1</xdr:col>
      <xdr:colOff>180975</xdr:colOff>
      <xdr:row>43</xdr:row>
      <xdr:rowOff>76200</xdr:rowOff>
    </xdr:to>
    <xdr:sp>
      <xdr:nvSpPr>
        <xdr:cNvPr id="2" name="Line 2"/>
        <xdr:cNvSpPr>
          <a:spLocks/>
        </xdr:cNvSpPr>
      </xdr:nvSpPr>
      <xdr:spPr>
        <a:xfrm>
          <a:off x="0" y="6629400"/>
          <a:ext cx="4667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"/>
  <cols>
    <col min="1" max="1" width="80.28125" style="204" customWidth="1"/>
  </cols>
  <sheetData>
    <row r="1" ht="15.75">
      <c r="A1" s="203" t="s">
        <v>145</v>
      </c>
    </row>
    <row r="4" ht="12.75">
      <c r="A4" s="205" t="s">
        <v>159</v>
      </c>
    </row>
    <row r="5" ht="12.75">
      <c r="A5" s="206"/>
    </row>
    <row r="6" ht="12.75">
      <c r="A6" s="206"/>
    </row>
    <row r="7" ht="12.75">
      <c r="A7" s="204" t="s">
        <v>146</v>
      </c>
    </row>
    <row r="10" ht="12.75">
      <c r="A10" s="204" t="s">
        <v>147</v>
      </c>
    </row>
    <row r="11" ht="12.75">
      <c r="A11" s="204" t="s">
        <v>148</v>
      </c>
    </row>
    <row r="14" ht="12.75">
      <c r="A14" s="204" t="s">
        <v>149</v>
      </c>
    </row>
    <row r="17" ht="12.75">
      <c r="A17" s="204" t="s">
        <v>150</v>
      </c>
    </row>
    <row r="18" ht="12.75">
      <c r="A18" s="204" t="s">
        <v>151</v>
      </c>
    </row>
    <row r="19" ht="12.75">
      <c r="A19" s="204" t="s">
        <v>152</v>
      </c>
    </row>
    <row r="20" ht="12.75">
      <c r="A20" s="204" t="s">
        <v>153</v>
      </c>
    </row>
    <row r="21" ht="12.75">
      <c r="A21" s="204" t="s">
        <v>154</v>
      </c>
    </row>
    <row r="24" ht="12.75">
      <c r="A24" s="207" t="s">
        <v>155</v>
      </c>
    </row>
    <row r="25" ht="38.25">
      <c r="A25" s="208" t="s">
        <v>156</v>
      </c>
    </row>
    <row r="28" ht="12.75">
      <c r="A28" s="207" t="s">
        <v>160</v>
      </c>
    </row>
    <row r="29" ht="51">
      <c r="A29" s="208" t="s">
        <v>157</v>
      </c>
    </row>
    <row r="30" ht="12.75">
      <c r="A30" s="204" t="s">
        <v>158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43"/>
  <sheetViews>
    <sheetView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" customHeight="1"/>
  <cols>
    <col min="1" max="1" width="4.421875" style="22" customWidth="1"/>
    <col min="2" max="2" width="20.8515625" style="22" customWidth="1"/>
    <col min="3" max="3" width="10.140625" style="83" customWidth="1"/>
    <col min="4" max="4" width="10.140625" style="22" customWidth="1"/>
    <col min="5" max="18" width="9.7109375" style="22" customWidth="1"/>
    <col min="19" max="19" width="3.8515625" style="22" customWidth="1"/>
    <col min="20" max="16384" width="10.28125" style="22" customWidth="1"/>
  </cols>
  <sheetData>
    <row r="2" spans="2:19" ht="12" customHeight="1">
      <c r="B2" s="82"/>
      <c r="C2" s="82"/>
      <c r="D2" s="82"/>
      <c r="E2" s="82"/>
      <c r="F2" s="82"/>
      <c r="G2" s="82"/>
      <c r="H2" s="82"/>
      <c r="I2" s="20" t="s">
        <v>90</v>
      </c>
      <c r="J2" s="21" t="s">
        <v>139</v>
      </c>
      <c r="K2" s="19"/>
      <c r="L2" s="19"/>
      <c r="M2" s="82"/>
      <c r="N2" s="82"/>
      <c r="O2" s="82"/>
      <c r="P2" s="82"/>
      <c r="Q2" s="82"/>
      <c r="R2" s="82"/>
      <c r="S2" s="82"/>
    </row>
    <row r="3" spans="2:19" ht="12" customHeight="1">
      <c r="B3" s="82"/>
      <c r="C3" s="82"/>
      <c r="D3" s="82"/>
      <c r="E3" s="82"/>
      <c r="F3" s="82"/>
      <c r="G3" s="82"/>
      <c r="H3" s="82"/>
      <c r="I3" s="20"/>
      <c r="J3" s="21"/>
      <c r="K3" s="19"/>
      <c r="L3" s="19"/>
      <c r="M3" s="82"/>
      <c r="N3" s="82"/>
      <c r="O3" s="82"/>
      <c r="P3" s="82"/>
      <c r="Q3" s="82"/>
      <c r="R3" s="82"/>
      <c r="S3" s="82"/>
    </row>
    <row r="4" ht="12" customHeight="1">
      <c r="K4" s="23"/>
    </row>
    <row r="5" spans="1:20" ht="24" customHeight="1">
      <c r="A5" s="132" t="s">
        <v>50</v>
      </c>
      <c r="B5" s="179" t="s">
        <v>123</v>
      </c>
      <c r="C5" s="188" t="s">
        <v>119</v>
      </c>
      <c r="D5" s="186" t="s">
        <v>91</v>
      </c>
      <c r="E5" s="108" t="s">
        <v>106</v>
      </c>
      <c r="F5" s="25"/>
      <c r="G5" s="25"/>
      <c r="H5" s="25"/>
      <c r="I5" s="25"/>
      <c r="J5" s="25"/>
      <c r="K5" s="26"/>
      <c r="L5" s="84" t="s">
        <v>48</v>
      </c>
      <c r="M5" s="26"/>
      <c r="N5" s="85" t="s">
        <v>1</v>
      </c>
      <c r="O5" s="84"/>
      <c r="P5" s="26"/>
      <c r="Q5" s="84" t="s">
        <v>52</v>
      </c>
      <c r="R5" s="25"/>
      <c r="S5" s="147" t="s">
        <v>53</v>
      </c>
      <c r="T5" t="s">
        <v>109</v>
      </c>
    </row>
    <row r="6" spans="1:19" ht="12" customHeight="1">
      <c r="A6" s="133"/>
      <c r="B6" s="180"/>
      <c r="C6" s="189"/>
      <c r="D6" s="187"/>
      <c r="E6" s="152">
        <v>1</v>
      </c>
      <c r="F6" s="152">
        <v>2</v>
      </c>
      <c r="G6" s="152">
        <v>3</v>
      </c>
      <c r="H6" s="152">
        <v>4</v>
      </c>
      <c r="I6" s="191">
        <v>5</v>
      </c>
      <c r="J6" s="192">
        <v>6</v>
      </c>
      <c r="K6" s="177" t="s">
        <v>118</v>
      </c>
      <c r="L6" s="177" t="s">
        <v>120</v>
      </c>
      <c r="M6" s="177" t="s">
        <v>121</v>
      </c>
      <c r="N6" s="177" t="s">
        <v>120</v>
      </c>
      <c r="O6" s="177" t="s">
        <v>121</v>
      </c>
      <c r="P6" s="177" t="s">
        <v>122</v>
      </c>
      <c r="Q6" s="30" t="s">
        <v>47</v>
      </c>
      <c r="R6" s="30"/>
      <c r="S6" s="148"/>
    </row>
    <row r="7" spans="1:20" ht="12" customHeight="1">
      <c r="A7" s="133"/>
      <c r="B7" s="180"/>
      <c r="C7" s="190"/>
      <c r="D7" s="136"/>
      <c r="E7" s="153"/>
      <c r="F7" s="153"/>
      <c r="G7" s="153"/>
      <c r="H7" s="153"/>
      <c r="I7" s="156"/>
      <c r="J7" s="157"/>
      <c r="K7" s="178"/>
      <c r="L7" s="178"/>
      <c r="M7" s="178"/>
      <c r="N7" s="178"/>
      <c r="O7" s="178"/>
      <c r="P7" s="178"/>
      <c r="Q7" s="36" t="s">
        <v>58</v>
      </c>
      <c r="R7" s="36" t="s">
        <v>1</v>
      </c>
      <c r="S7" s="148"/>
      <c r="T7" s="120" t="s">
        <v>110</v>
      </c>
    </row>
    <row r="8" spans="1:20" ht="12" customHeight="1">
      <c r="A8" s="133"/>
      <c r="B8" s="181"/>
      <c r="C8" s="182" t="s">
        <v>92</v>
      </c>
      <c r="D8" s="183"/>
      <c r="E8" s="183"/>
      <c r="F8" s="183"/>
      <c r="G8" s="183"/>
      <c r="H8" s="183"/>
      <c r="I8" s="183"/>
      <c r="J8" s="183"/>
      <c r="K8" s="183"/>
      <c r="L8" s="183"/>
      <c r="M8" s="184"/>
      <c r="N8" s="39" t="s">
        <v>60</v>
      </c>
      <c r="O8" s="185" t="s">
        <v>93</v>
      </c>
      <c r="P8" s="184"/>
      <c r="Q8" s="39" t="s">
        <v>59</v>
      </c>
      <c r="R8" s="37" t="s">
        <v>60</v>
      </c>
      <c r="S8" s="148"/>
      <c r="T8" s="111" t="s">
        <v>111</v>
      </c>
    </row>
    <row r="9" spans="1:20" ht="12" customHeight="1">
      <c r="A9" s="24"/>
      <c r="B9" s="73"/>
      <c r="N9" s="82"/>
      <c r="S9" s="27"/>
      <c r="T9" s="109"/>
    </row>
    <row r="10" spans="1:20" ht="12" customHeight="1">
      <c r="A10" s="86">
        <v>1</v>
      </c>
      <c r="B10" s="73" t="s">
        <v>5</v>
      </c>
      <c r="C10" s="87">
        <v>110463</v>
      </c>
      <c r="D10" s="87">
        <v>541.9369082078202</v>
      </c>
      <c r="E10" s="87">
        <v>4159</v>
      </c>
      <c r="F10" s="87">
        <v>12879</v>
      </c>
      <c r="G10" s="87">
        <v>31878</v>
      </c>
      <c r="H10" s="87">
        <v>36977</v>
      </c>
      <c r="I10" s="87">
        <v>15233</v>
      </c>
      <c r="J10" s="87">
        <v>5900</v>
      </c>
      <c r="K10" s="87">
        <v>3437</v>
      </c>
      <c r="L10" s="87">
        <v>411601</v>
      </c>
      <c r="M10" s="88">
        <v>3.7261435955930944</v>
      </c>
      <c r="N10" s="87">
        <v>75186.94</v>
      </c>
      <c r="O10" s="88">
        <v>68.06527072413388</v>
      </c>
      <c r="P10" s="88">
        <v>36.887082372565374</v>
      </c>
      <c r="Q10" s="87">
        <v>2082</v>
      </c>
      <c r="R10" s="87">
        <v>153932</v>
      </c>
      <c r="S10" s="89">
        <v>1</v>
      </c>
      <c r="T10" s="109">
        <v>203830</v>
      </c>
    </row>
    <row r="11" spans="1:20" ht="12" customHeight="1">
      <c r="A11" s="86">
        <v>2</v>
      </c>
      <c r="B11" s="73" t="s">
        <v>6</v>
      </c>
      <c r="C11" s="87">
        <v>60819</v>
      </c>
      <c r="D11" s="87">
        <v>608.2690749797474</v>
      </c>
      <c r="E11" s="87">
        <v>949</v>
      </c>
      <c r="F11" s="87">
        <v>6805</v>
      </c>
      <c r="G11" s="87">
        <v>16408</v>
      </c>
      <c r="H11" s="87">
        <v>23096</v>
      </c>
      <c r="I11" s="87">
        <v>9875</v>
      </c>
      <c r="J11" s="87">
        <v>2226</v>
      </c>
      <c r="K11" s="87">
        <v>1460</v>
      </c>
      <c r="L11" s="87">
        <v>230014</v>
      </c>
      <c r="M11" s="88">
        <v>3.781943142767885</v>
      </c>
      <c r="N11" s="87">
        <v>40054.06</v>
      </c>
      <c r="O11" s="88">
        <v>65.85780759302192</v>
      </c>
      <c r="P11" s="88">
        <v>40.05926770480162</v>
      </c>
      <c r="Q11" s="87">
        <v>853</v>
      </c>
      <c r="R11" s="87">
        <v>62945</v>
      </c>
      <c r="S11" s="89">
        <v>2</v>
      </c>
      <c r="T11" s="109">
        <v>99987</v>
      </c>
    </row>
    <row r="12" spans="1:20" ht="12" customHeight="1">
      <c r="A12" s="86">
        <v>3</v>
      </c>
      <c r="B12" s="73" t="s">
        <v>7</v>
      </c>
      <c r="C12" s="87">
        <v>54431</v>
      </c>
      <c r="D12" s="87">
        <v>521.1251424140011</v>
      </c>
      <c r="E12" s="87">
        <v>2094</v>
      </c>
      <c r="F12" s="87">
        <v>5502</v>
      </c>
      <c r="G12" s="87">
        <v>10190</v>
      </c>
      <c r="H12" s="87">
        <v>18445</v>
      </c>
      <c r="I12" s="87">
        <v>10729</v>
      </c>
      <c r="J12" s="87">
        <v>5033</v>
      </c>
      <c r="K12" s="87">
        <v>2438</v>
      </c>
      <c r="L12" s="87">
        <v>219438</v>
      </c>
      <c r="M12" s="88">
        <v>4.0314894086090645</v>
      </c>
      <c r="N12" s="87">
        <v>37471.45</v>
      </c>
      <c r="O12" s="88">
        <v>68.84211203174661</v>
      </c>
      <c r="P12" s="88">
        <v>35.87535543662457</v>
      </c>
      <c r="Q12" s="87">
        <v>1170</v>
      </c>
      <c r="R12" s="87">
        <v>71389</v>
      </c>
      <c r="S12" s="89">
        <v>3</v>
      </c>
      <c r="T12" s="109">
        <v>104449</v>
      </c>
    </row>
    <row r="13" spans="1:20" ht="12" customHeight="1">
      <c r="A13" s="86">
        <v>4</v>
      </c>
      <c r="B13" s="73" t="s">
        <v>8</v>
      </c>
      <c r="C13" s="87">
        <v>21978</v>
      </c>
      <c r="D13" s="87">
        <v>556.0390628953095</v>
      </c>
      <c r="E13" s="87">
        <v>18</v>
      </c>
      <c r="F13" s="87">
        <v>793</v>
      </c>
      <c r="G13" s="87">
        <v>3440</v>
      </c>
      <c r="H13" s="87">
        <v>10893</v>
      </c>
      <c r="I13" s="87">
        <v>4234</v>
      </c>
      <c r="J13" s="87">
        <v>1569</v>
      </c>
      <c r="K13" s="87">
        <v>1031</v>
      </c>
      <c r="L13" s="87">
        <v>93954</v>
      </c>
      <c r="M13" s="88">
        <v>4.2749112749112745</v>
      </c>
      <c r="N13" s="87">
        <v>15291.89</v>
      </c>
      <c r="O13" s="88">
        <v>69.57816907816907</v>
      </c>
      <c r="P13" s="88">
        <v>38.688179932196526</v>
      </c>
      <c r="Q13" s="87">
        <v>460</v>
      </c>
      <c r="R13" s="87">
        <v>33759</v>
      </c>
      <c r="S13" s="89">
        <v>4</v>
      </c>
      <c r="T13" s="109">
        <v>39526</v>
      </c>
    </row>
    <row r="14" spans="1:20" ht="12" customHeight="1">
      <c r="A14" s="86">
        <v>5</v>
      </c>
      <c r="B14" s="73" t="s">
        <v>9</v>
      </c>
      <c r="C14" s="87">
        <v>33897</v>
      </c>
      <c r="D14" s="87">
        <v>519.6296353072831</v>
      </c>
      <c r="E14" s="87">
        <v>1236</v>
      </c>
      <c r="F14" s="87">
        <v>3547</v>
      </c>
      <c r="G14" s="87">
        <v>9236</v>
      </c>
      <c r="H14" s="87">
        <v>10300</v>
      </c>
      <c r="I14" s="87">
        <v>5859</v>
      </c>
      <c r="J14" s="87">
        <v>2316</v>
      </c>
      <c r="K14" s="87">
        <v>1403</v>
      </c>
      <c r="L14" s="87">
        <v>131057</v>
      </c>
      <c r="M14" s="88">
        <v>3.866330353718618</v>
      </c>
      <c r="N14" s="87">
        <v>24333.99</v>
      </c>
      <c r="O14" s="88">
        <v>71.78803433932207</v>
      </c>
      <c r="P14" s="88">
        <v>37.303190103168646</v>
      </c>
      <c r="Q14" s="87">
        <v>692</v>
      </c>
      <c r="R14" s="87">
        <v>54076</v>
      </c>
      <c r="S14" s="89">
        <v>5</v>
      </c>
      <c r="T14" s="109">
        <v>65233</v>
      </c>
    </row>
    <row r="15" spans="1:20" ht="12" customHeight="1">
      <c r="A15" s="86">
        <v>6</v>
      </c>
      <c r="B15" s="90" t="s">
        <v>10</v>
      </c>
      <c r="C15" s="87">
        <v>23465</v>
      </c>
      <c r="D15" s="87">
        <v>547.6462762853876</v>
      </c>
      <c r="E15" s="87">
        <v>77</v>
      </c>
      <c r="F15" s="87">
        <v>1607</v>
      </c>
      <c r="G15" s="87">
        <v>7921</v>
      </c>
      <c r="H15" s="87">
        <v>7658</v>
      </c>
      <c r="I15" s="87">
        <v>3992</v>
      </c>
      <c r="J15" s="87">
        <v>1433</v>
      </c>
      <c r="K15" s="87">
        <v>777</v>
      </c>
      <c r="L15" s="87">
        <v>92050</v>
      </c>
      <c r="M15" s="88">
        <v>3.9228638397613467</v>
      </c>
      <c r="N15" s="87">
        <v>16681.93</v>
      </c>
      <c r="O15" s="88">
        <v>71.09281909226507</v>
      </c>
      <c r="P15" s="88">
        <v>38.93371764650968</v>
      </c>
      <c r="Q15" s="87">
        <v>534</v>
      </c>
      <c r="R15" s="87">
        <v>43630</v>
      </c>
      <c r="S15" s="89">
        <v>6</v>
      </c>
      <c r="T15" s="109">
        <v>42847</v>
      </c>
    </row>
    <row r="16" spans="1:20" ht="12" customHeight="1">
      <c r="A16" s="86"/>
      <c r="B16" s="90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8"/>
      <c r="N16" s="87"/>
      <c r="O16" s="88"/>
      <c r="P16" s="88"/>
      <c r="Q16" s="87"/>
      <c r="R16" s="87"/>
      <c r="S16" s="89"/>
      <c r="T16" s="109"/>
    </row>
    <row r="17" spans="1:20" ht="12" customHeight="1">
      <c r="A17" s="86">
        <v>7</v>
      </c>
      <c r="B17" s="73" t="s">
        <v>11</v>
      </c>
      <c r="C17" s="87">
        <v>45596</v>
      </c>
      <c r="D17" s="87">
        <v>429.94002941953005</v>
      </c>
      <c r="E17" s="87">
        <v>206</v>
      </c>
      <c r="F17" s="87">
        <v>1579</v>
      </c>
      <c r="G17" s="87">
        <v>9574</v>
      </c>
      <c r="H17" s="87">
        <v>12864</v>
      </c>
      <c r="I17" s="87">
        <v>9985</v>
      </c>
      <c r="J17" s="87">
        <v>5828</v>
      </c>
      <c r="K17" s="87">
        <v>5560</v>
      </c>
      <c r="L17" s="87">
        <v>210909</v>
      </c>
      <c r="M17" s="88">
        <v>4.625603123080972</v>
      </c>
      <c r="N17" s="87">
        <v>40348.68</v>
      </c>
      <c r="O17" s="88">
        <v>88.4917097991052</v>
      </c>
      <c r="P17" s="88">
        <v>38.046128314411796</v>
      </c>
      <c r="Q17" s="87">
        <v>910</v>
      </c>
      <c r="R17" s="87">
        <v>80220</v>
      </c>
      <c r="S17" s="89">
        <v>7</v>
      </c>
      <c r="T17" s="109">
        <v>106052</v>
      </c>
    </row>
    <row r="18" spans="1:20" ht="12" customHeight="1">
      <c r="A18" s="86">
        <v>8</v>
      </c>
      <c r="B18" s="73" t="s">
        <v>12</v>
      </c>
      <c r="C18" s="87">
        <v>45417</v>
      </c>
      <c r="D18" s="87">
        <v>502.63952986486936</v>
      </c>
      <c r="E18" s="87">
        <v>614</v>
      </c>
      <c r="F18" s="87">
        <v>1848</v>
      </c>
      <c r="G18" s="87">
        <v>9673</v>
      </c>
      <c r="H18" s="87">
        <v>16434</v>
      </c>
      <c r="I18" s="87">
        <v>9237</v>
      </c>
      <c r="J18" s="87">
        <v>4140</v>
      </c>
      <c r="K18" s="87">
        <v>3471</v>
      </c>
      <c r="L18" s="87">
        <v>196997</v>
      </c>
      <c r="M18" s="88">
        <v>4.337516788867605</v>
      </c>
      <c r="N18" s="87">
        <v>35732.16</v>
      </c>
      <c r="O18" s="88">
        <v>78.67573815971993</v>
      </c>
      <c r="P18" s="88">
        <v>39.54553604037319</v>
      </c>
      <c r="Q18" s="87">
        <v>1025</v>
      </c>
      <c r="R18" s="87">
        <v>83797</v>
      </c>
      <c r="S18" s="89">
        <v>8</v>
      </c>
      <c r="T18" s="109">
        <v>90357</v>
      </c>
    </row>
    <row r="19" spans="1:20" ht="12" customHeight="1">
      <c r="A19" s="86">
        <v>9</v>
      </c>
      <c r="B19" s="73" t="s">
        <v>13</v>
      </c>
      <c r="C19" s="87">
        <v>63313</v>
      </c>
      <c r="D19" s="87">
        <v>480.29889242906995</v>
      </c>
      <c r="E19" s="87">
        <v>509</v>
      </c>
      <c r="F19" s="87">
        <v>1888</v>
      </c>
      <c r="G19" s="87">
        <v>11491</v>
      </c>
      <c r="H19" s="87">
        <v>20473</v>
      </c>
      <c r="I19" s="87">
        <v>13903</v>
      </c>
      <c r="J19" s="87">
        <v>7653</v>
      </c>
      <c r="K19" s="87">
        <v>7396</v>
      </c>
      <c r="L19" s="87">
        <v>292966</v>
      </c>
      <c r="M19" s="88">
        <v>4.627264542826907</v>
      </c>
      <c r="N19" s="87">
        <v>53691.22</v>
      </c>
      <c r="O19" s="88">
        <v>84.80283670020376</v>
      </c>
      <c r="P19" s="88">
        <v>40.730708541951145</v>
      </c>
      <c r="Q19" s="87">
        <v>1190</v>
      </c>
      <c r="R19" s="87">
        <v>96486</v>
      </c>
      <c r="S19" s="89">
        <v>9</v>
      </c>
      <c r="T19" s="109">
        <v>131820</v>
      </c>
    </row>
    <row r="20" spans="1:20" ht="12" customHeight="1">
      <c r="A20" s="86">
        <v>10</v>
      </c>
      <c r="B20" s="73" t="s">
        <v>14</v>
      </c>
      <c r="C20" s="87">
        <v>54038</v>
      </c>
      <c r="D20" s="87">
        <v>493.02045508457564</v>
      </c>
      <c r="E20" s="87">
        <v>424</v>
      </c>
      <c r="F20" s="87">
        <v>2628</v>
      </c>
      <c r="G20" s="87">
        <v>11292</v>
      </c>
      <c r="H20" s="87">
        <v>16951</v>
      </c>
      <c r="I20" s="87">
        <v>11226</v>
      </c>
      <c r="J20" s="87">
        <v>6160</v>
      </c>
      <c r="K20" s="87">
        <v>5357</v>
      </c>
      <c r="L20" s="87">
        <v>241973</v>
      </c>
      <c r="M20" s="88">
        <v>4.477830415633443</v>
      </c>
      <c r="N20" s="87">
        <v>44734.16</v>
      </c>
      <c r="O20" s="88">
        <v>82.78278248639846</v>
      </c>
      <c r="P20" s="88">
        <v>40.81360509461161</v>
      </c>
      <c r="Q20" s="87">
        <v>1384</v>
      </c>
      <c r="R20" s="87">
        <v>114064</v>
      </c>
      <c r="S20" s="89">
        <v>10</v>
      </c>
      <c r="T20" s="109">
        <v>109606</v>
      </c>
    </row>
    <row r="21" spans="1:20" ht="12" customHeight="1">
      <c r="A21" s="86">
        <v>11</v>
      </c>
      <c r="B21" s="73" t="s">
        <v>15</v>
      </c>
      <c r="C21" s="87">
        <v>42356</v>
      </c>
      <c r="D21" s="87">
        <v>512.4742891712038</v>
      </c>
      <c r="E21" s="87">
        <v>194</v>
      </c>
      <c r="F21" s="87">
        <v>1869</v>
      </c>
      <c r="G21" s="87">
        <v>9079</v>
      </c>
      <c r="H21" s="87">
        <v>13263</v>
      </c>
      <c r="I21" s="87">
        <v>9141</v>
      </c>
      <c r="J21" s="87">
        <v>5028</v>
      </c>
      <c r="K21" s="87">
        <v>3782</v>
      </c>
      <c r="L21" s="87">
        <v>188994</v>
      </c>
      <c r="M21" s="88">
        <v>4.462036075172349</v>
      </c>
      <c r="N21" s="87">
        <v>35291.41</v>
      </c>
      <c r="O21" s="88">
        <v>83.32092265558599</v>
      </c>
      <c r="P21" s="88">
        <v>42.699830611010285</v>
      </c>
      <c r="Q21" s="87">
        <v>821</v>
      </c>
      <c r="R21" s="87">
        <v>72739</v>
      </c>
      <c r="S21" s="89">
        <v>11</v>
      </c>
      <c r="T21" s="109">
        <v>82650</v>
      </c>
    </row>
    <row r="22" spans="1:20" ht="12" customHeight="1">
      <c r="A22" s="86">
        <v>12</v>
      </c>
      <c r="B22" s="73" t="s">
        <v>16</v>
      </c>
      <c r="C22" s="87">
        <v>66499</v>
      </c>
      <c r="D22" s="87">
        <v>506.41982454002675</v>
      </c>
      <c r="E22" s="87">
        <v>364</v>
      </c>
      <c r="F22" s="87">
        <v>3039</v>
      </c>
      <c r="G22" s="87">
        <v>13368</v>
      </c>
      <c r="H22" s="87">
        <v>22558</v>
      </c>
      <c r="I22" s="87">
        <v>14063</v>
      </c>
      <c r="J22" s="87">
        <v>7302</v>
      </c>
      <c r="K22" s="87">
        <v>5805</v>
      </c>
      <c r="L22" s="87">
        <v>295261</v>
      </c>
      <c r="M22" s="88">
        <v>4.44008180574144</v>
      </c>
      <c r="N22" s="87">
        <v>54489.85</v>
      </c>
      <c r="O22" s="88">
        <v>81.94085625347749</v>
      </c>
      <c r="P22" s="88">
        <v>41.49647404654563</v>
      </c>
      <c r="Q22" s="87">
        <v>1945</v>
      </c>
      <c r="R22" s="87">
        <v>149099</v>
      </c>
      <c r="S22" s="89">
        <v>12</v>
      </c>
      <c r="T22" s="109">
        <v>131312</v>
      </c>
    </row>
    <row r="23" spans="1:20" ht="12" customHeight="1">
      <c r="A23" s="86"/>
      <c r="B23" s="73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8"/>
      <c r="N23" s="87"/>
      <c r="O23" s="88"/>
      <c r="P23" s="88"/>
      <c r="Q23" s="87"/>
      <c r="R23" s="87"/>
      <c r="S23" s="89"/>
      <c r="T23" s="109"/>
    </row>
    <row r="24" spans="1:20" ht="12" customHeight="1">
      <c r="A24" s="86">
        <v>13</v>
      </c>
      <c r="B24" s="73" t="s">
        <v>17</v>
      </c>
      <c r="C24" s="87">
        <v>71468</v>
      </c>
      <c r="D24" s="87">
        <v>514.687772312523</v>
      </c>
      <c r="E24" s="87">
        <v>553</v>
      </c>
      <c r="F24" s="87">
        <v>3665</v>
      </c>
      <c r="G24" s="87">
        <v>16255</v>
      </c>
      <c r="H24" s="87">
        <v>23374</v>
      </c>
      <c r="I24" s="87">
        <v>15506</v>
      </c>
      <c r="J24" s="87">
        <v>7212</v>
      </c>
      <c r="K24" s="87">
        <v>4903</v>
      </c>
      <c r="L24" s="87">
        <v>308164</v>
      </c>
      <c r="M24" s="88">
        <v>4.311915822465998</v>
      </c>
      <c r="N24" s="87">
        <v>55848.45</v>
      </c>
      <c r="O24" s="88">
        <v>78.14469412884087</v>
      </c>
      <c r="P24" s="88">
        <v>40.22011853921661</v>
      </c>
      <c r="Q24" s="87">
        <v>1533</v>
      </c>
      <c r="R24" s="87">
        <v>125170</v>
      </c>
      <c r="S24" s="89">
        <v>13</v>
      </c>
      <c r="T24" s="109">
        <v>138857</v>
      </c>
    </row>
    <row r="25" spans="1:20" ht="12" customHeight="1">
      <c r="A25" s="86">
        <v>14</v>
      </c>
      <c r="B25" s="73" t="s">
        <v>18</v>
      </c>
      <c r="C25" s="87">
        <v>35783</v>
      </c>
      <c r="D25" s="87">
        <v>485.60145478232545</v>
      </c>
      <c r="E25" s="87">
        <v>372</v>
      </c>
      <c r="F25" s="87">
        <v>1503</v>
      </c>
      <c r="G25" s="87">
        <v>6790</v>
      </c>
      <c r="H25" s="87">
        <v>10909</v>
      </c>
      <c r="I25" s="87">
        <v>7968</v>
      </c>
      <c r="J25" s="87">
        <v>4570</v>
      </c>
      <c r="K25" s="87">
        <v>3671</v>
      </c>
      <c r="L25" s="87">
        <v>162682</v>
      </c>
      <c r="M25" s="88">
        <v>4.546348824860967</v>
      </c>
      <c r="N25" s="87">
        <v>30018.54</v>
      </c>
      <c r="O25" s="88">
        <v>83.8905066651762</v>
      </c>
      <c r="P25" s="88">
        <v>40.73735207903594</v>
      </c>
      <c r="Q25" s="87">
        <v>642</v>
      </c>
      <c r="R25" s="87">
        <v>50692</v>
      </c>
      <c r="S25" s="89">
        <v>14</v>
      </c>
      <c r="T25" s="109">
        <v>73688</v>
      </c>
    </row>
    <row r="26" spans="1:20" ht="12" customHeight="1">
      <c r="A26" s="86">
        <v>15</v>
      </c>
      <c r="B26" s="73" t="s">
        <v>19</v>
      </c>
      <c r="C26" s="87">
        <v>31832</v>
      </c>
      <c r="D26" s="87">
        <v>469.38775510204084</v>
      </c>
      <c r="E26" s="87">
        <v>168</v>
      </c>
      <c r="F26" s="87">
        <v>1041</v>
      </c>
      <c r="G26" s="87">
        <v>5583</v>
      </c>
      <c r="H26" s="87">
        <v>8965</v>
      </c>
      <c r="I26" s="87">
        <v>7050</v>
      </c>
      <c r="J26" s="87">
        <v>4618</v>
      </c>
      <c r="K26" s="87">
        <v>4407</v>
      </c>
      <c r="L26" s="87">
        <v>151866</v>
      </c>
      <c r="M26" s="88">
        <v>4.770859512440311</v>
      </c>
      <c r="N26" s="87">
        <v>28192.24</v>
      </c>
      <c r="O26" s="88">
        <v>88.56572003015833</v>
      </c>
      <c r="P26" s="88">
        <v>41.57166450395187</v>
      </c>
      <c r="Q26" s="87">
        <v>892</v>
      </c>
      <c r="R26" s="87">
        <v>73026</v>
      </c>
      <c r="S26" s="89">
        <v>15</v>
      </c>
      <c r="T26" s="109">
        <v>67816</v>
      </c>
    </row>
    <row r="27" spans="1:20" ht="12" customHeight="1">
      <c r="A27" s="86">
        <v>16</v>
      </c>
      <c r="B27" s="73" t="s">
        <v>20</v>
      </c>
      <c r="C27" s="87">
        <v>59493</v>
      </c>
      <c r="D27" s="87">
        <v>527.4015105847311</v>
      </c>
      <c r="E27" s="87">
        <v>543</v>
      </c>
      <c r="F27" s="87">
        <v>3331</v>
      </c>
      <c r="G27" s="87">
        <v>13018</v>
      </c>
      <c r="H27" s="87">
        <v>19691</v>
      </c>
      <c r="I27" s="87">
        <v>12313</v>
      </c>
      <c r="J27" s="87">
        <v>5967</v>
      </c>
      <c r="K27" s="87">
        <v>4630</v>
      </c>
      <c r="L27" s="87">
        <v>258420</v>
      </c>
      <c r="M27" s="88">
        <v>4.343704301346377</v>
      </c>
      <c r="N27" s="87">
        <v>45447.28</v>
      </c>
      <c r="O27" s="88">
        <v>76.39097036626158</v>
      </c>
      <c r="P27" s="88">
        <v>40.28871316619978</v>
      </c>
      <c r="Q27" s="87">
        <v>1704</v>
      </c>
      <c r="R27" s="87">
        <v>131285</v>
      </c>
      <c r="S27" s="89">
        <v>16</v>
      </c>
      <c r="T27" s="109">
        <v>112804</v>
      </c>
    </row>
    <row r="28" spans="1:20" ht="12" customHeight="1">
      <c r="A28" s="86">
        <v>17</v>
      </c>
      <c r="B28" s="73" t="s">
        <v>21</v>
      </c>
      <c r="C28" s="87">
        <v>41148</v>
      </c>
      <c r="D28" s="87">
        <v>484.46459056925886</v>
      </c>
      <c r="E28" s="87">
        <v>387</v>
      </c>
      <c r="F28" s="87">
        <v>1723</v>
      </c>
      <c r="G28" s="87">
        <v>8929</v>
      </c>
      <c r="H28" s="87">
        <v>12441</v>
      </c>
      <c r="I28" s="87">
        <v>9006</v>
      </c>
      <c r="J28" s="87">
        <v>4879</v>
      </c>
      <c r="K28" s="87">
        <v>3783</v>
      </c>
      <c r="L28" s="87">
        <v>183765</v>
      </c>
      <c r="M28" s="88">
        <v>4.465952172645086</v>
      </c>
      <c r="N28" s="87">
        <v>34312.54</v>
      </c>
      <c r="O28" s="88">
        <v>83.38811120832118</v>
      </c>
      <c r="P28" s="88">
        <v>40.398587154883145</v>
      </c>
      <c r="Q28" s="87">
        <v>878</v>
      </c>
      <c r="R28" s="87">
        <v>69120</v>
      </c>
      <c r="S28" s="89">
        <v>17</v>
      </c>
      <c r="T28" s="109">
        <v>84935</v>
      </c>
    </row>
    <row r="29" spans="1:20" ht="12" customHeight="1">
      <c r="A29" s="86">
        <v>18</v>
      </c>
      <c r="B29" s="73" t="s">
        <v>22</v>
      </c>
      <c r="C29" s="87">
        <v>32661</v>
      </c>
      <c r="D29" s="87">
        <v>539.3163804491413</v>
      </c>
      <c r="E29" s="87">
        <v>166</v>
      </c>
      <c r="F29" s="87">
        <v>1558</v>
      </c>
      <c r="G29" s="87">
        <v>7835</v>
      </c>
      <c r="H29" s="87">
        <v>11017</v>
      </c>
      <c r="I29" s="87">
        <v>6591</v>
      </c>
      <c r="J29" s="87">
        <v>3078</v>
      </c>
      <c r="K29" s="87">
        <v>2416</v>
      </c>
      <c r="L29" s="87">
        <v>140969</v>
      </c>
      <c r="M29" s="88">
        <v>4.316126266801384</v>
      </c>
      <c r="N29" s="87">
        <v>24992.52</v>
      </c>
      <c r="O29" s="88">
        <v>76.52098833471112</v>
      </c>
      <c r="P29" s="88">
        <v>41.26902245706737</v>
      </c>
      <c r="Q29" s="87">
        <v>1044</v>
      </c>
      <c r="R29" s="87">
        <v>75980</v>
      </c>
      <c r="S29" s="89">
        <v>18</v>
      </c>
      <c r="T29" s="109">
        <v>60560</v>
      </c>
    </row>
    <row r="30" spans="1:20" ht="12" customHeight="1">
      <c r="A30" s="86"/>
      <c r="B30" s="73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8"/>
      <c r="N30" s="87"/>
      <c r="O30" s="88"/>
      <c r="P30" s="88"/>
      <c r="Q30" s="87"/>
      <c r="R30" s="87"/>
      <c r="S30" s="89"/>
      <c r="T30" s="109"/>
    </row>
    <row r="31" spans="1:20" ht="12" customHeight="1">
      <c r="A31" s="86">
        <v>19</v>
      </c>
      <c r="B31" s="73" t="s">
        <v>23</v>
      </c>
      <c r="C31" s="87">
        <v>61951</v>
      </c>
      <c r="D31" s="87">
        <v>523.6638124138864</v>
      </c>
      <c r="E31" s="87">
        <v>1358</v>
      </c>
      <c r="F31" s="87">
        <v>2731</v>
      </c>
      <c r="G31" s="87">
        <v>14643</v>
      </c>
      <c r="H31" s="87">
        <v>20349</v>
      </c>
      <c r="I31" s="87">
        <v>12293</v>
      </c>
      <c r="J31" s="87">
        <v>5897</v>
      </c>
      <c r="K31" s="87">
        <v>4680</v>
      </c>
      <c r="L31" s="87">
        <v>264832</v>
      </c>
      <c r="M31" s="88">
        <v>4.274862391244693</v>
      </c>
      <c r="N31" s="87">
        <v>46919.98</v>
      </c>
      <c r="O31" s="88">
        <v>75.7372439508644</v>
      </c>
      <c r="P31" s="88">
        <v>39.6608539090302</v>
      </c>
      <c r="Q31" s="87">
        <v>1642</v>
      </c>
      <c r="R31" s="87">
        <v>124328</v>
      </c>
      <c r="S31" s="89">
        <v>19</v>
      </c>
      <c r="T31" s="109">
        <v>118303</v>
      </c>
    </row>
    <row r="32" spans="1:20" ht="12" customHeight="1">
      <c r="A32" s="86">
        <v>20</v>
      </c>
      <c r="B32" s="73" t="s">
        <v>24</v>
      </c>
      <c r="C32" s="87">
        <v>42831</v>
      </c>
      <c r="D32" s="87">
        <v>490.0572082379863</v>
      </c>
      <c r="E32" s="87">
        <v>726</v>
      </c>
      <c r="F32" s="87">
        <v>1664</v>
      </c>
      <c r="G32" s="87">
        <v>8815</v>
      </c>
      <c r="H32" s="87">
        <v>13796</v>
      </c>
      <c r="I32" s="87">
        <v>9503</v>
      </c>
      <c r="J32" s="87">
        <v>4887</v>
      </c>
      <c r="K32" s="87">
        <v>3440</v>
      </c>
      <c r="L32" s="87">
        <v>189055</v>
      </c>
      <c r="M32" s="88">
        <v>4.413975858607084</v>
      </c>
      <c r="N32" s="87">
        <v>34858.35</v>
      </c>
      <c r="O32" s="88">
        <v>81.38579533515444</v>
      </c>
      <c r="P32" s="88">
        <v>39.88369565217391</v>
      </c>
      <c r="Q32" s="87">
        <v>1042</v>
      </c>
      <c r="R32" s="87">
        <v>79014</v>
      </c>
      <c r="S32" s="89">
        <v>20</v>
      </c>
      <c r="T32" s="109">
        <v>87400</v>
      </c>
    </row>
    <row r="33" spans="1:20" ht="12" customHeight="1">
      <c r="A33" s="86">
        <v>21</v>
      </c>
      <c r="B33" s="73" t="s">
        <v>25</v>
      </c>
      <c r="C33" s="87">
        <v>45891</v>
      </c>
      <c r="D33" s="87">
        <v>517.770105605199</v>
      </c>
      <c r="E33" s="87">
        <v>647</v>
      </c>
      <c r="F33" s="87">
        <v>2000</v>
      </c>
      <c r="G33" s="87">
        <v>9488</v>
      </c>
      <c r="H33" s="87">
        <v>14471</v>
      </c>
      <c r="I33" s="87">
        <v>10149</v>
      </c>
      <c r="J33" s="87">
        <v>5233</v>
      </c>
      <c r="K33" s="87">
        <v>3903</v>
      </c>
      <c r="L33" s="87">
        <v>203232</v>
      </c>
      <c r="M33" s="88">
        <v>4.428580767470746</v>
      </c>
      <c r="N33" s="87">
        <v>37111.06</v>
      </c>
      <c r="O33" s="88">
        <v>80.86783900982762</v>
      </c>
      <c r="P33" s="88">
        <v>41.870949544182686</v>
      </c>
      <c r="Q33" s="87">
        <v>1165</v>
      </c>
      <c r="R33" s="87">
        <v>91058</v>
      </c>
      <c r="S33" s="89">
        <v>21</v>
      </c>
      <c r="T33" s="109">
        <v>88632</v>
      </c>
    </row>
    <row r="34" spans="1:20" ht="12" customHeight="1">
      <c r="A34" s="86">
        <v>22</v>
      </c>
      <c r="B34" s="73" t="s">
        <v>26</v>
      </c>
      <c r="C34" s="87">
        <v>60787</v>
      </c>
      <c r="D34" s="87">
        <v>557.6635505444805</v>
      </c>
      <c r="E34" s="87">
        <v>332</v>
      </c>
      <c r="F34" s="87">
        <v>3248</v>
      </c>
      <c r="G34" s="87">
        <v>15478</v>
      </c>
      <c r="H34" s="87">
        <v>20207</v>
      </c>
      <c r="I34" s="87">
        <v>11758</v>
      </c>
      <c r="J34" s="87">
        <v>5705</v>
      </c>
      <c r="K34" s="87">
        <v>4059</v>
      </c>
      <c r="L34" s="87">
        <v>258300</v>
      </c>
      <c r="M34" s="88">
        <v>4.249263822856861</v>
      </c>
      <c r="N34" s="87">
        <v>46159.64</v>
      </c>
      <c r="O34" s="88">
        <v>75.93669699113296</v>
      </c>
      <c r="P34" s="88">
        <v>42.347128060695574</v>
      </c>
      <c r="Q34" s="87">
        <v>1518</v>
      </c>
      <c r="R34" s="87">
        <v>115805</v>
      </c>
      <c r="S34" s="89">
        <v>22</v>
      </c>
      <c r="T34" s="109">
        <v>109003</v>
      </c>
    </row>
    <row r="35" spans="1:20" ht="12" customHeight="1">
      <c r="A35" s="86">
        <v>23</v>
      </c>
      <c r="B35" s="73" t="s">
        <v>27</v>
      </c>
      <c r="C35" s="87">
        <v>59470</v>
      </c>
      <c r="D35" s="87">
        <v>593.4241381030783</v>
      </c>
      <c r="E35" s="87">
        <v>198</v>
      </c>
      <c r="F35" s="87">
        <v>3315</v>
      </c>
      <c r="G35" s="87">
        <v>19116</v>
      </c>
      <c r="H35" s="87">
        <v>19839</v>
      </c>
      <c r="I35" s="87">
        <v>10081</v>
      </c>
      <c r="J35" s="87">
        <v>4211</v>
      </c>
      <c r="K35" s="87">
        <v>2710</v>
      </c>
      <c r="L35" s="87">
        <v>240234</v>
      </c>
      <c r="M35" s="88">
        <v>4.039582983016647</v>
      </c>
      <c r="N35" s="87">
        <v>42421.63</v>
      </c>
      <c r="O35" s="88">
        <v>71.3328232722381</v>
      </c>
      <c r="P35" s="88">
        <v>42.3306191687871</v>
      </c>
      <c r="Q35" s="87">
        <v>1390</v>
      </c>
      <c r="R35" s="87">
        <v>104220</v>
      </c>
      <c r="S35" s="89">
        <v>23</v>
      </c>
      <c r="T35" s="109">
        <v>100215</v>
      </c>
    </row>
    <row r="36" spans="1:20" ht="12" customHeight="1">
      <c r="A36" s="86"/>
      <c r="B36" s="73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8"/>
      <c r="N36" s="87"/>
      <c r="O36" s="88"/>
      <c r="P36" s="88"/>
      <c r="Q36" s="87"/>
      <c r="R36" s="87"/>
      <c r="S36" s="89"/>
      <c r="T36" s="110"/>
    </row>
    <row r="37" spans="1:19" ht="12" customHeight="1">
      <c r="A37" s="86"/>
      <c r="B37" s="73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8"/>
      <c r="N37" s="87"/>
      <c r="O37" s="88"/>
      <c r="P37" s="88"/>
      <c r="Q37" s="87"/>
      <c r="R37" s="87"/>
      <c r="S37" s="89"/>
    </row>
    <row r="38" spans="1:20" s="46" customFormat="1" ht="12" customHeight="1">
      <c r="A38" s="92">
        <v>24</v>
      </c>
      <c r="B38" s="45" t="s">
        <v>28</v>
      </c>
      <c r="C38" s="113">
        <v>1165587</v>
      </c>
      <c r="D38" s="113">
        <v>518.0658363416393</v>
      </c>
      <c r="E38" s="113">
        <v>16294</v>
      </c>
      <c r="F38" s="113">
        <v>69763</v>
      </c>
      <c r="G38" s="113">
        <v>269500</v>
      </c>
      <c r="H38" s="113">
        <v>384971</v>
      </c>
      <c r="I38" s="113">
        <v>229695</v>
      </c>
      <c r="J38" s="113">
        <v>110845</v>
      </c>
      <c r="K38" s="113">
        <v>84519</v>
      </c>
      <c r="L38" s="113">
        <v>4966733</v>
      </c>
      <c r="M38" s="114">
        <v>4.261143097855415</v>
      </c>
      <c r="N38" s="113">
        <v>899589.97</v>
      </c>
      <c r="O38" s="114">
        <v>77.1791354913876</v>
      </c>
      <c r="P38" s="114">
        <v>39.983873376470406</v>
      </c>
      <c r="Q38" s="113">
        <v>26516</v>
      </c>
      <c r="R38" s="113">
        <v>2055834</v>
      </c>
      <c r="S38" s="93">
        <v>24</v>
      </c>
      <c r="T38" s="109">
        <v>2249882</v>
      </c>
    </row>
    <row r="39" spans="1:19" ht="12" customHeight="1">
      <c r="A39" s="86"/>
      <c r="B39" s="73" t="s">
        <v>94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8"/>
      <c r="N39" s="87"/>
      <c r="O39" s="88"/>
      <c r="P39" s="88"/>
      <c r="Q39" s="87"/>
      <c r="R39" s="87"/>
      <c r="S39" s="89"/>
    </row>
    <row r="40" spans="1:20" ht="12" customHeight="1">
      <c r="A40" s="86">
        <v>25</v>
      </c>
      <c r="B40" s="73" t="s">
        <v>95</v>
      </c>
      <c r="C40" s="87">
        <v>305053</v>
      </c>
      <c r="D40" s="87">
        <v>548.7828133095389</v>
      </c>
      <c r="E40" s="87">
        <v>8533</v>
      </c>
      <c r="F40" s="87">
        <v>31133</v>
      </c>
      <c r="G40" s="87">
        <v>79073</v>
      </c>
      <c r="H40" s="87">
        <v>107369</v>
      </c>
      <c r="I40" s="87">
        <v>49922</v>
      </c>
      <c r="J40" s="87">
        <v>18477</v>
      </c>
      <c r="K40" s="87">
        <v>10546</v>
      </c>
      <c r="L40" s="87">
        <v>1178114</v>
      </c>
      <c r="M40" s="88">
        <v>3.8619977512104455</v>
      </c>
      <c r="N40" s="87">
        <v>209020.26</v>
      </c>
      <c r="O40" s="88">
        <v>68.51932614988215</v>
      </c>
      <c r="P40" s="88">
        <v>37.60222857060619</v>
      </c>
      <c r="Q40" s="87">
        <v>5791</v>
      </c>
      <c r="R40" s="87">
        <v>419731</v>
      </c>
      <c r="S40" s="89">
        <v>25</v>
      </c>
      <c r="T40" s="109">
        <v>555872</v>
      </c>
    </row>
    <row r="41" spans="1:22" ht="12" customHeight="1">
      <c r="A41" s="86">
        <v>26</v>
      </c>
      <c r="B41" s="73" t="s">
        <v>96</v>
      </c>
      <c r="C41" s="87">
        <v>860534</v>
      </c>
      <c r="D41" s="87">
        <v>507.98637552316694</v>
      </c>
      <c r="E41" s="87">
        <v>7761</v>
      </c>
      <c r="F41" s="87">
        <v>38630</v>
      </c>
      <c r="G41" s="87">
        <v>190427</v>
      </c>
      <c r="H41" s="87">
        <v>277602</v>
      </c>
      <c r="I41" s="87">
        <v>179773</v>
      </c>
      <c r="J41" s="87">
        <v>92368</v>
      </c>
      <c r="K41" s="87">
        <v>73973</v>
      </c>
      <c r="L41" s="87">
        <v>3788619</v>
      </c>
      <c r="M41" s="88">
        <v>4.402637199692284</v>
      </c>
      <c r="N41" s="87">
        <v>690569.71</v>
      </c>
      <c r="O41" s="88">
        <v>80.24897447398939</v>
      </c>
      <c r="P41" s="88">
        <v>40.76538568249302</v>
      </c>
      <c r="Q41" s="87">
        <v>20725</v>
      </c>
      <c r="R41" s="87">
        <v>1636103</v>
      </c>
      <c r="S41" s="89">
        <v>26</v>
      </c>
      <c r="T41" s="109">
        <v>1694010</v>
      </c>
      <c r="U41" s="22">
        <v>2267763</v>
      </c>
      <c r="V41" s="22">
        <v>-0.3</v>
      </c>
    </row>
    <row r="42" spans="4:14" ht="12" customHeight="1">
      <c r="D42" s="94"/>
      <c r="N42" s="87"/>
    </row>
    <row r="43" spans="1:21" ht="12" customHeight="1">
      <c r="A43" s="107" t="s">
        <v>105</v>
      </c>
      <c r="T43" s="119" t="s">
        <v>144</v>
      </c>
      <c r="U43" s="119" t="s">
        <v>141</v>
      </c>
    </row>
  </sheetData>
  <mergeCells count="19">
    <mergeCell ref="A5:A8"/>
    <mergeCell ref="S5:S8"/>
    <mergeCell ref="D5:D7"/>
    <mergeCell ref="C5:C7"/>
    <mergeCell ref="E6:E7"/>
    <mergeCell ref="F6:F7"/>
    <mergeCell ref="G6:G7"/>
    <mergeCell ref="H6:H7"/>
    <mergeCell ref="I6:I7"/>
    <mergeCell ref="J6:J7"/>
    <mergeCell ref="O6:O7"/>
    <mergeCell ref="P6:P7"/>
    <mergeCell ref="B5:B8"/>
    <mergeCell ref="C8:M8"/>
    <mergeCell ref="O8:P8"/>
    <mergeCell ref="K6:K7"/>
    <mergeCell ref="L6:L7"/>
    <mergeCell ref="M6:M7"/>
    <mergeCell ref="N6:N7"/>
  </mergeCells>
  <printOptions/>
  <pageMargins left="0.7874015748031497" right="0.7874015748031497" top="0.7874015748031497" bottom="0.3937007874015748" header="0.5118110236220472" footer="0.5118110236220472"/>
  <pageSetup firstPageNumber="12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79"/>
  <sheetViews>
    <sheetView workbookViewId="0" topLeftCell="A1">
      <selection activeCell="A1" sqref="A1"/>
    </sheetView>
  </sheetViews>
  <sheetFormatPr defaultColWidth="11.421875" defaultRowHeight="12" customHeight="1"/>
  <cols>
    <col min="1" max="1" width="4.28125" style="47" customWidth="1"/>
    <col min="2" max="2" width="20.8515625" style="47" customWidth="1"/>
    <col min="3" max="7" width="12.421875" style="47" customWidth="1"/>
    <col min="8" max="8" width="12.57421875" style="47" customWidth="1"/>
    <col min="9" max="13" width="12.421875" style="47" customWidth="1"/>
    <col min="14" max="14" width="3.8515625" style="47" customWidth="1"/>
    <col min="15" max="16384" width="10.28125" style="47" customWidth="1"/>
  </cols>
  <sheetData>
    <row r="2" spans="1:14" ht="12" customHeight="1">
      <c r="A2" s="22"/>
      <c r="B2" s="95"/>
      <c r="C2" s="95"/>
      <c r="D2" s="95"/>
      <c r="E2" s="95"/>
      <c r="F2" s="95"/>
      <c r="G2" s="56" t="s">
        <v>97</v>
      </c>
      <c r="H2" s="54" t="s">
        <v>140</v>
      </c>
      <c r="I2" s="55"/>
      <c r="J2" s="55"/>
      <c r="K2" s="55"/>
      <c r="L2" s="55"/>
      <c r="M2" s="55"/>
      <c r="N2" s="55"/>
    </row>
    <row r="3" spans="1:14" ht="12" customHeight="1">
      <c r="A3" s="22"/>
      <c r="B3" s="95"/>
      <c r="C3" s="95"/>
      <c r="D3" s="95"/>
      <c r="E3" s="95"/>
      <c r="F3" s="95"/>
      <c r="G3" s="56"/>
      <c r="H3" s="54"/>
      <c r="I3" s="55"/>
      <c r="J3" s="55"/>
      <c r="K3" s="55"/>
      <c r="L3" s="55"/>
      <c r="M3" s="55"/>
      <c r="N3" s="55"/>
    </row>
    <row r="4" spans="10:11" ht="12" customHeight="1">
      <c r="J4" s="52"/>
      <c r="K4" s="52"/>
    </row>
    <row r="5" spans="1:14" ht="12" customHeight="1">
      <c r="A5" s="132" t="s">
        <v>116</v>
      </c>
      <c r="B5" s="196" t="s">
        <v>124</v>
      </c>
      <c r="C5" s="58"/>
      <c r="D5" s="58"/>
      <c r="E5" s="58"/>
      <c r="F5" s="58"/>
      <c r="G5" s="96" t="s">
        <v>98</v>
      </c>
      <c r="H5" s="97" t="s">
        <v>100</v>
      </c>
      <c r="I5" s="58"/>
      <c r="J5" s="58"/>
      <c r="K5" s="58"/>
      <c r="L5" s="58"/>
      <c r="M5" s="58"/>
      <c r="N5" s="147" t="s">
        <v>116</v>
      </c>
    </row>
    <row r="6" spans="1:14" ht="12" customHeight="1">
      <c r="A6" s="133"/>
      <c r="B6" s="197"/>
      <c r="C6" s="199" t="s">
        <v>57</v>
      </c>
      <c r="D6" s="200"/>
      <c r="E6" s="131"/>
      <c r="F6" s="193" t="s">
        <v>99</v>
      </c>
      <c r="G6" s="194"/>
      <c r="H6" s="194"/>
      <c r="I6" s="194"/>
      <c r="J6" s="194"/>
      <c r="K6" s="194"/>
      <c r="L6" s="194"/>
      <c r="M6" s="195"/>
      <c r="N6" s="148"/>
    </row>
    <row r="7" spans="1:14" ht="12" customHeight="1">
      <c r="A7" s="133"/>
      <c r="B7" s="197"/>
      <c r="C7" s="167"/>
      <c r="D7" s="168"/>
      <c r="E7" s="130"/>
      <c r="F7" s="193">
        <v>1</v>
      </c>
      <c r="G7" s="194"/>
      <c r="H7" s="194">
        <v>2</v>
      </c>
      <c r="I7" s="194"/>
      <c r="J7" s="195"/>
      <c r="K7" s="193" t="s">
        <v>86</v>
      </c>
      <c r="L7" s="194"/>
      <c r="M7" s="195"/>
      <c r="N7" s="148"/>
    </row>
    <row r="8" spans="1:14" ht="12" customHeight="1">
      <c r="A8" s="133"/>
      <c r="B8" s="197"/>
      <c r="C8" s="173" t="s">
        <v>46</v>
      </c>
      <c r="D8" s="131" t="s">
        <v>58</v>
      </c>
      <c r="E8" s="162" t="s">
        <v>1</v>
      </c>
      <c r="F8" s="64" t="s">
        <v>87</v>
      </c>
      <c r="G8" s="175" t="s">
        <v>1</v>
      </c>
      <c r="H8" s="131" t="s">
        <v>46</v>
      </c>
      <c r="I8" s="131" t="s">
        <v>58</v>
      </c>
      <c r="J8" s="131" t="s">
        <v>1</v>
      </c>
      <c r="K8" s="131" t="s">
        <v>46</v>
      </c>
      <c r="L8" s="131" t="s">
        <v>88</v>
      </c>
      <c r="M8" s="131" t="s">
        <v>89</v>
      </c>
      <c r="N8" s="148"/>
    </row>
    <row r="9" spans="1:14" ht="12" customHeight="1">
      <c r="A9" s="133"/>
      <c r="B9" s="197"/>
      <c r="C9" s="201"/>
      <c r="D9" s="130"/>
      <c r="E9" s="163"/>
      <c r="F9" s="66" t="s">
        <v>58</v>
      </c>
      <c r="G9" s="176"/>
      <c r="H9" s="130"/>
      <c r="I9" s="130"/>
      <c r="J9" s="130"/>
      <c r="K9" s="130"/>
      <c r="L9" s="130"/>
      <c r="M9" s="130"/>
      <c r="N9" s="148"/>
    </row>
    <row r="10" spans="1:14" ht="12" customHeight="1">
      <c r="A10" s="134"/>
      <c r="B10" s="198"/>
      <c r="C10" s="169" t="s">
        <v>59</v>
      </c>
      <c r="D10" s="170"/>
      <c r="E10" s="71" t="s">
        <v>60</v>
      </c>
      <c r="F10" s="98" t="s">
        <v>59</v>
      </c>
      <c r="G10" s="68" t="s">
        <v>60</v>
      </c>
      <c r="H10" s="171" t="s">
        <v>59</v>
      </c>
      <c r="I10" s="170"/>
      <c r="J10" s="98" t="s">
        <v>60</v>
      </c>
      <c r="K10" s="172" t="s">
        <v>59</v>
      </c>
      <c r="L10" s="170"/>
      <c r="M10" s="98" t="s">
        <v>60</v>
      </c>
      <c r="N10" s="149"/>
    </row>
    <row r="11" spans="1:14" ht="12" customHeight="1">
      <c r="A11" s="72"/>
      <c r="B11" s="73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51"/>
    </row>
    <row r="12" spans="1:16" ht="12" customHeight="1">
      <c r="A12" s="86">
        <v>1</v>
      </c>
      <c r="B12" s="73" t="s">
        <v>5</v>
      </c>
      <c r="C12" s="49">
        <v>26165</v>
      </c>
      <c r="D12" s="49">
        <v>108381</v>
      </c>
      <c r="E12" s="49">
        <v>73647.62</v>
      </c>
      <c r="F12" s="49">
        <v>13237</v>
      </c>
      <c r="G12" s="49">
        <v>14611.76</v>
      </c>
      <c r="H12" s="49">
        <v>3319</v>
      </c>
      <c r="I12" s="49">
        <v>6638</v>
      </c>
      <c r="J12" s="49">
        <v>5314.89</v>
      </c>
      <c r="K12" s="49">
        <v>9609</v>
      </c>
      <c r="L12" s="49">
        <v>88506</v>
      </c>
      <c r="M12" s="49">
        <v>53720.97</v>
      </c>
      <c r="N12" s="89">
        <v>1</v>
      </c>
      <c r="P12" s="99"/>
    </row>
    <row r="13" spans="1:16" ht="12" customHeight="1">
      <c r="A13" s="86">
        <v>2</v>
      </c>
      <c r="B13" s="73" t="s">
        <v>6</v>
      </c>
      <c r="C13" s="49">
        <v>14071</v>
      </c>
      <c r="D13" s="49">
        <v>59966</v>
      </c>
      <c r="E13" s="49">
        <v>39424.61</v>
      </c>
      <c r="F13" s="49">
        <v>6378</v>
      </c>
      <c r="G13" s="49">
        <v>6728.72</v>
      </c>
      <c r="H13" s="49">
        <v>1862</v>
      </c>
      <c r="I13" s="49">
        <v>3724</v>
      </c>
      <c r="J13" s="49">
        <v>2841.32</v>
      </c>
      <c r="K13" s="49">
        <v>5831</v>
      </c>
      <c r="L13" s="49">
        <v>49864</v>
      </c>
      <c r="M13" s="49">
        <v>29854.57</v>
      </c>
      <c r="N13" s="89">
        <v>2</v>
      </c>
      <c r="P13" s="99"/>
    </row>
    <row r="14" spans="1:16" ht="12" customHeight="1">
      <c r="A14" s="86">
        <v>3</v>
      </c>
      <c r="B14" s="73" t="s">
        <v>7</v>
      </c>
      <c r="C14" s="49">
        <v>13910</v>
      </c>
      <c r="D14" s="49">
        <v>53261</v>
      </c>
      <c r="E14" s="49">
        <v>36757.56</v>
      </c>
      <c r="F14" s="49">
        <v>7297</v>
      </c>
      <c r="G14" s="49">
        <v>7870.22</v>
      </c>
      <c r="H14" s="49">
        <v>1727</v>
      </c>
      <c r="I14" s="49">
        <v>3454</v>
      </c>
      <c r="J14" s="49">
        <v>2810.63</v>
      </c>
      <c r="K14" s="49">
        <v>4886</v>
      </c>
      <c r="L14" s="49">
        <v>42510</v>
      </c>
      <c r="M14" s="49">
        <v>26076.71</v>
      </c>
      <c r="N14" s="89">
        <v>3</v>
      </c>
      <c r="P14" s="99"/>
    </row>
    <row r="15" spans="1:16" ht="12" customHeight="1">
      <c r="A15" s="86">
        <v>4</v>
      </c>
      <c r="B15" s="73" t="s">
        <v>8</v>
      </c>
      <c r="C15" s="49">
        <v>6797</v>
      </c>
      <c r="D15" s="49">
        <v>21518</v>
      </c>
      <c r="E15" s="49">
        <v>14954.3</v>
      </c>
      <c r="F15" s="49">
        <v>3761</v>
      </c>
      <c r="G15" s="49">
        <v>4004.88</v>
      </c>
      <c r="H15" s="49">
        <v>1527</v>
      </c>
      <c r="I15" s="49">
        <v>3054</v>
      </c>
      <c r="J15" s="49">
        <v>2268.7</v>
      </c>
      <c r="K15" s="49">
        <v>1509</v>
      </c>
      <c r="L15" s="49">
        <v>14703</v>
      </c>
      <c r="M15" s="49">
        <v>8680.72</v>
      </c>
      <c r="N15" s="89">
        <v>4</v>
      </c>
      <c r="P15" s="99"/>
    </row>
    <row r="16" spans="1:16" ht="12" customHeight="1">
      <c r="A16" s="86">
        <v>5</v>
      </c>
      <c r="B16" s="73" t="s">
        <v>9</v>
      </c>
      <c r="C16" s="49">
        <v>10015</v>
      </c>
      <c r="D16" s="49">
        <v>33205</v>
      </c>
      <c r="E16" s="49">
        <v>23793.23</v>
      </c>
      <c r="F16" s="49">
        <v>5093</v>
      </c>
      <c r="G16" s="49">
        <v>5388.07</v>
      </c>
      <c r="H16" s="49">
        <v>1187</v>
      </c>
      <c r="I16" s="49">
        <v>2374</v>
      </c>
      <c r="J16" s="49">
        <v>1919.42</v>
      </c>
      <c r="K16" s="49">
        <v>3735</v>
      </c>
      <c r="L16" s="49">
        <v>25738</v>
      </c>
      <c r="M16" s="49">
        <v>16485.74</v>
      </c>
      <c r="N16" s="89">
        <v>5</v>
      </c>
      <c r="P16" s="99"/>
    </row>
    <row r="17" spans="1:16" ht="12" customHeight="1">
      <c r="A17" s="86">
        <v>6</v>
      </c>
      <c r="B17" s="90" t="s">
        <v>10</v>
      </c>
      <c r="C17" s="49">
        <v>7087</v>
      </c>
      <c r="D17" s="49">
        <v>22931</v>
      </c>
      <c r="E17" s="49">
        <v>16245.63</v>
      </c>
      <c r="F17" s="49">
        <v>3004</v>
      </c>
      <c r="G17" s="49">
        <v>3166.52</v>
      </c>
      <c r="H17" s="49">
        <v>1298</v>
      </c>
      <c r="I17" s="49">
        <v>2596</v>
      </c>
      <c r="J17" s="49">
        <v>2032</v>
      </c>
      <c r="K17" s="49">
        <v>2785</v>
      </c>
      <c r="L17" s="49">
        <v>17331</v>
      </c>
      <c r="M17" s="49">
        <v>11047.11</v>
      </c>
      <c r="N17" s="89">
        <v>6</v>
      </c>
      <c r="P17" s="99"/>
    </row>
    <row r="18" spans="1:16" ht="12" customHeight="1">
      <c r="A18" s="86"/>
      <c r="B18" s="9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89"/>
      <c r="P18" s="99"/>
    </row>
    <row r="19" spans="1:16" ht="12" customHeight="1">
      <c r="A19" s="86">
        <v>7</v>
      </c>
      <c r="B19" s="73" t="s">
        <v>11</v>
      </c>
      <c r="C19" s="49">
        <v>26214</v>
      </c>
      <c r="D19" s="49">
        <v>44686</v>
      </c>
      <c r="E19" s="49">
        <v>39546.48</v>
      </c>
      <c r="F19" s="49">
        <v>17577</v>
      </c>
      <c r="G19" s="49">
        <v>20208.94</v>
      </c>
      <c r="H19" s="49">
        <v>6469</v>
      </c>
      <c r="I19" s="49">
        <v>12938</v>
      </c>
      <c r="J19" s="49">
        <v>10672.64</v>
      </c>
      <c r="K19" s="49">
        <v>2168</v>
      </c>
      <c r="L19" s="49">
        <v>14171</v>
      </c>
      <c r="M19" s="49">
        <v>8664.9</v>
      </c>
      <c r="N19" s="89">
        <v>7</v>
      </c>
      <c r="P19" s="99"/>
    </row>
    <row r="20" spans="1:16" ht="12" customHeight="1">
      <c r="A20" s="86">
        <v>8</v>
      </c>
      <c r="B20" s="73" t="s">
        <v>12</v>
      </c>
      <c r="C20" s="49">
        <v>21777</v>
      </c>
      <c r="D20" s="49">
        <v>44392</v>
      </c>
      <c r="E20" s="49">
        <v>34894.19</v>
      </c>
      <c r="F20" s="49">
        <v>14198</v>
      </c>
      <c r="G20" s="49">
        <v>15187.9</v>
      </c>
      <c r="H20" s="49">
        <v>4439</v>
      </c>
      <c r="I20" s="49">
        <v>8878</v>
      </c>
      <c r="J20" s="49">
        <v>6894.25</v>
      </c>
      <c r="K20" s="49">
        <v>3140</v>
      </c>
      <c r="L20" s="49">
        <v>21316</v>
      </c>
      <c r="M20" s="49">
        <v>12812.04</v>
      </c>
      <c r="N20" s="89">
        <v>8</v>
      </c>
      <c r="P20" s="99"/>
    </row>
    <row r="21" spans="1:16" ht="12" customHeight="1">
      <c r="A21" s="86">
        <v>9</v>
      </c>
      <c r="B21" s="73" t="s">
        <v>13</v>
      </c>
      <c r="C21" s="49">
        <v>35619</v>
      </c>
      <c r="D21" s="49">
        <v>62123</v>
      </c>
      <c r="E21" s="49">
        <v>52726.36</v>
      </c>
      <c r="F21" s="49">
        <v>21957</v>
      </c>
      <c r="G21" s="49">
        <v>24444.4</v>
      </c>
      <c r="H21" s="49">
        <v>10428</v>
      </c>
      <c r="I21" s="49">
        <v>20856</v>
      </c>
      <c r="J21" s="49">
        <v>16347.06</v>
      </c>
      <c r="K21" s="49">
        <v>3234</v>
      </c>
      <c r="L21" s="49">
        <v>19310</v>
      </c>
      <c r="M21" s="49">
        <v>11934.9</v>
      </c>
      <c r="N21" s="89">
        <v>9</v>
      </c>
      <c r="P21" s="99"/>
    </row>
    <row r="22" spans="1:16" ht="12" customHeight="1">
      <c r="A22" s="86">
        <v>10</v>
      </c>
      <c r="B22" s="73" t="s">
        <v>14</v>
      </c>
      <c r="C22" s="49">
        <v>28708</v>
      </c>
      <c r="D22" s="49">
        <v>52654</v>
      </c>
      <c r="E22" s="49">
        <v>43593.52</v>
      </c>
      <c r="F22" s="49">
        <v>19383</v>
      </c>
      <c r="G22" s="49">
        <v>21043.26</v>
      </c>
      <c r="H22" s="49">
        <v>5687</v>
      </c>
      <c r="I22" s="49">
        <v>11374</v>
      </c>
      <c r="J22" s="49">
        <v>9034.12</v>
      </c>
      <c r="K22" s="49">
        <v>3638</v>
      </c>
      <c r="L22" s="49">
        <v>21897</v>
      </c>
      <c r="M22" s="49">
        <v>13516.14</v>
      </c>
      <c r="N22" s="89">
        <v>10</v>
      </c>
      <c r="P22" s="99"/>
    </row>
    <row r="23" spans="1:16" ht="12" customHeight="1">
      <c r="A23" s="86">
        <v>11</v>
      </c>
      <c r="B23" s="73" t="s">
        <v>15</v>
      </c>
      <c r="C23" s="49">
        <v>24956</v>
      </c>
      <c r="D23" s="49">
        <v>41535</v>
      </c>
      <c r="E23" s="49">
        <v>34564.02</v>
      </c>
      <c r="F23" s="49">
        <v>18637</v>
      </c>
      <c r="G23" s="49">
        <v>19286.92</v>
      </c>
      <c r="H23" s="49">
        <v>3957</v>
      </c>
      <c r="I23" s="49">
        <v>7914</v>
      </c>
      <c r="J23" s="49">
        <v>6284.51</v>
      </c>
      <c r="K23" s="49">
        <v>2362</v>
      </c>
      <c r="L23" s="49">
        <v>14984</v>
      </c>
      <c r="M23" s="49">
        <v>8992.59</v>
      </c>
      <c r="N23" s="89">
        <v>11</v>
      </c>
      <c r="P23" s="99"/>
    </row>
    <row r="24" spans="1:16" ht="12" customHeight="1">
      <c r="A24" s="86">
        <v>12</v>
      </c>
      <c r="B24" s="73" t="s">
        <v>16</v>
      </c>
      <c r="C24" s="49">
        <v>35907</v>
      </c>
      <c r="D24" s="49">
        <v>64554</v>
      </c>
      <c r="E24" s="49">
        <v>52998.86</v>
      </c>
      <c r="F24" s="49">
        <v>21657</v>
      </c>
      <c r="G24" s="49">
        <v>23264.76</v>
      </c>
      <c r="H24" s="49">
        <v>10583</v>
      </c>
      <c r="I24" s="49">
        <v>21166</v>
      </c>
      <c r="J24" s="49">
        <v>16145.05</v>
      </c>
      <c r="K24" s="49">
        <v>3667</v>
      </c>
      <c r="L24" s="49">
        <v>21731</v>
      </c>
      <c r="M24" s="49">
        <v>13589.05</v>
      </c>
      <c r="N24" s="89">
        <v>12</v>
      </c>
      <c r="P24" s="99"/>
    </row>
    <row r="25" spans="1:16" ht="12" customHeight="1">
      <c r="A25" s="86"/>
      <c r="B25" s="73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89"/>
      <c r="P25" s="99"/>
    </row>
    <row r="26" spans="1:16" ht="12" customHeight="1">
      <c r="A26" s="86">
        <v>13</v>
      </c>
      <c r="B26" s="73" t="s">
        <v>17</v>
      </c>
      <c r="C26" s="49">
        <v>34028</v>
      </c>
      <c r="D26" s="49">
        <v>69935</v>
      </c>
      <c r="E26" s="49">
        <v>54596.75</v>
      </c>
      <c r="F26" s="49">
        <v>20777</v>
      </c>
      <c r="G26" s="49">
        <v>21973.54</v>
      </c>
      <c r="H26" s="49">
        <v>7774</v>
      </c>
      <c r="I26" s="49">
        <v>15548</v>
      </c>
      <c r="J26" s="49">
        <v>11740.18</v>
      </c>
      <c r="K26" s="49">
        <v>5477</v>
      </c>
      <c r="L26" s="49">
        <v>33610</v>
      </c>
      <c r="M26" s="49">
        <v>20883.03</v>
      </c>
      <c r="N26" s="89">
        <v>13</v>
      </c>
      <c r="P26" s="99"/>
    </row>
    <row r="27" spans="1:16" ht="12" customHeight="1">
      <c r="A27" s="86">
        <v>14</v>
      </c>
      <c r="B27" s="73" t="s">
        <v>18</v>
      </c>
      <c r="C27" s="49">
        <v>21412</v>
      </c>
      <c r="D27" s="49">
        <v>35141</v>
      </c>
      <c r="E27" s="49">
        <v>29511.62</v>
      </c>
      <c r="F27" s="49">
        <v>16242</v>
      </c>
      <c r="G27" s="49">
        <v>17070.26</v>
      </c>
      <c r="H27" s="49">
        <v>3336</v>
      </c>
      <c r="I27" s="49">
        <v>6672</v>
      </c>
      <c r="J27" s="49">
        <v>5314.64</v>
      </c>
      <c r="K27" s="49">
        <v>1834</v>
      </c>
      <c r="L27" s="49">
        <v>12227</v>
      </c>
      <c r="M27" s="49">
        <v>7126.72</v>
      </c>
      <c r="N27" s="89">
        <v>14</v>
      </c>
      <c r="P27" s="99"/>
    </row>
    <row r="28" spans="1:16" ht="12" customHeight="1">
      <c r="A28" s="86">
        <v>15</v>
      </c>
      <c r="B28" s="73" t="s">
        <v>19</v>
      </c>
      <c r="C28" s="49">
        <v>18752</v>
      </c>
      <c r="D28" s="49">
        <v>30940</v>
      </c>
      <c r="E28" s="49">
        <v>27461.98</v>
      </c>
      <c r="F28" s="49">
        <v>11651</v>
      </c>
      <c r="G28" s="49">
        <v>13181.61</v>
      </c>
      <c r="H28" s="49">
        <v>5448</v>
      </c>
      <c r="I28" s="49">
        <v>10896</v>
      </c>
      <c r="J28" s="49">
        <v>8846.09</v>
      </c>
      <c r="K28" s="49">
        <v>1653</v>
      </c>
      <c r="L28" s="49">
        <v>8393</v>
      </c>
      <c r="M28" s="49">
        <v>5434.28</v>
      </c>
      <c r="N28" s="89">
        <v>15</v>
      </c>
      <c r="P28" s="99"/>
    </row>
    <row r="29" spans="1:16" ht="12" customHeight="1">
      <c r="A29" s="86">
        <v>16</v>
      </c>
      <c r="B29" s="73" t="s">
        <v>20</v>
      </c>
      <c r="C29" s="49">
        <v>26771</v>
      </c>
      <c r="D29" s="49">
        <v>57789</v>
      </c>
      <c r="E29" s="49">
        <v>44134.43</v>
      </c>
      <c r="F29" s="49">
        <v>15172</v>
      </c>
      <c r="G29" s="49">
        <v>16234.15</v>
      </c>
      <c r="H29" s="49">
        <v>7261</v>
      </c>
      <c r="I29" s="49">
        <v>14522</v>
      </c>
      <c r="J29" s="49">
        <v>10801.28</v>
      </c>
      <c r="K29" s="49">
        <v>4338</v>
      </c>
      <c r="L29" s="49">
        <v>28095</v>
      </c>
      <c r="M29" s="49">
        <v>17099</v>
      </c>
      <c r="N29" s="89">
        <v>16</v>
      </c>
      <c r="P29" s="99"/>
    </row>
    <row r="30" spans="1:16" ht="12" customHeight="1">
      <c r="A30" s="86">
        <v>17</v>
      </c>
      <c r="B30" s="73" t="s">
        <v>21</v>
      </c>
      <c r="C30" s="49">
        <v>22834</v>
      </c>
      <c r="D30" s="49">
        <v>40270</v>
      </c>
      <c r="E30" s="49">
        <v>33621.34</v>
      </c>
      <c r="F30" s="49">
        <v>15960</v>
      </c>
      <c r="G30" s="49">
        <v>17358.14</v>
      </c>
      <c r="H30" s="49">
        <v>4117</v>
      </c>
      <c r="I30" s="49">
        <v>8234</v>
      </c>
      <c r="J30" s="49">
        <v>6491.61</v>
      </c>
      <c r="K30" s="49">
        <v>2757</v>
      </c>
      <c r="L30" s="49">
        <v>16076</v>
      </c>
      <c r="M30" s="49">
        <v>9771.59</v>
      </c>
      <c r="N30" s="89">
        <v>17</v>
      </c>
      <c r="P30" s="99"/>
    </row>
    <row r="31" spans="1:16" ht="12" customHeight="1">
      <c r="A31" s="86">
        <v>18</v>
      </c>
      <c r="B31" s="73" t="s">
        <v>22</v>
      </c>
      <c r="C31" s="49">
        <v>15509</v>
      </c>
      <c r="D31" s="49">
        <v>31617</v>
      </c>
      <c r="E31" s="49">
        <v>24232.72</v>
      </c>
      <c r="F31" s="49">
        <v>7838</v>
      </c>
      <c r="G31" s="49">
        <v>8137.58</v>
      </c>
      <c r="H31" s="49">
        <v>5175</v>
      </c>
      <c r="I31" s="49">
        <v>10350</v>
      </c>
      <c r="J31" s="49">
        <v>7503.08</v>
      </c>
      <c r="K31" s="49">
        <v>2496</v>
      </c>
      <c r="L31" s="49">
        <v>13429</v>
      </c>
      <c r="M31" s="49">
        <v>8592.06</v>
      </c>
      <c r="N31" s="89">
        <v>18</v>
      </c>
      <c r="P31" s="99"/>
    </row>
    <row r="32" spans="1:16" ht="12" customHeight="1">
      <c r="A32" s="86"/>
      <c r="B32" s="73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89"/>
      <c r="P32" s="99"/>
    </row>
    <row r="33" spans="1:16" ht="12" customHeight="1">
      <c r="A33" s="86">
        <v>19</v>
      </c>
      <c r="B33" s="73" t="s">
        <v>23</v>
      </c>
      <c r="C33" s="49">
        <v>28345</v>
      </c>
      <c r="D33" s="49">
        <v>60309</v>
      </c>
      <c r="E33" s="49">
        <v>45676.7</v>
      </c>
      <c r="F33" s="49">
        <v>15982</v>
      </c>
      <c r="G33" s="49">
        <v>16958.01</v>
      </c>
      <c r="H33" s="49">
        <v>7339</v>
      </c>
      <c r="I33" s="49">
        <v>14678</v>
      </c>
      <c r="J33" s="49">
        <v>10955.7</v>
      </c>
      <c r="K33" s="49">
        <v>5024</v>
      </c>
      <c r="L33" s="49">
        <v>29649</v>
      </c>
      <c r="M33" s="49">
        <v>17762.99</v>
      </c>
      <c r="N33" s="89">
        <v>19</v>
      </c>
      <c r="P33" s="99"/>
    </row>
    <row r="34" spans="1:16" ht="12" customHeight="1">
      <c r="A34" s="86">
        <v>20</v>
      </c>
      <c r="B34" s="73" t="s">
        <v>24</v>
      </c>
      <c r="C34" s="49">
        <v>22480</v>
      </c>
      <c r="D34" s="49">
        <v>41789</v>
      </c>
      <c r="E34" s="49">
        <v>34068.21</v>
      </c>
      <c r="F34" s="49">
        <v>14818</v>
      </c>
      <c r="G34" s="49">
        <v>16108.75</v>
      </c>
      <c r="H34" s="49">
        <v>4786</v>
      </c>
      <c r="I34" s="49">
        <v>9572</v>
      </c>
      <c r="J34" s="49">
        <v>7403.76</v>
      </c>
      <c r="K34" s="49">
        <v>2876</v>
      </c>
      <c r="L34" s="49">
        <v>17399</v>
      </c>
      <c r="M34" s="49">
        <v>10555.7</v>
      </c>
      <c r="N34" s="89">
        <v>20</v>
      </c>
      <c r="P34" s="99"/>
    </row>
    <row r="35" spans="1:16" ht="12" customHeight="1">
      <c r="A35" s="86">
        <v>21</v>
      </c>
      <c r="B35" s="73" t="s">
        <v>25</v>
      </c>
      <c r="C35" s="49">
        <v>24416</v>
      </c>
      <c r="D35" s="49">
        <v>44726</v>
      </c>
      <c r="E35" s="49">
        <v>36200.48</v>
      </c>
      <c r="F35" s="49">
        <v>15351</v>
      </c>
      <c r="G35" s="49">
        <v>16332.64</v>
      </c>
      <c r="H35" s="49">
        <v>5852</v>
      </c>
      <c r="I35" s="49">
        <v>11704</v>
      </c>
      <c r="J35" s="49">
        <v>9016.16</v>
      </c>
      <c r="K35" s="49">
        <v>3213</v>
      </c>
      <c r="L35" s="49">
        <v>17671</v>
      </c>
      <c r="M35" s="49">
        <v>10851.68</v>
      </c>
      <c r="N35" s="89">
        <v>21</v>
      </c>
      <c r="P35" s="99"/>
    </row>
    <row r="36" spans="1:16" ht="12" customHeight="1">
      <c r="A36" s="86">
        <v>22</v>
      </c>
      <c r="B36" s="73" t="s">
        <v>26</v>
      </c>
      <c r="C36" s="49">
        <v>28892</v>
      </c>
      <c r="D36" s="49">
        <v>59269</v>
      </c>
      <c r="E36" s="49">
        <v>45001.59</v>
      </c>
      <c r="F36" s="49">
        <v>16791</v>
      </c>
      <c r="G36" s="49">
        <v>17542.38</v>
      </c>
      <c r="H36" s="49">
        <v>6992</v>
      </c>
      <c r="I36" s="49">
        <v>13984</v>
      </c>
      <c r="J36" s="49">
        <v>10204.08</v>
      </c>
      <c r="K36" s="49">
        <v>5109</v>
      </c>
      <c r="L36" s="49">
        <v>28494</v>
      </c>
      <c r="M36" s="49">
        <v>17255.13</v>
      </c>
      <c r="N36" s="89">
        <v>22</v>
      </c>
      <c r="P36" s="99"/>
    </row>
    <row r="37" spans="1:16" ht="12" customHeight="1">
      <c r="A37" s="86">
        <v>23</v>
      </c>
      <c r="B37" s="73" t="s">
        <v>27</v>
      </c>
      <c r="C37" s="49">
        <v>23168</v>
      </c>
      <c r="D37" s="49">
        <v>58080</v>
      </c>
      <c r="E37" s="49">
        <v>41379.43</v>
      </c>
      <c r="F37" s="49">
        <v>12943</v>
      </c>
      <c r="G37" s="49">
        <v>13312.9</v>
      </c>
      <c r="H37" s="49">
        <v>4313</v>
      </c>
      <c r="I37" s="49">
        <v>8626</v>
      </c>
      <c r="J37" s="49">
        <v>6368.11</v>
      </c>
      <c r="K37" s="49">
        <v>5912</v>
      </c>
      <c r="L37" s="49">
        <v>36511</v>
      </c>
      <c r="M37" s="49">
        <v>21698.42</v>
      </c>
      <c r="N37" s="89">
        <v>23</v>
      </c>
      <c r="P37" s="99"/>
    </row>
    <row r="38" spans="1:16" ht="12" customHeight="1">
      <c r="A38" s="86"/>
      <c r="B38" s="73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89"/>
      <c r="P38" s="99"/>
    </row>
    <row r="39" spans="1:16" ht="12" customHeight="1">
      <c r="A39" s="86"/>
      <c r="B39" s="73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89"/>
      <c r="P39" s="99"/>
    </row>
    <row r="40" spans="1:16" s="101" customFormat="1" ht="12" customHeight="1">
      <c r="A40" s="92">
        <v>24</v>
      </c>
      <c r="B40" s="100" t="s">
        <v>28</v>
      </c>
      <c r="C40" s="112">
        <v>517833</v>
      </c>
      <c r="D40" s="112">
        <v>1139071</v>
      </c>
      <c r="E40" s="112">
        <v>879031.63</v>
      </c>
      <c r="F40" s="112">
        <v>315704</v>
      </c>
      <c r="G40" s="112">
        <v>339416.31</v>
      </c>
      <c r="H40" s="112">
        <v>114876</v>
      </c>
      <c r="I40" s="112">
        <v>229752</v>
      </c>
      <c r="J40" s="112">
        <v>177209.28</v>
      </c>
      <c r="K40" s="112">
        <v>87253</v>
      </c>
      <c r="L40" s="112">
        <v>593615</v>
      </c>
      <c r="M40" s="112">
        <v>362406.04</v>
      </c>
      <c r="N40" s="93">
        <v>24</v>
      </c>
      <c r="P40" s="102"/>
    </row>
    <row r="41" spans="1:16" s="101" customFormat="1" ht="12" customHeight="1">
      <c r="A41" s="86"/>
      <c r="B41" s="73" t="s">
        <v>94</v>
      </c>
      <c r="C41" s="49"/>
      <c r="D41" s="49"/>
      <c r="E41" s="49"/>
      <c r="F41" s="49"/>
      <c r="G41" s="49"/>
      <c r="H41" s="49"/>
      <c r="I41" s="49"/>
      <c r="J41" s="49"/>
      <c r="L41" s="49"/>
      <c r="M41" s="49"/>
      <c r="N41" s="89"/>
      <c r="P41" s="47"/>
    </row>
    <row r="42" spans="1:16" ht="12" customHeight="1">
      <c r="A42" s="86">
        <v>25</v>
      </c>
      <c r="B42" s="73" t="s">
        <v>95</v>
      </c>
      <c r="C42" s="49">
        <v>78045</v>
      </c>
      <c r="D42" s="49">
        <v>299262</v>
      </c>
      <c r="E42" s="49">
        <v>204822.95</v>
      </c>
      <c r="F42" s="49">
        <v>38770</v>
      </c>
      <c r="G42" s="49">
        <v>41770.17</v>
      </c>
      <c r="H42" s="49">
        <v>10920</v>
      </c>
      <c r="I42" s="49">
        <v>21840</v>
      </c>
      <c r="J42" s="49">
        <v>17186.96</v>
      </c>
      <c r="K42" s="128">
        <v>28355</v>
      </c>
      <c r="L42" s="49">
        <v>238652</v>
      </c>
      <c r="M42" s="49">
        <v>145865.82</v>
      </c>
      <c r="N42" s="89">
        <v>25</v>
      </c>
      <c r="P42" s="99"/>
    </row>
    <row r="43" spans="1:16" ht="12" customHeight="1">
      <c r="A43" s="86">
        <v>26</v>
      </c>
      <c r="B43" s="73" t="s">
        <v>96</v>
      </c>
      <c r="C43" s="49">
        <v>439788</v>
      </c>
      <c r="D43" s="49">
        <v>839809</v>
      </c>
      <c r="E43" s="49">
        <v>674208.68</v>
      </c>
      <c r="F43" s="49">
        <v>276934</v>
      </c>
      <c r="G43" s="49">
        <v>297646.14</v>
      </c>
      <c r="H43" s="49">
        <v>103956</v>
      </c>
      <c r="I43" s="49">
        <v>207912</v>
      </c>
      <c r="J43" s="49">
        <v>160022.32</v>
      </c>
      <c r="K43" s="128">
        <v>58898</v>
      </c>
      <c r="L43" s="49">
        <v>354963</v>
      </c>
      <c r="M43" s="49">
        <v>216540.22</v>
      </c>
      <c r="N43" s="89">
        <v>26</v>
      </c>
      <c r="P43" s="99"/>
    </row>
    <row r="44" spans="1:14" ht="12" customHeight="1">
      <c r="A44" s="91"/>
      <c r="B44" s="52"/>
      <c r="C44" s="99"/>
      <c r="D44" s="99"/>
      <c r="E44" s="99"/>
      <c r="F44" s="99"/>
      <c r="G44" s="99"/>
      <c r="H44" s="99"/>
      <c r="I44" s="99"/>
      <c r="J44" s="99"/>
      <c r="K44" s="103"/>
      <c r="L44" s="99"/>
      <c r="M44" s="104"/>
      <c r="N44" s="91"/>
    </row>
    <row r="45" spans="1:10" ht="12" customHeight="1">
      <c r="A45" s="73" t="s">
        <v>125</v>
      </c>
      <c r="H45" s="47" t="s">
        <v>126</v>
      </c>
      <c r="J45" s="99"/>
    </row>
    <row r="46" spans="1:10" ht="12" customHeight="1">
      <c r="A46" s="22"/>
      <c r="J46" s="99"/>
    </row>
    <row r="47" ht="12" customHeight="1">
      <c r="J47" s="99"/>
    </row>
    <row r="48" spans="5:10" ht="12" customHeight="1">
      <c r="E48" s="99"/>
      <c r="J48" s="99"/>
    </row>
    <row r="49" spans="5:10" ht="12" customHeight="1">
      <c r="E49" s="99"/>
      <c r="J49" s="99"/>
    </row>
    <row r="50" spans="5:10" ht="12" customHeight="1">
      <c r="E50" s="99"/>
      <c r="J50" s="99"/>
    </row>
    <row r="51" spans="5:10" ht="12" customHeight="1">
      <c r="E51" s="99"/>
      <c r="J51" s="99"/>
    </row>
    <row r="52" spans="5:10" ht="12" customHeight="1">
      <c r="E52" s="99"/>
      <c r="J52" s="99"/>
    </row>
    <row r="53" spans="5:10" ht="12" customHeight="1">
      <c r="E53" s="99"/>
      <c r="J53" s="99"/>
    </row>
    <row r="54" spans="5:10" ht="12" customHeight="1">
      <c r="E54" s="99"/>
      <c r="J54" s="99"/>
    </row>
    <row r="55" spans="5:10" ht="12" customHeight="1">
      <c r="E55" s="99"/>
      <c r="J55" s="99"/>
    </row>
    <row r="56" spans="5:10" ht="12" customHeight="1">
      <c r="E56" s="99"/>
      <c r="J56" s="99"/>
    </row>
    <row r="57" spans="5:10" ht="12" customHeight="1">
      <c r="E57" s="99"/>
      <c r="J57" s="99"/>
    </row>
    <row r="58" spans="5:10" ht="12" customHeight="1">
      <c r="E58" s="99"/>
      <c r="J58" s="99"/>
    </row>
    <row r="59" spans="5:10" ht="12" customHeight="1">
      <c r="E59" s="99"/>
      <c r="J59" s="99"/>
    </row>
    <row r="60" spans="5:10" ht="12" customHeight="1">
      <c r="E60" s="99"/>
      <c r="J60" s="99"/>
    </row>
    <row r="61" spans="5:10" ht="12" customHeight="1">
      <c r="E61" s="99"/>
      <c r="J61" s="99"/>
    </row>
    <row r="62" spans="5:10" ht="12" customHeight="1">
      <c r="E62" s="99"/>
      <c r="J62" s="99"/>
    </row>
    <row r="63" spans="5:10" ht="12" customHeight="1">
      <c r="E63" s="99"/>
      <c r="J63" s="99"/>
    </row>
    <row r="64" spans="5:10" ht="12" customHeight="1">
      <c r="E64" s="99"/>
      <c r="J64" s="99"/>
    </row>
    <row r="65" spans="5:10" ht="12" customHeight="1">
      <c r="E65" s="99"/>
      <c r="J65" s="99"/>
    </row>
    <row r="66" spans="5:10" ht="12" customHeight="1">
      <c r="E66" s="99"/>
      <c r="J66" s="99"/>
    </row>
    <row r="67" spans="5:10" ht="12" customHeight="1">
      <c r="E67" s="99"/>
      <c r="J67" s="99"/>
    </row>
    <row r="68" spans="5:10" ht="12" customHeight="1">
      <c r="E68" s="99"/>
      <c r="J68" s="99"/>
    </row>
    <row r="69" spans="5:10" ht="12" customHeight="1">
      <c r="E69" s="99"/>
      <c r="J69" s="99"/>
    </row>
    <row r="70" spans="5:10" ht="12" customHeight="1">
      <c r="E70" s="99"/>
      <c r="J70" s="99"/>
    </row>
    <row r="71" spans="5:10" ht="12" customHeight="1">
      <c r="E71" s="99"/>
      <c r="J71" s="99"/>
    </row>
    <row r="72" spans="5:10" ht="12" customHeight="1">
      <c r="E72" s="99"/>
      <c r="J72" s="99"/>
    </row>
    <row r="73" spans="5:10" ht="12" customHeight="1">
      <c r="E73" s="99"/>
      <c r="J73" s="102"/>
    </row>
    <row r="74" ht="12" customHeight="1">
      <c r="E74" s="99"/>
    </row>
    <row r="75" spans="5:10" ht="12" customHeight="1">
      <c r="E75" s="99"/>
      <c r="J75" s="99"/>
    </row>
    <row r="76" spans="5:10" ht="12" customHeight="1">
      <c r="E76" s="102"/>
      <c r="J76" s="99"/>
    </row>
    <row r="78" ht="12" customHeight="1">
      <c r="E78" s="99"/>
    </row>
    <row r="79" ht="12" customHeight="1">
      <c r="E79" s="99"/>
    </row>
  </sheetData>
  <mergeCells count="21">
    <mergeCell ref="C10:D10"/>
    <mergeCell ref="B5:B10"/>
    <mergeCell ref="H10:I10"/>
    <mergeCell ref="E8:E9"/>
    <mergeCell ref="C6:E7"/>
    <mergeCell ref="C8:C9"/>
    <mergeCell ref="A5:A10"/>
    <mergeCell ref="N5:N10"/>
    <mergeCell ref="M8:M9"/>
    <mergeCell ref="G8:G9"/>
    <mergeCell ref="H8:H9"/>
    <mergeCell ref="K8:K9"/>
    <mergeCell ref="L8:L9"/>
    <mergeCell ref="K10:L10"/>
    <mergeCell ref="K7:M7"/>
    <mergeCell ref="F6:M6"/>
    <mergeCell ref="J8:J9"/>
    <mergeCell ref="D8:D9"/>
    <mergeCell ref="I8:I9"/>
    <mergeCell ref="F7:G7"/>
    <mergeCell ref="H7:J7"/>
  </mergeCells>
  <printOptions/>
  <pageMargins left="0.984251968503937" right="0.984251968503937" top="0.7874015748031497" bottom="0.3937007874015748" header="0.5118110236220472" footer="0.5118110236220472"/>
  <pageSetup firstPageNumber="14" useFirstPageNumber="1" horizontalDpi="600" verticalDpi="600" orientation="portrait" paperSize="9" r:id="rId2"/>
  <headerFooter alignWithMargins="0">
    <oddHeader>&amp;C&amp;"Arial,Standard"- &amp;P -&amp;"Helvetica,Standard"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C8" sqref="C8"/>
    </sheetView>
  </sheetViews>
  <sheetFormatPr defaultColWidth="11.421875" defaultRowHeight="12"/>
  <cols>
    <col min="1" max="1" width="20.8515625" style="0" customWidth="1"/>
    <col min="2" max="2" width="11.28125" style="0" customWidth="1"/>
    <col min="5" max="5" width="20.28125" style="0" customWidth="1"/>
  </cols>
  <sheetData>
    <row r="1" spans="1:7" ht="12">
      <c r="A1" s="202" t="s">
        <v>144</v>
      </c>
      <c r="B1" s="202"/>
      <c r="E1" s="118" t="s">
        <v>112</v>
      </c>
      <c r="F1" t="s">
        <v>144</v>
      </c>
      <c r="G1" t="s">
        <v>113</v>
      </c>
    </row>
    <row r="3" spans="1:5" ht="12">
      <c r="A3" s="1" t="s">
        <v>0</v>
      </c>
      <c r="B3" s="7" t="s">
        <v>1</v>
      </c>
      <c r="E3" t="s">
        <v>30</v>
      </c>
    </row>
    <row r="4" spans="1:7" ht="12">
      <c r="A4" s="1" t="s">
        <v>2</v>
      </c>
      <c r="B4" s="5" t="s">
        <v>3</v>
      </c>
      <c r="E4" t="s">
        <v>31</v>
      </c>
      <c r="F4">
        <v>16294</v>
      </c>
      <c r="G4" s="10">
        <v>1.3979222486180782</v>
      </c>
    </row>
    <row r="5" spans="1:7" ht="12">
      <c r="A5" s="4" t="s">
        <v>4</v>
      </c>
      <c r="B5" s="6" t="s">
        <v>29</v>
      </c>
      <c r="E5" t="s">
        <v>32</v>
      </c>
      <c r="F5">
        <v>69763</v>
      </c>
      <c r="G5" s="10">
        <v>5.9852246121482136</v>
      </c>
    </row>
    <row r="6" spans="1:7" ht="12">
      <c r="A6" s="2"/>
      <c r="E6" t="s">
        <v>33</v>
      </c>
      <c r="F6">
        <v>269500</v>
      </c>
      <c r="G6" s="10">
        <v>23.121397201581694</v>
      </c>
    </row>
    <row r="7" spans="1:7" ht="12">
      <c r="A7" s="2" t="s">
        <v>5</v>
      </c>
      <c r="B7" s="9">
        <v>68.06527072413388</v>
      </c>
      <c r="C7" s="9"/>
      <c r="E7" t="s">
        <v>34</v>
      </c>
      <c r="F7">
        <v>384971</v>
      </c>
      <c r="G7" s="10">
        <v>33.02807941406347</v>
      </c>
    </row>
    <row r="8" spans="1:7" ht="12">
      <c r="A8" s="2" t="s">
        <v>6</v>
      </c>
      <c r="B8" s="9">
        <v>65.85780759302192</v>
      </c>
      <c r="C8" s="9"/>
      <c r="E8" t="s">
        <v>35</v>
      </c>
      <c r="F8">
        <v>229695</v>
      </c>
      <c r="G8" s="10">
        <v>19.706379703960323</v>
      </c>
    </row>
    <row r="9" spans="1:7" ht="12">
      <c r="A9" s="2" t="s">
        <v>7</v>
      </c>
      <c r="B9" s="9">
        <v>68.84211203174661</v>
      </c>
      <c r="C9" s="9"/>
      <c r="E9" t="s">
        <v>36</v>
      </c>
      <c r="F9">
        <v>110845</v>
      </c>
      <c r="G9" s="10">
        <v>9.509800641221977</v>
      </c>
    </row>
    <row r="10" spans="1:7" ht="12">
      <c r="A10" s="2" t="s">
        <v>8</v>
      </c>
      <c r="B10" s="9">
        <v>69.57816907816907</v>
      </c>
      <c r="C10" s="9"/>
      <c r="E10" t="s">
        <v>37</v>
      </c>
      <c r="F10">
        <v>84519</v>
      </c>
      <c r="G10" s="10">
        <v>7.2511961784062455</v>
      </c>
    </row>
    <row r="11" spans="1:7" ht="12">
      <c r="A11" s="2" t="s">
        <v>9</v>
      </c>
      <c r="B11" s="9">
        <v>71.78803433932207</v>
      </c>
      <c r="C11" s="9"/>
      <c r="F11">
        <v>1165587</v>
      </c>
      <c r="G11" s="10">
        <v>100</v>
      </c>
    </row>
    <row r="12" spans="1:3" ht="12">
      <c r="A12" s="2" t="s">
        <v>10</v>
      </c>
      <c r="B12" s="9">
        <v>71.09281909226507</v>
      </c>
      <c r="C12" s="9"/>
    </row>
    <row r="13" spans="1:3" ht="12">
      <c r="A13" s="2" t="s">
        <v>11</v>
      </c>
      <c r="B13" s="9">
        <v>88.4917097991052</v>
      </c>
      <c r="C13" s="9"/>
    </row>
    <row r="14" spans="1:3" ht="12">
      <c r="A14" s="2" t="s">
        <v>12</v>
      </c>
      <c r="B14" s="9">
        <v>78.67573815971993</v>
      </c>
      <c r="C14" s="9"/>
    </row>
    <row r="15" spans="1:3" ht="12">
      <c r="A15" s="2" t="s">
        <v>13</v>
      </c>
      <c r="B15" s="9">
        <v>84.80283670020376</v>
      </c>
      <c r="C15" s="9"/>
    </row>
    <row r="16" spans="1:3" ht="12">
      <c r="A16" s="2" t="s">
        <v>14</v>
      </c>
      <c r="B16" s="9">
        <v>82.78278248639846</v>
      </c>
      <c r="C16" s="9"/>
    </row>
    <row r="17" spans="1:3" ht="12">
      <c r="A17" s="2" t="s">
        <v>15</v>
      </c>
      <c r="B17" s="9">
        <v>83.32092265558599</v>
      </c>
      <c r="C17" s="9"/>
    </row>
    <row r="18" spans="1:3" ht="12">
      <c r="A18" s="2" t="s">
        <v>16</v>
      </c>
      <c r="B18" s="9">
        <v>81.94085625347749</v>
      </c>
      <c r="C18" s="9"/>
    </row>
    <row r="19" spans="1:3" ht="12">
      <c r="A19" s="2" t="s">
        <v>17</v>
      </c>
      <c r="B19" s="9">
        <v>78.14469412884087</v>
      </c>
      <c r="C19" s="9"/>
    </row>
    <row r="20" spans="1:3" ht="12">
      <c r="A20" s="2" t="s">
        <v>18</v>
      </c>
      <c r="B20" s="9">
        <v>83.8905066651762</v>
      </c>
      <c r="C20" s="9"/>
    </row>
    <row r="21" spans="1:3" ht="12">
      <c r="A21" s="2" t="s">
        <v>19</v>
      </c>
      <c r="B21" s="9">
        <v>88.56572003015833</v>
      </c>
      <c r="C21" s="9"/>
    </row>
    <row r="22" spans="1:3" ht="12">
      <c r="A22" s="2" t="s">
        <v>20</v>
      </c>
      <c r="B22" s="9">
        <v>76.39097036626158</v>
      </c>
      <c r="C22" s="9"/>
    </row>
    <row r="23" spans="1:3" ht="12">
      <c r="A23" s="2" t="s">
        <v>21</v>
      </c>
      <c r="B23" s="9">
        <v>83.38811120832118</v>
      </c>
      <c r="C23" s="9"/>
    </row>
    <row r="24" spans="1:3" ht="12">
      <c r="A24" s="2" t="s">
        <v>22</v>
      </c>
      <c r="B24" s="9">
        <v>76.52098833471112</v>
      </c>
      <c r="C24" s="9"/>
    </row>
    <row r="25" spans="1:3" ht="12">
      <c r="A25" s="2" t="s">
        <v>23</v>
      </c>
      <c r="B25" s="9">
        <v>75.7372439508644</v>
      </c>
      <c r="C25" s="9"/>
    </row>
    <row r="26" spans="1:3" ht="12">
      <c r="A26" s="2" t="s">
        <v>24</v>
      </c>
      <c r="B26" s="9">
        <v>81.38579533515444</v>
      </c>
      <c r="C26" s="9"/>
    </row>
    <row r="27" spans="1:3" ht="12">
      <c r="A27" s="2" t="s">
        <v>25</v>
      </c>
      <c r="B27" s="9">
        <v>80.86783900982762</v>
      </c>
      <c r="C27" s="9"/>
    </row>
    <row r="28" spans="1:3" ht="12">
      <c r="A28" s="2" t="s">
        <v>26</v>
      </c>
      <c r="B28" s="9">
        <v>75.93669699113296</v>
      </c>
      <c r="C28" s="9"/>
    </row>
    <row r="29" spans="1:3" ht="12">
      <c r="A29" s="2" t="s">
        <v>27</v>
      </c>
      <c r="B29" s="9">
        <v>71.3328232722381</v>
      </c>
      <c r="C29" s="9"/>
    </row>
    <row r="30" spans="1:3" ht="12">
      <c r="A30" s="3" t="s">
        <v>28</v>
      </c>
      <c r="B30" s="9">
        <v>77.1791354913876</v>
      </c>
      <c r="C30" s="9"/>
    </row>
    <row r="31" ht="12">
      <c r="B31" s="8"/>
    </row>
  </sheetData>
  <mergeCells count="1">
    <mergeCell ref="A1:B1"/>
  </mergeCells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"/>
  <cols>
    <col min="1" max="1" width="11.7109375" style="0" customWidth="1"/>
  </cols>
  <sheetData>
    <row r="1" spans="1:2" ht="15">
      <c r="A1" s="209" t="s">
        <v>161</v>
      </c>
      <c r="B1" s="210"/>
    </row>
    <row r="6" spans="1:2" ht="14.25">
      <c r="A6" s="211">
        <v>0</v>
      </c>
      <c r="B6" s="212" t="s">
        <v>162</v>
      </c>
    </row>
    <row r="7" spans="1:2" ht="14.25">
      <c r="A7" s="213"/>
      <c r="B7" s="212" t="s">
        <v>163</v>
      </c>
    </row>
    <row r="8" spans="1:2" ht="14.25">
      <c r="A8" s="211" t="s">
        <v>74</v>
      </c>
      <c r="B8" s="212" t="s">
        <v>164</v>
      </c>
    </row>
    <row r="9" spans="1:2" ht="14.25">
      <c r="A9" s="211" t="s">
        <v>165</v>
      </c>
      <c r="B9" s="212" t="s">
        <v>166</v>
      </c>
    </row>
    <row r="10" spans="1:2" ht="14.25">
      <c r="A10" s="211" t="s">
        <v>167</v>
      </c>
      <c r="B10" s="212" t="s">
        <v>168</v>
      </c>
    </row>
    <row r="11" spans="1:2" ht="14.25">
      <c r="A11" s="211" t="s">
        <v>169</v>
      </c>
      <c r="B11" s="212" t="s">
        <v>170</v>
      </c>
    </row>
    <row r="12" spans="1:2" ht="14.25">
      <c r="A12" s="211" t="s">
        <v>171</v>
      </c>
      <c r="B12" s="212" t="s">
        <v>172</v>
      </c>
    </row>
    <row r="13" spans="1:2" ht="14.25">
      <c r="A13" s="211" t="s">
        <v>173</v>
      </c>
      <c r="B13" s="212" t="s">
        <v>174</v>
      </c>
    </row>
    <row r="14" spans="1:2" ht="14.25">
      <c r="A14" s="211" t="s">
        <v>175</v>
      </c>
      <c r="B14" s="212" t="s">
        <v>176</v>
      </c>
    </row>
    <row r="15" spans="1:2" ht="14.25">
      <c r="A15" s="211" t="s">
        <v>177</v>
      </c>
      <c r="B15" s="212" t="s">
        <v>178</v>
      </c>
    </row>
    <row r="16" ht="14.25">
      <c r="A16" s="212"/>
    </row>
    <row r="17" spans="1:2" ht="14.25">
      <c r="A17" s="212" t="s">
        <v>179</v>
      </c>
      <c r="B17" s="214" t="s">
        <v>180</v>
      </c>
    </row>
    <row r="18" spans="1:2" ht="14.25">
      <c r="A18" s="212" t="s">
        <v>181</v>
      </c>
      <c r="B18" s="214" t="s">
        <v>182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A1" sqref="A1"/>
    </sheetView>
  </sheetViews>
  <sheetFormatPr defaultColWidth="11.421875" defaultRowHeight="12"/>
  <cols>
    <col min="1" max="1" width="76.140625" style="13" customWidth="1"/>
    <col min="2" max="2" width="9.28125" style="13" customWidth="1"/>
    <col min="3" max="16384" width="11.421875" style="13" customWidth="1"/>
  </cols>
  <sheetData>
    <row r="1" spans="1:2" ht="12.75">
      <c r="A1" s="11" t="s">
        <v>38</v>
      </c>
      <c r="B1" s="12"/>
    </row>
    <row r="2" spans="1:2" ht="12.75">
      <c r="A2" s="14"/>
      <c r="B2" s="15" t="s">
        <v>39</v>
      </c>
    </row>
    <row r="3" spans="1:2" ht="12.75">
      <c r="A3" s="14"/>
      <c r="B3" s="15"/>
    </row>
    <row r="4" spans="1:2" ht="12.75">
      <c r="A4" s="14"/>
      <c r="B4" s="15"/>
    </row>
    <row r="5" spans="1:2" ht="12.75">
      <c r="A5" s="11" t="s">
        <v>40</v>
      </c>
      <c r="B5" s="15">
        <v>2</v>
      </c>
    </row>
    <row r="6" spans="1:2" ht="12.75">
      <c r="A6" s="14"/>
      <c r="B6" s="15"/>
    </row>
    <row r="7" spans="1:2" ht="12.75">
      <c r="A7" s="14"/>
      <c r="B7" s="15"/>
    </row>
    <row r="8" spans="1:2" ht="12.75">
      <c r="A8" s="14"/>
      <c r="B8" s="15"/>
    </row>
    <row r="9" spans="1:2" ht="12.75">
      <c r="A9" s="11" t="s">
        <v>129</v>
      </c>
      <c r="B9" s="15">
        <v>4</v>
      </c>
    </row>
    <row r="10" spans="1:2" ht="12.75">
      <c r="A10" s="14"/>
      <c r="B10" s="15"/>
    </row>
    <row r="11" spans="1:2" ht="12.75">
      <c r="A11" s="14"/>
      <c r="B11" s="15"/>
    </row>
    <row r="12" spans="1:2" ht="12.75">
      <c r="A12" s="14"/>
      <c r="B12" s="15"/>
    </row>
    <row r="13" spans="1:2" ht="12.75">
      <c r="A13" s="11" t="s">
        <v>41</v>
      </c>
      <c r="B13" s="16"/>
    </row>
    <row r="14" spans="1:2" ht="12.75">
      <c r="A14" s="11"/>
      <c r="B14" s="16"/>
    </row>
    <row r="15" spans="1:2" ht="12.75">
      <c r="A15" s="11"/>
      <c r="B15" s="16"/>
    </row>
    <row r="16" spans="1:2" ht="12.75">
      <c r="A16" s="11"/>
      <c r="B16" s="16"/>
    </row>
    <row r="17" spans="1:2" ht="12.75">
      <c r="A17" s="14" t="s">
        <v>130</v>
      </c>
      <c r="B17" s="15">
        <v>5</v>
      </c>
    </row>
    <row r="18" spans="1:2" ht="12.75">
      <c r="A18" s="14"/>
      <c r="B18" s="15"/>
    </row>
    <row r="19" spans="1:2" ht="12.75">
      <c r="A19" s="14" t="s">
        <v>131</v>
      </c>
      <c r="B19" s="15">
        <v>6</v>
      </c>
    </row>
    <row r="20" spans="1:2" ht="12.75">
      <c r="A20" s="14"/>
      <c r="B20" s="15"/>
    </row>
    <row r="21" spans="1:2" ht="12.75">
      <c r="A21" s="14" t="s">
        <v>132</v>
      </c>
      <c r="B21" s="15">
        <v>7</v>
      </c>
    </row>
    <row r="22" spans="1:2" ht="12.75">
      <c r="A22" s="14"/>
      <c r="B22" s="15"/>
    </row>
    <row r="23" spans="1:2" ht="12.75">
      <c r="A23" s="14"/>
      <c r="B23" s="15"/>
    </row>
    <row r="24" spans="1:2" ht="12.75">
      <c r="A24" s="14"/>
      <c r="B24" s="15"/>
    </row>
    <row r="25" spans="1:2" ht="12.75">
      <c r="A25" s="11" t="s">
        <v>42</v>
      </c>
      <c r="B25" s="16"/>
    </row>
    <row r="26" spans="1:2" ht="12.75">
      <c r="A26" s="11"/>
      <c r="B26" s="16"/>
    </row>
    <row r="27" spans="1:2" ht="12.75">
      <c r="A27" s="11"/>
      <c r="B27" s="16"/>
    </row>
    <row r="28" spans="1:2" ht="12.75">
      <c r="A28" s="11"/>
      <c r="B28" s="16"/>
    </row>
    <row r="29" spans="1:2" ht="12.75">
      <c r="A29" s="14" t="s">
        <v>133</v>
      </c>
      <c r="B29" s="15">
        <v>8</v>
      </c>
    </row>
    <row r="30" spans="1:2" ht="12.75">
      <c r="A30" s="14"/>
      <c r="B30" s="15"/>
    </row>
    <row r="31" spans="1:2" ht="12.75">
      <c r="A31" s="14" t="s">
        <v>43</v>
      </c>
      <c r="B31" s="12"/>
    </row>
    <row r="32" spans="1:2" ht="12.75">
      <c r="A32" s="14" t="s">
        <v>134</v>
      </c>
      <c r="B32" s="15">
        <v>10</v>
      </c>
    </row>
    <row r="33" spans="1:2" ht="12.75">
      <c r="A33" s="14"/>
      <c r="B33" s="15"/>
    </row>
    <row r="34" spans="1:2" ht="12.75">
      <c r="A34" s="14" t="s">
        <v>135</v>
      </c>
      <c r="B34" s="15"/>
    </row>
    <row r="35" spans="1:2" ht="12.75">
      <c r="A35" s="14" t="s">
        <v>44</v>
      </c>
      <c r="B35" s="15">
        <v>12</v>
      </c>
    </row>
    <row r="36" spans="1:2" ht="12.75">
      <c r="A36" s="14"/>
      <c r="B36" s="15"/>
    </row>
    <row r="37" spans="1:2" ht="12.75">
      <c r="A37" s="14" t="s">
        <v>136</v>
      </c>
      <c r="B37" s="12"/>
    </row>
    <row r="38" spans="1:2" ht="12.75">
      <c r="A38" s="14" t="s">
        <v>45</v>
      </c>
      <c r="B38" s="17">
        <v>14</v>
      </c>
    </row>
    <row r="39" spans="1:2" ht="12.75">
      <c r="A39" s="18"/>
      <c r="B39" s="18"/>
    </row>
    <row r="42" ht="12.75">
      <c r="D42" s="106"/>
    </row>
  </sheetData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9:J9"/>
  <sheetViews>
    <sheetView showGridLines="0" workbookViewId="0" topLeftCell="A19">
      <selection activeCell="A1" sqref="A1"/>
    </sheetView>
  </sheetViews>
  <sheetFormatPr defaultColWidth="11.421875" defaultRowHeight="12"/>
  <sheetData>
    <row r="9" ht="12">
      <c r="J9" s="105"/>
    </row>
  </sheetData>
  <sheetProtection sheet="1" objects="1" scenarios="1"/>
  <printOptions/>
  <pageMargins left="0.6692913385826772" right="0.35433070866141736" top="0.7874015748031497" bottom="0.3937007874015748" header="0.5118110236220472" footer="0.5118110236220472"/>
  <pageSetup firstPageNumber="2" useFirstPageNumber="1" horizontalDpi="600" verticalDpi="600" orientation="portrait" paperSize="9" r:id="rId4"/>
  <headerFooter alignWithMargins="0">
    <oddHeader>&amp;C&amp;"Arial,Standard"- &amp;P -</oddHeader>
  </headerFooter>
  <legacyDrawing r:id="rId3"/>
  <oleObjects>
    <oleObject progId="Word.Document.8" shapeId="374675" r:id="rId1"/>
    <oleObject progId="Word.Document.8" shapeId="389393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I5:J29"/>
  <sheetViews>
    <sheetView showGridLines="0" zoomScale="130" zoomScaleNormal="130" workbookViewId="0" topLeftCell="A1">
      <selection activeCell="F24" sqref="F24"/>
    </sheetView>
  </sheetViews>
  <sheetFormatPr defaultColWidth="11.421875" defaultRowHeight="12"/>
  <cols>
    <col min="5" max="5" width="48.8515625" style="0" customWidth="1"/>
    <col min="6" max="6" width="45.7109375" style="0" customWidth="1"/>
    <col min="7" max="7" width="27.00390625" style="0" customWidth="1"/>
    <col min="8" max="8" width="16.28125" style="0" customWidth="1"/>
  </cols>
  <sheetData>
    <row r="5" ht="12">
      <c r="I5" s="105"/>
    </row>
    <row r="13" ht="12">
      <c r="J13" s="105"/>
    </row>
    <row r="29" ht="12">
      <c r="I29" s="105"/>
    </row>
  </sheetData>
  <sheetProtection sheet="1" objects="1" scenarios="1"/>
  <printOptions/>
  <pageMargins left="0.7874015748031497" right="0.5905511811023623" top="0.7874015748031497" bottom="0.7874015748031497" header="0.5118110236220472" footer="0.5118110236220472"/>
  <pageSetup firstPageNumber="4" useFirstPageNumber="1" horizontalDpi="600" verticalDpi="600" orientation="portrait" paperSize="9" r:id="rId3"/>
  <headerFooter alignWithMargins="0">
    <oddHeader>&amp;C&amp;"Arial,Standard"- &amp;P -</oddHeader>
  </headerFooter>
  <legacyDrawing r:id="rId2"/>
  <oleObjects>
    <oleObject progId="Word.Document.8" shapeId="24200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I1:I1"/>
  <sheetViews>
    <sheetView workbookViewId="0" topLeftCell="A1">
      <selection activeCell="I17" sqref="I17"/>
    </sheetView>
  </sheetViews>
  <sheetFormatPr defaultColWidth="11.421875" defaultRowHeight="12"/>
  <cols>
    <col min="9" max="9" width="20.28125" style="0" customWidth="1"/>
  </cols>
  <sheetData>
    <row r="1" ht="12">
      <c r="I1" s="129"/>
    </row>
  </sheetData>
  <printOptions/>
  <pageMargins left="0.7874015748031497" right="0.7874015748031497" top="0.7874015748031497" bottom="0.7874015748031497" header="0.46" footer="0.5118110236220472"/>
  <pageSetup firstPageNumber="5" useFirstPageNumber="1" horizontalDpi="600" verticalDpi="600" orientation="portrait" paperSize="9" r:id="rId3"/>
  <headerFooter alignWithMargins="0">
    <oddHeader>&amp;C&amp;"Arial,Standard"- &amp;P -</oddHeader>
  </headerFooter>
  <legacyDrawing r:id="rId2"/>
  <oleObjects>
    <oleObject progId="AcroExch.Document.7" shapeId="981469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cols>
    <col min="8" max="8" width="16.140625" style="0" customWidth="1"/>
  </cols>
  <sheetData/>
  <printOptions/>
  <pageMargins left="0.84" right="0.5511811023622047" top="0.7874015748031497" bottom="0.3937007874015748" header="0.5118110236220472" footer="0.5118110236220472"/>
  <pageSetup firstPageNumber="6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66"/>
  <sheetViews>
    <sheetView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" customHeight="1"/>
  <cols>
    <col min="1" max="1" width="4.7109375" style="47" customWidth="1"/>
    <col min="2" max="2" width="26.421875" style="47" customWidth="1"/>
    <col min="3" max="14" width="11.7109375" style="47" customWidth="1"/>
    <col min="15" max="15" width="4.421875" style="47" customWidth="1"/>
    <col min="16" max="16384" width="10.28125" style="47" customWidth="1"/>
  </cols>
  <sheetData>
    <row r="2" spans="1:15" s="22" customFormat="1" ht="12" customHeight="1">
      <c r="A2" s="19"/>
      <c r="B2" s="19"/>
      <c r="C2" s="19"/>
      <c r="D2" s="19"/>
      <c r="E2" s="19"/>
      <c r="F2" s="19"/>
      <c r="G2" s="20" t="s">
        <v>49</v>
      </c>
      <c r="H2" s="21" t="s">
        <v>137</v>
      </c>
      <c r="I2" s="19"/>
      <c r="J2" s="19"/>
      <c r="K2" s="19"/>
      <c r="L2" s="19"/>
      <c r="M2" s="19"/>
      <c r="N2" s="19"/>
      <c r="O2" s="19"/>
    </row>
    <row r="3" spans="1:15" s="22" customFormat="1" ht="12" customHeight="1">
      <c r="A3" s="19"/>
      <c r="B3" s="19"/>
      <c r="C3" s="19"/>
      <c r="D3" s="19"/>
      <c r="E3" s="19"/>
      <c r="F3" s="19"/>
      <c r="G3" s="20"/>
      <c r="H3" s="21"/>
      <c r="I3" s="19"/>
      <c r="J3" s="19"/>
      <c r="K3" s="19"/>
      <c r="L3" s="19"/>
      <c r="M3" s="19"/>
      <c r="N3" s="19"/>
      <c r="O3" s="19"/>
    </row>
    <row r="4" s="22" customFormat="1" ht="12" customHeight="1">
      <c r="J4" s="23"/>
    </row>
    <row r="5" spans="1:15" s="22" customFormat="1" ht="12" customHeight="1">
      <c r="A5" s="132" t="s">
        <v>116</v>
      </c>
      <c r="B5" s="137" t="s">
        <v>117</v>
      </c>
      <c r="C5" s="143" t="s">
        <v>51</v>
      </c>
      <c r="D5" s="144"/>
      <c r="E5" s="144"/>
      <c r="F5" s="144"/>
      <c r="G5" s="144"/>
      <c r="H5" s="158" t="s">
        <v>82</v>
      </c>
      <c r="I5" s="158"/>
      <c r="J5" s="158"/>
      <c r="K5" s="158"/>
      <c r="L5" s="159"/>
      <c r="M5" s="154" t="s">
        <v>52</v>
      </c>
      <c r="N5" s="155"/>
      <c r="O5" s="147" t="s">
        <v>116</v>
      </c>
    </row>
    <row r="6" spans="1:15" s="22" customFormat="1" ht="12" customHeight="1">
      <c r="A6" s="133"/>
      <c r="B6" s="138"/>
      <c r="C6" s="140" t="s">
        <v>57</v>
      </c>
      <c r="D6" s="29"/>
      <c r="E6" s="30"/>
      <c r="F6" s="30"/>
      <c r="G6" s="31" t="s">
        <v>54</v>
      </c>
      <c r="H6" s="32" t="s">
        <v>83</v>
      </c>
      <c r="I6" s="30"/>
      <c r="J6" s="33"/>
      <c r="K6" s="33" t="s">
        <v>55</v>
      </c>
      <c r="L6" s="34"/>
      <c r="M6" s="156"/>
      <c r="N6" s="157"/>
      <c r="O6" s="148"/>
    </row>
    <row r="7" spans="1:15" s="22" customFormat="1" ht="12" customHeight="1">
      <c r="A7" s="133"/>
      <c r="B7" s="138"/>
      <c r="C7" s="141"/>
      <c r="D7" s="135">
        <v>1</v>
      </c>
      <c r="E7" s="135">
        <v>2</v>
      </c>
      <c r="F7" s="135">
        <v>3</v>
      </c>
      <c r="G7" s="145">
        <v>4</v>
      </c>
      <c r="H7" s="150">
        <v>5</v>
      </c>
      <c r="I7" s="135">
        <v>6</v>
      </c>
      <c r="J7" s="160" t="s">
        <v>118</v>
      </c>
      <c r="K7" s="152" t="s">
        <v>84</v>
      </c>
      <c r="L7" s="152" t="s">
        <v>1</v>
      </c>
      <c r="M7" s="30" t="s">
        <v>47</v>
      </c>
      <c r="N7" s="30"/>
      <c r="O7" s="148"/>
    </row>
    <row r="8" spans="1:15" s="22" customFormat="1" ht="12" customHeight="1">
      <c r="A8" s="133"/>
      <c r="B8" s="138"/>
      <c r="C8" s="142"/>
      <c r="D8" s="136"/>
      <c r="E8" s="136"/>
      <c r="F8" s="136"/>
      <c r="G8" s="146"/>
      <c r="H8" s="151"/>
      <c r="I8" s="136"/>
      <c r="J8" s="161"/>
      <c r="K8" s="153"/>
      <c r="L8" s="153"/>
      <c r="M8" s="36" t="s">
        <v>58</v>
      </c>
      <c r="N8" s="36" t="s">
        <v>1</v>
      </c>
      <c r="O8" s="148"/>
    </row>
    <row r="9" spans="1:15" s="22" customFormat="1" ht="12" customHeight="1">
      <c r="A9" s="134"/>
      <c r="B9" s="139"/>
      <c r="C9" s="37" t="s">
        <v>59</v>
      </c>
      <c r="D9" s="37"/>
      <c r="E9" s="37"/>
      <c r="F9" s="37"/>
      <c r="G9" s="37"/>
      <c r="H9" s="37"/>
      <c r="I9" s="37"/>
      <c r="J9" s="37"/>
      <c r="K9" s="38"/>
      <c r="L9" s="39" t="s">
        <v>60</v>
      </c>
      <c r="M9" s="39" t="s">
        <v>59</v>
      </c>
      <c r="N9" s="37" t="s">
        <v>60</v>
      </c>
      <c r="O9" s="149"/>
    </row>
    <row r="10" spans="1:15" s="22" customFormat="1" ht="12" customHeight="1">
      <c r="A10" s="40"/>
      <c r="B10" s="28"/>
      <c r="D10" s="41"/>
      <c r="E10" s="41"/>
      <c r="F10" s="41"/>
      <c r="G10" s="41"/>
      <c r="H10" s="41"/>
      <c r="I10" s="41"/>
      <c r="J10" s="41"/>
      <c r="K10" s="42"/>
      <c r="L10" s="41"/>
      <c r="M10" s="41"/>
      <c r="N10" s="41"/>
      <c r="O10" s="43"/>
    </row>
    <row r="11" spans="1:15" s="46" customFormat="1" ht="12" customHeight="1">
      <c r="A11" s="44">
        <v>1</v>
      </c>
      <c r="B11" s="45" t="s">
        <v>61</v>
      </c>
      <c r="C11" s="121">
        <v>1082919</v>
      </c>
      <c r="D11" s="121">
        <v>18100</v>
      </c>
      <c r="E11" s="121">
        <v>65663</v>
      </c>
      <c r="F11" s="121">
        <v>260829</v>
      </c>
      <c r="G11" s="121">
        <v>373875</v>
      </c>
      <c r="H11" s="121">
        <v>208186</v>
      </c>
      <c r="I11" s="121">
        <v>93276</v>
      </c>
      <c r="J11" s="121">
        <v>62990</v>
      </c>
      <c r="K11" s="121">
        <v>4503775</v>
      </c>
      <c r="L11" s="121">
        <v>797299</v>
      </c>
      <c r="M11" s="121">
        <v>20858</v>
      </c>
      <c r="N11" s="121">
        <v>16470</v>
      </c>
      <c r="O11" s="125">
        <v>1</v>
      </c>
    </row>
    <row r="12" spans="1:17" s="22" customFormat="1" ht="12" customHeight="1">
      <c r="A12" s="44">
        <v>2</v>
      </c>
      <c r="B12" s="45" t="s">
        <v>62</v>
      </c>
      <c r="C12" s="121">
        <v>1099180</v>
      </c>
      <c r="D12" s="121">
        <v>18849</v>
      </c>
      <c r="E12" s="121">
        <v>66940</v>
      </c>
      <c r="F12" s="121">
        <v>264230</v>
      </c>
      <c r="G12" s="121">
        <v>377757</v>
      </c>
      <c r="H12" s="121">
        <v>210961</v>
      </c>
      <c r="I12" s="121">
        <v>95347</v>
      </c>
      <c r="J12" s="121">
        <v>65096</v>
      </c>
      <c r="K12" s="121">
        <v>4575776</v>
      </c>
      <c r="L12" s="121">
        <v>811436</v>
      </c>
      <c r="M12" s="121">
        <v>21926</v>
      </c>
      <c r="N12" s="121">
        <v>17250.51</v>
      </c>
      <c r="O12" s="125">
        <v>2</v>
      </c>
      <c r="P12" s="116">
        <v>73.82193999163013</v>
      </c>
      <c r="Q12" s="121">
        <v>371404</v>
      </c>
    </row>
    <row r="13" spans="1:16" s="22" customFormat="1" ht="12" customHeight="1">
      <c r="A13" s="44">
        <v>3</v>
      </c>
      <c r="B13" s="45" t="s">
        <v>63</v>
      </c>
      <c r="C13" s="121">
        <v>1114333</v>
      </c>
      <c r="D13" s="121">
        <v>19163</v>
      </c>
      <c r="E13" s="121">
        <v>68287</v>
      </c>
      <c r="F13" s="121">
        <v>267630</v>
      </c>
      <c r="G13" s="121">
        <v>381814</v>
      </c>
      <c r="H13" s="121">
        <v>213412</v>
      </c>
      <c r="I13" s="121">
        <v>96965</v>
      </c>
      <c r="J13" s="121">
        <v>67062</v>
      </c>
      <c r="K13" s="121">
        <v>4642949</v>
      </c>
      <c r="L13" s="121">
        <v>824715</v>
      </c>
      <c r="M13" s="121">
        <v>22669</v>
      </c>
      <c r="N13" s="121">
        <v>17825</v>
      </c>
      <c r="O13" s="125">
        <v>3</v>
      </c>
      <c r="P13" s="116">
        <v>74.00974394548129</v>
      </c>
    </row>
    <row r="14" spans="1:16" ht="12" customHeight="1">
      <c r="A14" s="44">
        <v>4</v>
      </c>
      <c r="B14" s="45" t="s">
        <v>64</v>
      </c>
      <c r="C14" s="121">
        <v>1135186</v>
      </c>
      <c r="D14" s="121">
        <v>19933</v>
      </c>
      <c r="E14" s="121">
        <v>70469</v>
      </c>
      <c r="F14" s="121">
        <v>272274</v>
      </c>
      <c r="G14" s="121">
        <v>386712</v>
      </c>
      <c r="H14" s="121">
        <v>216895</v>
      </c>
      <c r="I14" s="121">
        <v>99279</v>
      </c>
      <c r="J14" s="121">
        <v>69624</v>
      </c>
      <c r="K14" s="121">
        <v>4733330</v>
      </c>
      <c r="L14" s="121">
        <v>842717</v>
      </c>
      <c r="M14" s="121">
        <v>24047</v>
      </c>
      <c r="N14" s="121">
        <v>18756</v>
      </c>
      <c r="O14" s="125">
        <v>4</v>
      </c>
      <c r="P14" s="116">
        <v>74.236028280828</v>
      </c>
    </row>
    <row r="15" spans="1:16" ht="12" customHeight="1">
      <c r="A15" s="44">
        <v>5</v>
      </c>
      <c r="B15" s="45" t="s">
        <v>65</v>
      </c>
      <c r="C15" s="121">
        <v>1148801</v>
      </c>
      <c r="D15" s="121">
        <v>20025</v>
      </c>
      <c r="E15" s="121">
        <v>72064</v>
      </c>
      <c r="F15" s="121">
        <v>275135</v>
      </c>
      <c r="G15" s="121">
        <v>389357</v>
      </c>
      <c r="H15" s="121">
        <v>219328</v>
      </c>
      <c r="I15" s="121">
        <v>101157</v>
      </c>
      <c r="J15" s="121">
        <v>71735</v>
      </c>
      <c r="K15" s="121">
        <v>4796246</v>
      </c>
      <c r="L15" s="121">
        <v>855806</v>
      </c>
      <c r="M15" s="121">
        <v>24600</v>
      </c>
      <c r="N15" s="121">
        <v>19188</v>
      </c>
      <c r="O15" s="125">
        <v>5</v>
      </c>
      <c r="P15" s="116">
        <v>74.49558278587848</v>
      </c>
    </row>
    <row r="16" spans="1:16" ht="12" customHeight="1">
      <c r="A16" s="44">
        <v>6</v>
      </c>
      <c r="B16" s="45" t="s">
        <v>66</v>
      </c>
      <c r="C16" s="121">
        <v>1160362</v>
      </c>
      <c r="D16" s="121">
        <v>20412</v>
      </c>
      <c r="E16" s="121">
        <v>73119</v>
      </c>
      <c r="F16" s="121">
        <v>276947</v>
      </c>
      <c r="G16" s="121">
        <v>391327</v>
      </c>
      <c r="H16" s="121">
        <v>221895</v>
      </c>
      <c r="I16" s="121">
        <v>102897</v>
      </c>
      <c r="J16" s="121">
        <v>73765</v>
      </c>
      <c r="K16" s="121">
        <v>4851571</v>
      </c>
      <c r="L16" s="121">
        <v>867317</v>
      </c>
      <c r="M16" s="121">
        <v>25123</v>
      </c>
      <c r="N16" s="121">
        <v>19537</v>
      </c>
      <c r="O16" s="125">
        <v>6</v>
      </c>
      <c r="P16" s="116">
        <v>74.74538118276882</v>
      </c>
    </row>
    <row r="17" spans="1:16" ht="12" customHeight="1">
      <c r="A17" s="44">
        <v>7</v>
      </c>
      <c r="B17" s="45" t="s">
        <v>67</v>
      </c>
      <c r="C17" s="121">
        <v>1170111</v>
      </c>
      <c r="D17" s="121">
        <v>20131</v>
      </c>
      <c r="E17" s="121">
        <v>73867</v>
      </c>
      <c r="F17" s="121">
        <v>278749</v>
      </c>
      <c r="G17" s="121">
        <v>393027</v>
      </c>
      <c r="H17" s="121">
        <v>224263</v>
      </c>
      <c r="I17" s="121">
        <v>104399</v>
      </c>
      <c r="J17" s="121">
        <v>75675</v>
      </c>
      <c r="K17" s="121">
        <v>4901224</v>
      </c>
      <c r="L17" s="121">
        <v>877673</v>
      </c>
      <c r="M17" s="121">
        <v>25593</v>
      </c>
      <c r="N17" s="121">
        <v>19850</v>
      </c>
      <c r="O17" s="125">
        <v>7</v>
      </c>
      <c r="P17" s="116">
        <v>75.00767021248411</v>
      </c>
    </row>
    <row r="18" spans="1:16" ht="12" customHeight="1">
      <c r="A18" s="44">
        <v>8</v>
      </c>
      <c r="B18" s="45" t="s">
        <v>68</v>
      </c>
      <c r="C18" s="121">
        <v>1174969</v>
      </c>
      <c r="D18" s="121">
        <v>19906</v>
      </c>
      <c r="E18" s="121">
        <v>74398</v>
      </c>
      <c r="F18" s="121">
        <v>279272</v>
      </c>
      <c r="G18" s="121">
        <v>393312</v>
      </c>
      <c r="H18" s="121">
        <v>225700</v>
      </c>
      <c r="I18" s="121">
        <v>105390</v>
      </c>
      <c r="J18" s="121">
        <v>76991</v>
      </c>
      <c r="K18" s="121">
        <v>4928493</v>
      </c>
      <c r="L18" s="121">
        <v>883989</v>
      </c>
      <c r="M18" s="121">
        <v>25885</v>
      </c>
      <c r="N18" s="121">
        <v>20046</v>
      </c>
      <c r="O18" s="125">
        <v>8</v>
      </c>
      <c r="P18" s="116">
        <v>75.23509130879198</v>
      </c>
    </row>
    <row r="19" spans="1:16" ht="12" customHeight="1">
      <c r="A19" s="44">
        <v>9</v>
      </c>
      <c r="B19" s="45" t="s">
        <v>78</v>
      </c>
      <c r="C19" s="121">
        <v>1175023</v>
      </c>
      <c r="D19" s="121">
        <v>19583</v>
      </c>
      <c r="E19" s="121">
        <v>73425</v>
      </c>
      <c r="F19" s="121">
        <v>278363</v>
      </c>
      <c r="G19" s="121">
        <v>392281</v>
      </c>
      <c r="H19" s="121">
        <v>226729</v>
      </c>
      <c r="I19" s="121">
        <v>106347</v>
      </c>
      <c r="J19" s="121">
        <v>78295</v>
      </c>
      <c r="K19" s="121">
        <v>4940774</v>
      </c>
      <c r="L19" s="121">
        <v>887569</v>
      </c>
      <c r="M19" s="121">
        <v>26003</v>
      </c>
      <c r="N19" s="121">
        <v>20153</v>
      </c>
      <c r="O19" s="125">
        <v>9</v>
      </c>
      <c r="P19" s="116">
        <v>75.5363086509796</v>
      </c>
    </row>
    <row r="20" spans="1:16" ht="12" customHeight="1">
      <c r="A20" s="44">
        <v>10</v>
      </c>
      <c r="B20" s="45" t="s">
        <v>79</v>
      </c>
      <c r="C20" s="121">
        <v>1176861</v>
      </c>
      <c r="D20" s="121">
        <v>19453</v>
      </c>
      <c r="E20" s="121">
        <v>73211</v>
      </c>
      <c r="F20" s="121">
        <v>278041</v>
      </c>
      <c r="G20" s="121">
        <v>391893</v>
      </c>
      <c r="H20" s="121">
        <v>227514</v>
      </c>
      <c r="I20" s="121">
        <v>107281</v>
      </c>
      <c r="J20" s="121">
        <v>79468</v>
      </c>
      <c r="K20" s="121">
        <v>4956714</v>
      </c>
      <c r="L20" s="121">
        <v>891645</v>
      </c>
      <c r="M20" s="121">
        <v>26189</v>
      </c>
      <c r="N20" s="121">
        <v>20282</v>
      </c>
      <c r="O20" s="125">
        <v>10</v>
      </c>
      <c r="P20" s="116">
        <v>75.76468249011566</v>
      </c>
    </row>
    <row r="21" spans="1:16" ht="12" customHeight="1">
      <c r="A21" s="44">
        <v>11</v>
      </c>
      <c r="B21" s="45" t="s">
        <v>80</v>
      </c>
      <c r="C21" s="121">
        <v>1175978</v>
      </c>
      <c r="D21" s="121">
        <v>19010</v>
      </c>
      <c r="E21" s="121">
        <v>72565</v>
      </c>
      <c r="F21" s="121">
        <v>276272</v>
      </c>
      <c r="G21" s="121">
        <v>391210</v>
      </c>
      <c r="H21" s="121">
        <v>228128</v>
      </c>
      <c r="I21" s="121">
        <v>108142</v>
      </c>
      <c r="J21" s="121">
        <v>80651</v>
      </c>
      <c r="K21" s="121">
        <v>4964874</v>
      </c>
      <c r="L21" s="121">
        <v>894134</v>
      </c>
      <c r="M21" s="121">
        <v>26299</v>
      </c>
      <c r="N21" s="121">
        <v>20381</v>
      </c>
      <c r="O21" s="125">
        <v>11</v>
      </c>
      <c r="P21" s="116">
        <v>76.03322511135411</v>
      </c>
    </row>
    <row r="22" spans="1:16" ht="12" customHeight="1">
      <c r="A22" s="44">
        <v>12</v>
      </c>
      <c r="B22" s="45" t="s">
        <v>101</v>
      </c>
      <c r="C22" s="121">
        <v>1171264</v>
      </c>
      <c r="D22" s="121">
        <v>18049</v>
      </c>
      <c r="E22" s="121">
        <v>71227</v>
      </c>
      <c r="F22" s="121">
        <v>273843</v>
      </c>
      <c r="G22" s="121">
        <v>389224</v>
      </c>
      <c r="H22" s="121">
        <v>228590</v>
      </c>
      <c r="I22" s="121">
        <v>108714</v>
      </c>
      <c r="J22" s="121">
        <v>81617</v>
      </c>
      <c r="K22" s="121">
        <v>4959569</v>
      </c>
      <c r="L22" s="121">
        <v>894307</v>
      </c>
      <c r="M22" s="121">
        <v>26346</v>
      </c>
      <c r="N22" s="121">
        <v>20428</v>
      </c>
      <c r="O22" s="125">
        <v>12</v>
      </c>
      <c r="P22" s="116">
        <v>76.35400729468334</v>
      </c>
    </row>
    <row r="23" spans="1:16" ht="12" customHeight="1">
      <c r="A23" s="44"/>
      <c r="B23" s="45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5"/>
      <c r="P23" s="116"/>
    </row>
    <row r="24" spans="1:16" ht="12" customHeight="1">
      <c r="A24" s="44">
        <v>13</v>
      </c>
      <c r="B24" s="45" t="s">
        <v>107</v>
      </c>
      <c r="C24" s="121">
        <v>1169558</v>
      </c>
      <c r="D24" s="121">
        <v>17331</v>
      </c>
      <c r="E24" s="121">
        <v>70452</v>
      </c>
      <c r="F24" s="121">
        <v>272528</v>
      </c>
      <c r="G24" s="121">
        <v>388302</v>
      </c>
      <c r="H24" s="121">
        <v>228929</v>
      </c>
      <c r="I24" s="121">
        <v>109394</v>
      </c>
      <c r="J24" s="121">
        <v>82622</v>
      </c>
      <c r="K24" s="121">
        <v>4963541</v>
      </c>
      <c r="L24" s="121">
        <v>896011</v>
      </c>
      <c r="M24" s="121">
        <v>26380</v>
      </c>
      <c r="N24" s="121">
        <v>20452</v>
      </c>
      <c r="O24" s="125">
        <v>13</v>
      </c>
      <c r="P24" s="116"/>
    </row>
    <row r="25" spans="1:16" s="22" customFormat="1" ht="12" customHeight="1">
      <c r="A25" s="48">
        <v>14</v>
      </c>
      <c r="B25" s="28" t="s">
        <v>69</v>
      </c>
      <c r="C25" s="122">
        <v>2616</v>
      </c>
      <c r="D25" s="122">
        <v>38</v>
      </c>
      <c r="E25" s="122">
        <v>108</v>
      </c>
      <c r="F25" s="122">
        <v>214</v>
      </c>
      <c r="G25" s="122">
        <v>504</v>
      </c>
      <c r="H25" s="122">
        <v>716</v>
      </c>
      <c r="I25" s="122">
        <v>540</v>
      </c>
      <c r="J25" s="122">
        <v>496</v>
      </c>
      <c r="K25" s="122">
        <v>13714</v>
      </c>
      <c r="L25" s="122">
        <v>2999</v>
      </c>
      <c r="M25" s="122">
        <v>27</v>
      </c>
      <c r="N25" s="122">
        <v>29</v>
      </c>
      <c r="O25" s="126">
        <v>14</v>
      </c>
      <c r="P25" s="116"/>
    </row>
    <row r="26" spans="1:16" s="22" customFormat="1" ht="12" customHeight="1">
      <c r="A26" s="48"/>
      <c r="B26" s="28" t="s">
        <v>70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6"/>
      <c r="P26" s="116"/>
    </row>
    <row r="27" spans="1:16" ht="12" customHeight="1">
      <c r="A27" s="48">
        <v>15</v>
      </c>
      <c r="B27" s="28" t="s">
        <v>71</v>
      </c>
      <c r="C27" s="122">
        <v>7014</v>
      </c>
      <c r="D27" s="122">
        <v>551</v>
      </c>
      <c r="E27" s="122">
        <v>996</v>
      </c>
      <c r="F27" s="122">
        <v>1871</v>
      </c>
      <c r="G27" s="122">
        <v>1749</v>
      </c>
      <c r="H27" s="122">
        <v>868</v>
      </c>
      <c r="I27" s="122">
        <v>434</v>
      </c>
      <c r="J27" s="122">
        <v>545</v>
      </c>
      <c r="K27" s="122">
        <v>26463</v>
      </c>
      <c r="L27" s="122">
        <v>5365</v>
      </c>
      <c r="M27" s="122">
        <v>266</v>
      </c>
      <c r="N27" s="122">
        <v>212</v>
      </c>
      <c r="O27" s="126">
        <v>15</v>
      </c>
      <c r="P27" s="116"/>
    </row>
    <row r="28" spans="1:16" ht="12" customHeight="1">
      <c r="A28" s="48"/>
      <c r="B28" s="28" t="s">
        <v>72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6"/>
      <c r="P28" s="116"/>
    </row>
    <row r="29" spans="1:16" ht="12" customHeight="1">
      <c r="A29" s="48">
        <v>16</v>
      </c>
      <c r="B29" s="28" t="s">
        <v>73</v>
      </c>
      <c r="C29" s="122">
        <v>884</v>
      </c>
      <c r="D29" s="122">
        <v>183</v>
      </c>
      <c r="E29" s="122">
        <v>152</v>
      </c>
      <c r="F29" s="122">
        <v>142</v>
      </c>
      <c r="G29" s="122">
        <v>159</v>
      </c>
      <c r="H29" s="122">
        <v>117</v>
      </c>
      <c r="I29" s="122">
        <v>56</v>
      </c>
      <c r="J29" s="122">
        <v>75</v>
      </c>
      <c r="K29" s="122">
        <v>3106</v>
      </c>
      <c r="L29" s="122">
        <v>707</v>
      </c>
      <c r="M29" s="122">
        <v>17</v>
      </c>
      <c r="N29" s="122">
        <v>15</v>
      </c>
      <c r="O29" s="126">
        <v>16</v>
      </c>
      <c r="P29" s="116"/>
    </row>
    <row r="30" spans="1:16" ht="12" customHeight="1">
      <c r="A30" s="48">
        <v>17</v>
      </c>
      <c r="B30" s="28" t="s">
        <v>114</v>
      </c>
      <c r="C30" s="123">
        <v>64</v>
      </c>
      <c r="D30" s="123">
        <v>54</v>
      </c>
      <c r="E30" s="123">
        <v>1</v>
      </c>
      <c r="F30" s="123">
        <v>1</v>
      </c>
      <c r="G30" s="123" t="s">
        <v>74</v>
      </c>
      <c r="H30" s="123" t="s">
        <v>74</v>
      </c>
      <c r="I30" s="123">
        <v>4</v>
      </c>
      <c r="J30" s="123">
        <v>4</v>
      </c>
      <c r="K30" s="123">
        <v>123</v>
      </c>
      <c r="L30" s="123">
        <v>31</v>
      </c>
      <c r="M30" s="123">
        <v>4</v>
      </c>
      <c r="N30" s="123">
        <v>4</v>
      </c>
      <c r="O30" s="126">
        <v>17</v>
      </c>
      <c r="P30" s="116"/>
    </row>
    <row r="31" spans="1:16" ht="12" customHeight="1">
      <c r="A31" s="48">
        <v>18</v>
      </c>
      <c r="B31" s="28" t="s">
        <v>75</v>
      </c>
      <c r="C31" s="122">
        <v>5797</v>
      </c>
      <c r="D31" s="122">
        <v>859</v>
      </c>
      <c r="E31" s="122">
        <v>716</v>
      </c>
      <c r="F31" s="122">
        <v>1871</v>
      </c>
      <c r="G31" s="122">
        <v>1634</v>
      </c>
      <c r="H31" s="122">
        <v>566</v>
      </c>
      <c r="I31" s="122">
        <v>88</v>
      </c>
      <c r="J31" s="122">
        <v>63</v>
      </c>
      <c r="K31" s="122">
        <v>18285</v>
      </c>
      <c r="L31" s="122">
        <v>3327</v>
      </c>
      <c r="M31" s="122">
        <v>165</v>
      </c>
      <c r="N31" s="122">
        <v>100</v>
      </c>
      <c r="O31" s="126">
        <v>18</v>
      </c>
      <c r="P31" s="116"/>
    </row>
    <row r="32" spans="1:16" ht="12" customHeight="1">
      <c r="A32" s="48"/>
      <c r="B32" s="28" t="s">
        <v>76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6"/>
      <c r="P32" s="116"/>
    </row>
    <row r="33" spans="1:16" ht="12" customHeight="1">
      <c r="A33" s="48">
        <v>19</v>
      </c>
      <c r="B33" s="28" t="s">
        <v>73</v>
      </c>
      <c r="C33" s="122">
        <v>203</v>
      </c>
      <c r="D33" s="122">
        <v>11</v>
      </c>
      <c r="E33" s="122">
        <v>45</v>
      </c>
      <c r="F33" s="122">
        <v>48</v>
      </c>
      <c r="G33" s="122">
        <v>58</v>
      </c>
      <c r="H33" s="122">
        <v>19</v>
      </c>
      <c r="I33" s="122">
        <v>14</v>
      </c>
      <c r="J33" s="122">
        <v>8</v>
      </c>
      <c r="K33" s="122">
        <v>724</v>
      </c>
      <c r="L33" s="122">
        <v>135</v>
      </c>
      <c r="M33" s="122">
        <v>120</v>
      </c>
      <c r="N33" s="122">
        <v>64</v>
      </c>
      <c r="O33" s="126">
        <v>19</v>
      </c>
      <c r="P33" s="116"/>
    </row>
    <row r="34" spans="1:16" ht="12" customHeight="1">
      <c r="A34" s="48"/>
      <c r="B34" s="28" t="s">
        <v>77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6"/>
      <c r="P34" s="116"/>
    </row>
    <row r="35" spans="1:16" ht="12" customHeight="1">
      <c r="A35" s="48">
        <v>20</v>
      </c>
      <c r="B35" s="28" t="s">
        <v>71</v>
      </c>
      <c r="C35" s="122">
        <v>6176</v>
      </c>
      <c r="D35" s="122">
        <v>521</v>
      </c>
      <c r="E35" s="122">
        <v>731</v>
      </c>
      <c r="F35" s="122">
        <v>1692</v>
      </c>
      <c r="G35" s="122">
        <v>1871</v>
      </c>
      <c r="H35" s="122">
        <v>802</v>
      </c>
      <c r="I35" s="122">
        <v>281</v>
      </c>
      <c r="J35" s="122">
        <v>278</v>
      </c>
      <c r="K35" s="122">
        <v>22425</v>
      </c>
      <c r="L35" s="122">
        <v>4164</v>
      </c>
      <c r="M35" s="122">
        <v>120</v>
      </c>
      <c r="N35" s="122">
        <v>103</v>
      </c>
      <c r="O35" s="126">
        <v>20</v>
      </c>
      <c r="P35" s="116"/>
    </row>
    <row r="36" spans="1:16" ht="12" customHeight="1">
      <c r="A36" s="48">
        <v>21</v>
      </c>
      <c r="B36" s="28" t="s">
        <v>115</v>
      </c>
      <c r="C36" s="123" t="s">
        <v>74</v>
      </c>
      <c r="D36" s="123" t="s">
        <v>74</v>
      </c>
      <c r="E36" s="123" t="s">
        <v>74</v>
      </c>
      <c r="F36" s="123" t="s">
        <v>74</v>
      </c>
      <c r="G36" s="123" t="s">
        <v>74</v>
      </c>
      <c r="H36" s="123" t="s">
        <v>74</v>
      </c>
      <c r="I36" s="123" t="s">
        <v>74</v>
      </c>
      <c r="J36" s="123" t="s">
        <v>74</v>
      </c>
      <c r="K36" s="123" t="s">
        <v>74</v>
      </c>
      <c r="L36" s="123">
        <v>1</v>
      </c>
      <c r="M36" s="123" t="s">
        <v>74</v>
      </c>
      <c r="N36" s="123">
        <v>1</v>
      </c>
      <c r="O36" s="126">
        <v>21</v>
      </c>
      <c r="P36" s="116"/>
    </row>
    <row r="37" spans="1:16" ht="12" customHeight="1">
      <c r="A37" s="44">
        <v>22</v>
      </c>
      <c r="B37" s="45" t="s">
        <v>108</v>
      </c>
      <c r="C37" s="124">
        <v>1167279</v>
      </c>
      <c r="D37" s="124">
        <v>16594</v>
      </c>
      <c r="E37" s="124">
        <v>70110</v>
      </c>
      <c r="F37" s="124">
        <v>271051</v>
      </c>
      <c r="G37" s="124">
        <v>387050</v>
      </c>
      <c r="H37" s="124">
        <v>229145</v>
      </c>
      <c r="I37" s="124">
        <v>110003</v>
      </c>
      <c r="J37" s="124">
        <v>83326</v>
      </c>
      <c r="K37" s="124">
        <v>4963131</v>
      </c>
      <c r="L37" s="124">
        <v>896915</v>
      </c>
      <c r="M37" s="124">
        <v>26392</v>
      </c>
      <c r="N37" s="124">
        <v>20493</v>
      </c>
      <c r="O37" s="125">
        <v>22</v>
      </c>
      <c r="P37" s="116"/>
    </row>
    <row r="38" spans="1:16" ht="12" customHeight="1">
      <c r="A38" s="48">
        <v>23</v>
      </c>
      <c r="B38" s="28" t="s">
        <v>69</v>
      </c>
      <c r="C38" s="122">
        <v>2348</v>
      </c>
      <c r="D38" s="122">
        <v>41</v>
      </c>
      <c r="E38" s="122">
        <v>198</v>
      </c>
      <c r="F38" s="122">
        <v>313</v>
      </c>
      <c r="G38" s="122">
        <v>326</v>
      </c>
      <c r="H38" s="122">
        <v>614</v>
      </c>
      <c r="I38" s="122">
        <v>439</v>
      </c>
      <c r="J38" s="122">
        <v>417</v>
      </c>
      <c r="K38" s="122">
        <v>11751</v>
      </c>
      <c r="L38" s="122">
        <v>2672</v>
      </c>
      <c r="M38" s="122">
        <v>51</v>
      </c>
      <c r="N38" s="122">
        <v>36</v>
      </c>
      <c r="O38" s="126">
        <v>23</v>
      </c>
      <c r="P38" s="116"/>
    </row>
    <row r="39" spans="1:16" ht="12" customHeight="1">
      <c r="A39" s="48"/>
      <c r="B39" s="28" t="s">
        <v>70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6"/>
      <c r="P39" s="116"/>
    </row>
    <row r="40" spans="1:16" ht="12" customHeight="1">
      <c r="A40" s="48">
        <v>24</v>
      </c>
      <c r="B40" s="28" t="s">
        <v>71</v>
      </c>
      <c r="C40" s="122">
        <v>5579</v>
      </c>
      <c r="D40" s="122">
        <v>290</v>
      </c>
      <c r="E40" s="122">
        <v>735</v>
      </c>
      <c r="F40" s="122">
        <v>1529</v>
      </c>
      <c r="G40" s="122">
        <v>1417</v>
      </c>
      <c r="H40" s="122">
        <v>688</v>
      </c>
      <c r="I40" s="122">
        <v>419</v>
      </c>
      <c r="J40" s="122">
        <v>501</v>
      </c>
      <c r="K40" s="122">
        <v>22036</v>
      </c>
      <c r="L40" s="122">
        <v>4506</v>
      </c>
      <c r="M40" s="122">
        <v>247</v>
      </c>
      <c r="N40" s="122">
        <v>208</v>
      </c>
      <c r="O40" s="126">
        <v>24</v>
      </c>
      <c r="P40" s="116"/>
    </row>
    <row r="41" spans="1:16" ht="12" customHeight="1">
      <c r="A41" s="48"/>
      <c r="B41" s="28" t="s">
        <v>72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6"/>
      <c r="P41" s="116"/>
    </row>
    <row r="42" spans="1:16" ht="12" customHeight="1">
      <c r="A42" s="48">
        <v>25</v>
      </c>
      <c r="B42" s="28" t="s">
        <v>73</v>
      </c>
      <c r="C42" s="122">
        <v>889</v>
      </c>
      <c r="D42" s="122">
        <v>107</v>
      </c>
      <c r="E42" s="122">
        <v>124</v>
      </c>
      <c r="F42" s="122">
        <v>276</v>
      </c>
      <c r="G42" s="122">
        <v>172</v>
      </c>
      <c r="H42" s="122">
        <v>104</v>
      </c>
      <c r="I42" s="122">
        <v>44</v>
      </c>
      <c r="J42" s="122">
        <v>62</v>
      </c>
      <c r="K42" s="122">
        <v>3163</v>
      </c>
      <c r="L42" s="122">
        <v>737</v>
      </c>
      <c r="M42" s="122">
        <v>22</v>
      </c>
      <c r="N42" s="122">
        <v>18</v>
      </c>
      <c r="O42" s="126">
        <v>25</v>
      </c>
      <c r="P42" s="116"/>
    </row>
    <row r="43" spans="1:16" ht="12" customHeight="1">
      <c r="A43" s="48">
        <v>26</v>
      </c>
      <c r="B43" s="28" t="s">
        <v>114</v>
      </c>
      <c r="C43" s="123">
        <v>1</v>
      </c>
      <c r="D43" s="123" t="s">
        <v>74</v>
      </c>
      <c r="E43" s="123" t="s">
        <v>74</v>
      </c>
      <c r="F43" s="123" t="s">
        <v>74</v>
      </c>
      <c r="G43" s="123" t="s">
        <v>74</v>
      </c>
      <c r="H43" s="123">
        <v>1</v>
      </c>
      <c r="I43" s="123" t="s">
        <v>74</v>
      </c>
      <c r="J43" s="123" t="s">
        <v>74</v>
      </c>
      <c r="K43" s="123">
        <v>5</v>
      </c>
      <c r="L43" s="123">
        <v>1</v>
      </c>
      <c r="M43" s="123" t="s">
        <v>74</v>
      </c>
      <c r="N43" s="123" t="s">
        <v>74</v>
      </c>
      <c r="O43" s="126">
        <v>26</v>
      </c>
      <c r="P43" s="116"/>
    </row>
    <row r="44" spans="1:16" ht="12" customHeight="1">
      <c r="A44" s="48">
        <v>27</v>
      </c>
      <c r="B44" s="28" t="s">
        <v>75</v>
      </c>
      <c r="C44" s="122">
        <v>3880</v>
      </c>
      <c r="D44" s="122">
        <v>153</v>
      </c>
      <c r="E44" s="122">
        <v>571</v>
      </c>
      <c r="F44" s="122">
        <v>1308</v>
      </c>
      <c r="G44" s="122">
        <v>1437</v>
      </c>
      <c r="H44" s="122">
        <v>282</v>
      </c>
      <c r="I44" s="122">
        <v>97</v>
      </c>
      <c r="J44" s="122">
        <v>32</v>
      </c>
      <c r="K44" s="122">
        <v>13196</v>
      </c>
      <c r="L44" s="122">
        <v>2242</v>
      </c>
      <c r="M44" s="122">
        <v>111</v>
      </c>
      <c r="N44" s="122">
        <v>95</v>
      </c>
      <c r="O44" s="126">
        <v>27</v>
      </c>
      <c r="P44" s="116"/>
    </row>
    <row r="45" spans="1:16" ht="12" customHeight="1">
      <c r="A45" s="48"/>
      <c r="B45" s="28" t="s">
        <v>76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6"/>
      <c r="P45" s="116"/>
    </row>
    <row r="46" spans="1:16" ht="12" customHeight="1">
      <c r="A46" s="48">
        <v>28</v>
      </c>
      <c r="B46" s="28" t="s">
        <v>73</v>
      </c>
      <c r="C46" s="122">
        <v>122</v>
      </c>
      <c r="D46" s="122">
        <v>2</v>
      </c>
      <c r="E46" s="122">
        <v>11</v>
      </c>
      <c r="F46" s="122">
        <v>24</v>
      </c>
      <c r="G46" s="122">
        <v>28</v>
      </c>
      <c r="H46" s="122">
        <v>29</v>
      </c>
      <c r="I46" s="122">
        <v>22</v>
      </c>
      <c r="J46" s="122">
        <v>6</v>
      </c>
      <c r="K46" s="122">
        <v>527</v>
      </c>
      <c r="L46" s="122">
        <v>117</v>
      </c>
      <c r="M46" s="122">
        <v>75</v>
      </c>
      <c r="N46" s="122">
        <v>68</v>
      </c>
      <c r="O46" s="126">
        <v>28</v>
      </c>
      <c r="P46" s="116"/>
    </row>
    <row r="47" spans="1:16" ht="12" customHeight="1">
      <c r="A47" s="48"/>
      <c r="B47" s="28" t="s">
        <v>77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6"/>
      <c r="P47" s="116"/>
    </row>
    <row r="48" spans="1:16" ht="12" customHeight="1">
      <c r="A48" s="48">
        <v>29</v>
      </c>
      <c r="B48" s="28" t="s">
        <v>71</v>
      </c>
      <c r="C48" s="122">
        <v>4805</v>
      </c>
      <c r="D48" s="122">
        <v>274</v>
      </c>
      <c r="E48" s="122">
        <v>484</v>
      </c>
      <c r="F48" s="122">
        <v>1373</v>
      </c>
      <c r="G48" s="122">
        <v>1493</v>
      </c>
      <c r="H48" s="122">
        <v>623</v>
      </c>
      <c r="I48" s="122">
        <v>301</v>
      </c>
      <c r="J48" s="122">
        <v>257</v>
      </c>
      <c r="K48" s="122">
        <v>18286</v>
      </c>
      <c r="L48" s="122">
        <v>3364</v>
      </c>
      <c r="M48" s="122">
        <v>120</v>
      </c>
      <c r="N48" s="122">
        <v>96</v>
      </c>
      <c r="O48" s="126">
        <v>29</v>
      </c>
      <c r="P48" s="116"/>
    </row>
    <row r="49" spans="1:16" ht="12" customHeight="1">
      <c r="A49" s="48">
        <v>30</v>
      </c>
      <c r="B49" s="28" t="s">
        <v>115</v>
      </c>
      <c r="C49" s="123" t="s">
        <v>74</v>
      </c>
      <c r="D49" s="123" t="s">
        <v>74</v>
      </c>
      <c r="E49" s="123" t="s">
        <v>74</v>
      </c>
      <c r="F49" s="123" t="s">
        <v>74</v>
      </c>
      <c r="G49" s="123" t="s">
        <v>74</v>
      </c>
      <c r="H49" s="123" t="s">
        <v>74</v>
      </c>
      <c r="I49" s="123" t="s">
        <v>74</v>
      </c>
      <c r="J49" s="123" t="s">
        <v>74</v>
      </c>
      <c r="K49" s="123" t="s">
        <v>74</v>
      </c>
      <c r="L49" s="123" t="s">
        <v>74</v>
      </c>
      <c r="M49" s="123" t="s">
        <v>74</v>
      </c>
      <c r="N49" s="123">
        <v>0</v>
      </c>
      <c r="O49" s="126">
        <v>30</v>
      </c>
      <c r="P49" s="116"/>
    </row>
    <row r="50" spans="1:16" ht="12" customHeight="1">
      <c r="A50" s="44">
        <v>31</v>
      </c>
      <c r="B50" s="45" t="s">
        <v>142</v>
      </c>
      <c r="C50" s="124">
        <v>1166522</v>
      </c>
      <c r="D50" s="124">
        <v>16498</v>
      </c>
      <c r="E50" s="124">
        <v>69988</v>
      </c>
      <c r="F50" s="124">
        <v>270212</v>
      </c>
      <c r="G50" s="124">
        <v>385863</v>
      </c>
      <c r="H50" s="124">
        <v>229543</v>
      </c>
      <c r="I50" s="124">
        <v>110463</v>
      </c>
      <c r="J50" s="124">
        <v>83955</v>
      </c>
      <c r="K50" s="124">
        <v>4965441</v>
      </c>
      <c r="L50" s="124">
        <v>898488</v>
      </c>
      <c r="M50" s="124">
        <v>26459</v>
      </c>
      <c r="N50" s="124">
        <v>20545</v>
      </c>
      <c r="O50" s="125">
        <v>31</v>
      </c>
      <c r="P50" s="116"/>
    </row>
    <row r="51" spans="1:16" s="22" customFormat="1" ht="12" customHeight="1">
      <c r="A51" s="48">
        <v>32</v>
      </c>
      <c r="B51" s="28" t="s">
        <v>69</v>
      </c>
      <c r="C51" s="122">
        <v>2154</v>
      </c>
      <c r="D51" s="122">
        <v>91</v>
      </c>
      <c r="E51" s="122">
        <v>221</v>
      </c>
      <c r="F51" s="122">
        <v>236</v>
      </c>
      <c r="G51" s="122">
        <v>337</v>
      </c>
      <c r="H51" s="122">
        <v>517</v>
      </c>
      <c r="I51" s="122">
        <v>378</v>
      </c>
      <c r="J51" s="122">
        <v>374</v>
      </c>
      <c r="K51" s="122">
        <v>10448</v>
      </c>
      <c r="L51" s="122">
        <v>2387</v>
      </c>
      <c r="M51" s="122">
        <v>41</v>
      </c>
      <c r="N51" s="122">
        <v>30</v>
      </c>
      <c r="O51" s="126">
        <v>32</v>
      </c>
      <c r="P51" s="116"/>
    </row>
    <row r="52" spans="1:16" s="22" customFormat="1" ht="12" customHeight="1">
      <c r="A52" s="48"/>
      <c r="B52" s="28" t="s">
        <v>70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6"/>
      <c r="P52" s="116"/>
    </row>
    <row r="53" spans="1:16" ht="12" customHeight="1">
      <c r="A53" s="48">
        <v>33</v>
      </c>
      <c r="B53" s="28" t="s">
        <v>71</v>
      </c>
      <c r="C53" s="122">
        <v>5335</v>
      </c>
      <c r="D53" s="122">
        <v>302</v>
      </c>
      <c r="E53" s="122">
        <v>634</v>
      </c>
      <c r="F53" s="122">
        <v>1381</v>
      </c>
      <c r="G53" s="122">
        <v>1348</v>
      </c>
      <c r="H53" s="122">
        <v>642</v>
      </c>
      <c r="I53" s="122">
        <v>508</v>
      </c>
      <c r="J53" s="122">
        <v>520</v>
      </c>
      <c r="K53" s="122">
        <v>21608</v>
      </c>
      <c r="L53" s="122">
        <v>4366</v>
      </c>
      <c r="M53" s="122">
        <v>222</v>
      </c>
      <c r="N53" s="122">
        <v>196</v>
      </c>
      <c r="O53" s="126">
        <v>33</v>
      </c>
      <c r="P53" s="116"/>
    </row>
    <row r="54" spans="1:16" ht="12" customHeight="1">
      <c r="A54" s="48"/>
      <c r="B54" s="28" t="s">
        <v>72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6"/>
      <c r="P54" s="116"/>
    </row>
    <row r="55" spans="1:16" ht="12" customHeight="1">
      <c r="A55" s="48">
        <v>34</v>
      </c>
      <c r="B55" s="28" t="s">
        <v>73</v>
      </c>
      <c r="C55" s="122">
        <v>627</v>
      </c>
      <c r="D55" s="122">
        <v>51</v>
      </c>
      <c r="E55" s="122">
        <v>108</v>
      </c>
      <c r="F55" s="122">
        <v>178</v>
      </c>
      <c r="G55" s="122">
        <v>112</v>
      </c>
      <c r="H55" s="122">
        <v>75</v>
      </c>
      <c r="I55" s="122">
        <v>46</v>
      </c>
      <c r="J55" s="122">
        <v>57</v>
      </c>
      <c r="K55" s="122">
        <v>2367</v>
      </c>
      <c r="L55" s="122">
        <v>568</v>
      </c>
      <c r="M55" s="122">
        <v>26</v>
      </c>
      <c r="N55" s="122">
        <v>16</v>
      </c>
      <c r="O55" s="126">
        <v>34</v>
      </c>
      <c r="P55" s="116"/>
    </row>
    <row r="56" spans="1:16" ht="12" customHeight="1">
      <c r="A56" s="48">
        <v>35</v>
      </c>
      <c r="B56" s="28" t="s">
        <v>114</v>
      </c>
      <c r="C56" s="123">
        <v>5</v>
      </c>
      <c r="D56" s="123">
        <v>1</v>
      </c>
      <c r="E56" s="123" t="s">
        <v>74</v>
      </c>
      <c r="F56" s="123">
        <v>2</v>
      </c>
      <c r="G56" s="123" t="s">
        <v>74</v>
      </c>
      <c r="H56" s="123" t="s">
        <v>74</v>
      </c>
      <c r="I56" s="123">
        <v>1</v>
      </c>
      <c r="J56" s="123">
        <v>1</v>
      </c>
      <c r="K56" s="123">
        <v>13</v>
      </c>
      <c r="L56" s="123">
        <v>3</v>
      </c>
      <c r="M56" s="123">
        <v>4</v>
      </c>
      <c r="N56" s="123">
        <v>3</v>
      </c>
      <c r="O56" s="126">
        <v>35</v>
      </c>
      <c r="P56" s="116"/>
    </row>
    <row r="57" spans="1:16" ht="12" customHeight="1">
      <c r="A57" s="48">
        <v>36</v>
      </c>
      <c r="B57" s="28" t="s">
        <v>75</v>
      </c>
      <c r="C57" s="122">
        <v>3707</v>
      </c>
      <c r="D57" s="122">
        <v>248</v>
      </c>
      <c r="E57" s="122">
        <v>611</v>
      </c>
      <c r="F57" s="122">
        <v>1066</v>
      </c>
      <c r="G57" s="122">
        <v>1223</v>
      </c>
      <c r="H57" s="122">
        <v>404</v>
      </c>
      <c r="I57" s="122">
        <v>95</v>
      </c>
      <c r="J57" s="122">
        <v>60</v>
      </c>
      <c r="K57" s="122">
        <v>12612</v>
      </c>
      <c r="L57" s="122">
        <v>2310</v>
      </c>
      <c r="M57" s="122">
        <v>95</v>
      </c>
      <c r="N57" s="122">
        <v>96</v>
      </c>
      <c r="O57" s="126">
        <v>36</v>
      </c>
      <c r="P57" s="116"/>
    </row>
    <row r="58" spans="1:16" ht="12" customHeight="1">
      <c r="A58" s="48"/>
      <c r="B58" s="28" t="s">
        <v>76</v>
      </c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6"/>
      <c r="P58" s="116"/>
    </row>
    <row r="59" spans="1:16" ht="12" customHeight="1">
      <c r="A59" s="48">
        <v>37</v>
      </c>
      <c r="B59" s="28" t="s">
        <v>73</v>
      </c>
      <c r="C59" s="122">
        <v>100</v>
      </c>
      <c r="D59" s="122">
        <v>1</v>
      </c>
      <c r="E59" s="122">
        <v>6</v>
      </c>
      <c r="F59" s="122">
        <v>29</v>
      </c>
      <c r="G59" s="122">
        <v>31</v>
      </c>
      <c r="H59" s="122">
        <v>10</v>
      </c>
      <c r="I59" s="122">
        <v>13</v>
      </c>
      <c r="J59" s="122">
        <v>10</v>
      </c>
      <c r="K59" s="122">
        <v>429</v>
      </c>
      <c r="L59" s="122">
        <v>101</v>
      </c>
      <c r="M59" s="122">
        <v>52</v>
      </c>
      <c r="N59" s="122">
        <v>48</v>
      </c>
      <c r="O59" s="126">
        <v>37</v>
      </c>
      <c r="P59" s="116"/>
    </row>
    <row r="60" spans="1:16" ht="12" customHeight="1">
      <c r="A60" s="48"/>
      <c r="B60" s="28" t="s">
        <v>77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6"/>
      <c r="P60" s="116"/>
    </row>
    <row r="61" spans="1:16" ht="12" customHeight="1">
      <c r="A61" s="48">
        <v>38</v>
      </c>
      <c r="B61" s="28" t="s">
        <v>71</v>
      </c>
      <c r="C61" s="122">
        <v>4718</v>
      </c>
      <c r="D61" s="122">
        <v>350</v>
      </c>
      <c r="E61" s="122">
        <v>469</v>
      </c>
      <c r="F61" s="122">
        <v>1263</v>
      </c>
      <c r="G61" s="122">
        <v>1353</v>
      </c>
      <c r="H61" s="122">
        <v>603</v>
      </c>
      <c r="I61" s="122">
        <v>409</v>
      </c>
      <c r="J61" s="122">
        <v>271</v>
      </c>
      <c r="K61" s="122">
        <v>18149</v>
      </c>
      <c r="L61" s="122">
        <v>3342</v>
      </c>
      <c r="M61" s="122">
        <v>115</v>
      </c>
      <c r="N61" s="122">
        <v>120</v>
      </c>
      <c r="O61" s="126">
        <v>38</v>
      </c>
      <c r="P61" s="116"/>
    </row>
    <row r="62" spans="1:16" ht="12" customHeight="1">
      <c r="A62" s="48">
        <v>39</v>
      </c>
      <c r="B62" s="28" t="s">
        <v>115</v>
      </c>
      <c r="C62" s="123">
        <v>4</v>
      </c>
      <c r="D62" s="123" t="s">
        <v>74</v>
      </c>
      <c r="E62" s="123" t="s">
        <v>74</v>
      </c>
      <c r="F62" s="123">
        <v>2</v>
      </c>
      <c r="G62" s="123">
        <v>1</v>
      </c>
      <c r="H62" s="123" t="s">
        <v>74</v>
      </c>
      <c r="I62" s="123">
        <v>1</v>
      </c>
      <c r="J62" s="123" t="s">
        <v>74</v>
      </c>
      <c r="K62" s="123">
        <v>16</v>
      </c>
      <c r="L62" s="123">
        <v>2</v>
      </c>
      <c r="M62" s="123" t="s">
        <v>74</v>
      </c>
      <c r="N62" s="123" t="s">
        <v>74</v>
      </c>
      <c r="O62" s="126">
        <v>39</v>
      </c>
      <c r="P62" s="116"/>
    </row>
    <row r="63" spans="1:17" ht="12" customHeight="1">
      <c r="A63" s="44">
        <v>40</v>
      </c>
      <c r="B63" s="45" t="s">
        <v>143</v>
      </c>
      <c r="C63" s="124">
        <v>1165587</v>
      </c>
      <c r="D63" s="124">
        <v>16294</v>
      </c>
      <c r="E63" s="124">
        <v>69763</v>
      </c>
      <c r="F63" s="124">
        <v>269500</v>
      </c>
      <c r="G63" s="124">
        <v>384971</v>
      </c>
      <c r="H63" s="124">
        <v>229695</v>
      </c>
      <c r="I63" s="124">
        <v>110845</v>
      </c>
      <c r="J63" s="124">
        <v>84519</v>
      </c>
      <c r="K63" s="124">
        <v>4966733</v>
      </c>
      <c r="L63" s="124">
        <v>899590</v>
      </c>
      <c r="M63" s="124">
        <v>26516</v>
      </c>
      <c r="N63" s="124">
        <v>20558</v>
      </c>
      <c r="O63" s="125">
        <v>40</v>
      </c>
      <c r="P63" s="116">
        <v>77.17913806519805</v>
      </c>
      <c r="Q63" s="117">
        <v>3.3571980735679148</v>
      </c>
    </row>
    <row r="64" spans="1:15" ht="12" customHeight="1">
      <c r="A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127"/>
    </row>
    <row r="65" spans="1:15" ht="12" customHeight="1">
      <c r="A65" s="22" t="s">
        <v>81</v>
      </c>
      <c r="B65" s="22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27"/>
    </row>
    <row r="66" spans="1:15" ht="12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127"/>
    </row>
  </sheetData>
  <mergeCells count="16">
    <mergeCell ref="O5:O9"/>
    <mergeCell ref="H7:H8"/>
    <mergeCell ref="I7:I8"/>
    <mergeCell ref="K7:K8"/>
    <mergeCell ref="L7:L8"/>
    <mergeCell ref="M5:N6"/>
    <mergeCell ref="H5:L5"/>
    <mergeCell ref="J7:J8"/>
    <mergeCell ref="A5:A9"/>
    <mergeCell ref="D7:D8"/>
    <mergeCell ref="E7:E8"/>
    <mergeCell ref="B5:B9"/>
    <mergeCell ref="C6:C8"/>
    <mergeCell ref="C5:G5"/>
    <mergeCell ref="F7:F8"/>
    <mergeCell ref="G7:G8"/>
  </mergeCells>
  <printOptions/>
  <pageMargins left="0.7874015748031497" right="0.7874015748031497" top="0.7874015748031497" bottom="0.3937007874015748" header="0.5118110236220472" footer="0.5118110236220472"/>
  <pageSetup firstPageNumber="8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70"/>
  <sheetViews>
    <sheetView workbookViewId="0" topLeftCell="A1">
      <selection activeCell="A1" sqref="A1"/>
    </sheetView>
  </sheetViews>
  <sheetFormatPr defaultColWidth="11.421875" defaultRowHeight="12" customHeight="1"/>
  <cols>
    <col min="1" max="1" width="4.421875" style="47" customWidth="1"/>
    <col min="2" max="2" width="25.57421875" style="47" customWidth="1"/>
    <col min="3" max="6" width="12.57421875" style="47" customWidth="1"/>
    <col min="7" max="7" width="12.140625" style="47" customWidth="1"/>
    <col min="8" max="13" width="13.28125" style="47" customWidth="1"/>
    <col min="14" max="14" width="4.00390625" style="81" customWidth="1"/>
    <col min="15" max="16384" width="10.28125" style="47" customWidth="1"/>
  </cols>
  <sheetData>
    <row r="1" spans="1:14" ht="12" customHeight="1">
      <c r="A1" s="22"/>
      <c r="N1" s="53"/>
    </row>
    <row r="2" spans="2:14" s="46" customFormat="1" ht="12" customHeight="1">
      <c r="B2" s="54"/>
      <c r="C2" s="54"/>
      <c r="D2" s="54"/>
      <c r="E2" s="54"/>
      <c r="F2" s="54"/>
      <c r="G2" s="20" t="s">
        <v>102</v>
      </c>
      <c r="H2" s="21" t="s">
        <v>138</v>
      </c>
      <c r="I2" s="54"/>
      <c r="J2" s="54"/>
      <c r="K2" s="54"/>
      <c r="L2" s="54"/>
      <c r="M2" s="54"/>
      <c r="N2" s="20"/>
    </row>
    <row r="3" spans="1:14" ht="12" customHeight="1">
      <c r="A3" s="22"/>
      <c r="B3" s="19"/>
      <c r="C3" s="19"/>
      <c r="D3" s="55"/>
      <c r="E3" s="55"/>
      <c r="F3" s="19"/>
      <c r="G3" s="56"/>
      <c r="H3" s="21"/>
      <c r="I3" s="55"/>
      <c r="J3" s="55"/>
      <c r="K3" s="55"/>
      <c r="L3" s="55"/>
      <c r="M3" s="55"/>
      <c r="N3" s="53"/>
    </row>
    <row r="4" spans="1:14" ht="12" customHeight="1">
      <c r="A4" s="22"/>
      <c r="J4" s="52"/>
      <c r="K4" s="52"/>
      <c r="N4" s="53"/>
    </row>
    <row r="5" spans="1:14" ht="12" customHeight="1">
      <c r="A5" s="132" t="s">
        <v>50</v>
      </c>
      <c r="B5" s="57"/>
      <c r="C5" s="164" t="s">
        <v>57</v>
      </c>
      <c r="D5" s="165"/>
      <c r="E5" s="166"/>
      <c r="F5" s="58" t="s">
        <v>85</v>
      </c>
      <c r="G5" s="58"/>
      <c r="H5" s="58"/>
      <c r="I5" s="59"/>
      <c r="J5" s="60"/>
      <c r="K5" s="61"/>
      <c r="L5" s="60"/>
      <c r="M5" s="60"/>
      <c r="N5" s="147" t="s">
        <v>53</v>
      </c>
    </row>
    <row r="6" spans="1:14" ht="12" customHeight="1">
      <c r="A6" s="133"/>
      <c r="B6" s="28"/>
      <c r="C6" s="167"/>
      <c r="D6" s="168"/>
      <c r="E6" s="130"/>
      <c r="F6" s="62">
        <v>1</v>
      </c>
      <c r="G6" s="62"/>
      <c r="H6" s="62">
        <v>2</v>
      </c>
      <c r="I6" s="62"/>
      <c r="J6" s="63"/>
      <c r="K6" s="63" t="s">
        <v>86</v>
      </c>
      <c r="L6" s="63"/>
      <c r="M6" s="63"/>
      <c r="N6" s="148"/>
    </row>
    <row r="7" spans="1:14" ht="12" customHeight="1">
      <c r="A7" s="133"/>
      <c r="B7" s="35" t="s">
        <v>56</v>
      </c>
      <c r="C7" s="173" t="s">
        <v>46</v>
      </c>
      <c r="D7" s="162" t="s">
        <v>58</v>
      </c>
      <c r="E7" s="162" t="s">
        <v>1</v>
      </c>
      <c r="F7" s="64" t="s">
        <v>87</v>
      </c>
      <c r="G7" s="175" t="s">
        <v>1</v>
      </c>
      <c r="H7" s="131" t="s">
        <v>46</v>
      </c>
      <c r="I7" s="162" t="s">
        <v>58</v>
      </c>
      <c r="J7" s="162" t="s">
        <v>1</v>
      </c>
      <c r="K7" s="162" t="s">
        <v>46</v>
      </c>
      <c r="L7" s="162" t="s">
        <v>103</v>
      </c>
      <c r="M7" s="162" t="s">
        <v>104</v>
      </c>
      <c r="N7" s="148"/>
    </row>
    <row r="8" spans="1:14" ht="12" customHeight="1">
      <c r="A8" s="133"/>
      <c r="B8" s="65"/>
      <c r="C8" s="174"/>
      <c r="D8" s="163"/>
      <c r="E8" s="163"/>
      <c r="F8" s="66" t="s">
        <v>58</v>
      </c>
      <c r="G8" s="176"/>
      <c r="H8" s="130"/>
      <c r="I8" s="163"/>
      <c r="J8" s="163"/>
      <c r="K8" s="163"/>
      <c r="L8" s="163"/>
      <c r="M8" s="163"/>
      <c r="N8" s="148"/>
    </row>
    <row r="9" spans="1:14" ht="12" customHeight="1">
      <c r="A9" s="134"/>
      <c r="B9" s="67"/>
      <c r="C9" s="169" t="s">
        <v>59</v>
      </c>
      <c r="D9" s="170"/>
      <c r="E9" s="68" t="s">
        <v>60</v>
      </c>
      <c r="F9" s="69" t="s">
        <v>59</v>
      </c>
      <c r="G9" s="70" t="s">
        <v>60</v>
      </c>
      <c r="H9" s="171" t="s">
        <v>59</v>
      </c>
      <c r="I9" s="170"/>
      <c r="J9" s="71" t="s">
        <v>60</v>
      </c>
      <c r="K9" s="172" t="s">
        <v>59</v>
      </c>
      <c r="L9" s="170"/>
      <c r="M9" s="71" t="s">
        <v>60</v>
      </c>
      <c r="N9" s="149"/>
    </row>
    <row r="10" spans="1:14" ht="12" customHeight="1">
      <c r="A10" s="72"/>
      <c r="B10" s="73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5"/>
    </row>
    <row r="11" spans="1:14" ht="12" customHeight="1">
      <c r="A11" s="44">
        <v>1</v>
      </c>
      <c r="B11" s="45" t="s">
        <v>61</v>
      </c>
      <c r="C11" s="76">
        <v>457555</v>
      </c>
      <c r="D11" s="76">
        <v>1062061</v>
      </c>
      <c r="E11" s="76">
        <v>780829</v>
      </c>
      <c r="F11" s="76">
        <v>267418</v>
      </c>
      <c r="G11" s="76">
        <v>273839</v>
      </c>
      <c r="H11" s="76">
        <v>105471</v>
      </c>
      <c r="I11" s="76">
        <v>210942</v>
      </c>
      <c r="J11" s="76">
        <v>158613</v>
      </c>
      <c r="K11" s="76">
        <v>84666</v>
      </c>
      <c r="L11" s="76">
        <v>583701</v>
      </c>
      <c r="M11" s="76">
        <v>348377</v>
      </c>
      <c r="N11" s="125">
        <v>1</v>
      </c>
    </row>
    <row r="12" spans="1:14" ht="12" customHeight="1">
      <c r="A12" s="44">
        <v>2</v>
      </c>
      <c r="B12" s="45" t="s">
        <v>62</v>
      </c>
      <c r="C12" s="76">
        <v>464183</v>
      </c>
      <c r="D12" s="76">
        <v>1077254</v>
      </c>
      <c r="E12" s="76">
        <v>794185.04</v>
      </c>
      <c r="F12" s="76">
        <v>272066</v>
      </c>
      <c r="G12" s="76">
        <v>279776.36</v>
      </c>
      <c r="H12" s="76">
        <v>106605</v>
      </c>
      <c r="I12" s="76">
        <v>213210</v>
      </c>
      <c r="J12" s="76">
        <v>160696.78</v>
      </c>
      <c r="K12" s="76">
        <v>85512</v>
      </c>
      <c r="L12" s="76">
        <v>591978</v>
      </c>
      <c r="M12" s="76">
        <v>353711.9</v>
      </c>
      <c r="N12" s="125">
        <v>2</v>
      </c>
    </row>
    <row r="13" spans="1:14" ht="12" customHeight="1">
      <c r="A13" s="44">
        <v>3</v>
      </c>
      <c r="B13" s="45" t="s">
        <v>63</v>
      </c>
      <c r="C13" s="76">
        <v>470079</v>
      </c>
      <c r="D13" s="76">
        <v>1091664</v>
      </c>
      <c r="E13" s="76">
        <v>806889</v>
      </c>
      <c r="F13" s="76">
        <v>275934</v>
      </c>
      <c r="G13" s="76">
        <v>284797</v>
      </c>
      <c r="H13" s="76">
        <v>107752</v>
      </c>
      <c r="I13" s="76">
        <v>215504</v>
      </c>
      <c r="J13" s="76">
        <v>162792</v>
      </c>
      <c r="K13" s="76">
        <v>86393</v>
      </c>
      <c r="L13" s="76">
        <v>600226</v>
      </c>
      <c r="M13" s="76">
        <v>359300</v>
      </c>
      <c r="N13" s="125">
        <v>3</v>
      </c>
    </row>
    <row r="14" spans="1:14" ht="12" customHeight="1">
      <c r="A14" s="44">
        <v>4</v>
      </c>
      <c r="B14" s="45" t="s">
        <v>64</v>
      </c>
      <c r="C14" s="76">
        <v>478215</v>
      </c>
      <c r="D14" s="76">
        <v>1111139</v>
      </c>
      <c r="E14" s="76">
        <v>823961</v>
      </c>
      <c r="F14" s="76">
        <v>281500</v>
      </c>
      <c r="G14" s="76">
        <v>291962</v>
      </c>
      <c r="H14" s="76">
        <v>109166</v>
      </c>
      <c r="I14" s="76">
        <v>218332</v>
      </c>
      <c r="J14" s="76">
        <v>165393</v>
      </c>
      <c r="K14" s="76">
        <v>87549</v>
      </c>
      <c r="L14" s="76">
        <v>611307</v>
      </c>
      <c r="M14" s="76">
        <v>366605</v>
      </c>
      <c r="N14" s="125">
        <v>4</v>
      </c>
    </row>
    <row r="15" spans="1:14" ht="12" customHeight="1">
      <c r="A15" s="44">
        <v>5</v>
      </c>
      <c r="B15" s="45" t="s">
        <v>65</v>
      </c>
      <c r="C15" s="76">
        <v>484668</v>
      </c>
      <c r="D15" s="76">
        <v>1124201</v>
      </c>
      <c r="E15" s="76">
        <v>836619</v>
      </c>
      <c r="F15" s="76">
        <v>286296</v>
      </c>
      <c r="G15" s="76">
        <v>298379</v>
      </c>
      <c r="H15" s="76">
        <v>110144</v>
      </c>
      <c r="I15" s="76">
        <v>220288</v>
      </c>
      <c r="J15" s="76">
        <v>167282</v>
      </c>
      <c r="K15" s="76">
        <v>88228</v>
      </c>
      <c r="L15" s="76">
        <v>617617</v>
      </c>
      <c r="M15" s="76">
        <v>370958</v>
      </c>
      <c r="N15" s="125">
        <v>5</v>
      </c>
    </row>
    <row r="16" spans="1:14" ht="12" customHeight="1">
      <c r="A16" s="44">
        <v>6</v>
      </c>
      <c r="B16" s="45" t="s">
        <v>66</v>
      </c>
      <c r="C16" s="76">
        <v>490795</v>
      </c>
      <c r="D16" s="76">
        <v>1135239</v>
      </c>
      <c r="E16" s="76">
        <v>847781</v>
      </c>
      <c r="F16" s="76">
        <v>290988</v>
      </c>
      <c r="G16" s="76">
        <v>304531</v>
      </c>
      <c r="H16" s="76">
        <v>111075</v>
      </c>
      <c r="I16" s="76">
        <v>222150</v>
      </c>
      <c r="J16" s="76">
        <v>169049</v>
      </c>
      <c r="K16" s="76">
        <v>88732</v>
      </c>
      <c r="L16" s="76">
        <v>622101</v>
      </c>
      <c r="M16" s="76">
        <v>374201</v>
      </c>
      <c r="N16" s="125">
        <v>6</v>
      </c>
    </row>
    <row r="17" spans="1:14" ht="12" customHeight="1">
      <c r="A17" s="44">
        <v>7</v>
      </c>
      <c r="B17" s="45" t="s">
        <v>67</v>
      </c>
      <c r="C17" s="76">
        <v>496496</v>
      </c>
      <c r="D17" s="76">
        <v>1144518</v>
      </c>
      <c r="E17" s="76">
        <v>857823</v>
      </c>
      <c r="F17" s="76">
        <v>295605</v>
      </c>
      <c r="G17" s="76">
        <v>310663</v>
      </c>
      <c r="H17" s="76">
        <v>111765</v>
      </c>
      <c r="I17" s="76">
        <v>223530</v>
      </c>
      <c r="J17" s="76">
        <v>170421</v>
      </c>
      <c r="K17" s="76">
        <v>89126</v>
      </c>
      <c r="L17" s="76">
        <v>625383</v>
      </c>
      <c r="M17" s="76">
        <v>376738</v>
      </c>
      <c r="N17" s="125">
        <v>7</v>
      </c>
    </row>
    <row r="18" spans="1:14" ht="12" customHeight="1">
      <c r="A18" s="44">
        <v>8</v>
      </c>
      <c r="B18" s="45" t="s">
        <v>68</v>
      </c>
      <c r="C18" s="76">
        <v>500361</v>
      </c>
      <c r="D18" s="76">
        <v>1149084</v>
      </c>
      <c r="E18" s="76">
        <v>863943</v>
      </c>
      <c r="F18" s="76">
        <v>298806</v>
      </c>
      <c r="G18" s="76">
        <v>315049</v>
      </c>
      <c r="H18" s="76">
        <v>112316</v>
      </c>
      <c r="I18" s="76">
        <v>224632</v>
      </c>
      <c r="J18" s="76">
        <v>171536</v>
      </c>
      <c r="K18" s="76">
        <v>89239</v>
      </c>
      <c r="L18" s="76">
        <v>625646</v>
      </c>
      <c r="M18" s="76">
        <v>377358</v>
      </c>
      <c r="N18" s="125">
        <v>8</v>
      </c>
    </row>
    <row r="19" spans="1:14" ht="12" customHeight="1">
      <c r="A19" s="44">
        <v>9</v>
      </c>
      <c r="B19" s="45" t="s">
        <v>78</v>
      </c>
      <c r="C19" s="76">
        <v>503768</v>
      </c>
      <c r="D19" s="76">
        <v>1149020</v>
      </c>
      <c r="E19" s="76">
        <v>867416</v>
      </c>
      <c r="F19" s="76">
        <v>301830</v>
      </c>
      <c r="G19" s="76">
        <v>319181</v>
      </c>
      <c r="H19" s="76">
        <v>112832</v>
      </c>
      <c r="I19" s="76">
        <v>225664</v>
      </c>
      <c r="J19" s="76">
        <v>172640</v>
      </c>
      <c r="K19" s="76">
        <v>89106</v>
      </c>
      <c r="L19" s="76">
        <v>621526</v>
      </c>
      <c r="M19" s="76">
        <v>375595</v>
      </c>
      <c r="N19" s="125">
        <v>9</v>
      </c>
    </row>
    <row r="20" spans="1:14" ht="12" customHeight="1">
      <c r="A20" s="44">
        <v>10</v>
      </c>
      <c r="B20" s="45" t="s">
        <v>79</v>
      </c>
      <c r="C20" s="76">
        <v>506788</v>
      </c>
      <c r="D20" s="76">
        <v>1150672</v>
      </c>
      <c r="E20" s="76">
        <v>871363</v>
      </c>
      <c r="F20" s="76">
        <v>304520</v>
      </c>
      <c r="G20" s="76">
        <v>322951</v>
      </c>
      <c r="H20" s="76">
        <v>113260</v>
      </c>
      <c r="I20" s="76">
        <v>226520</v>
      </c>
      <c r="J20" s="76">
        <v>173553</v>
      </c>
      <c r="K20" s="76">
        <v>89008</v>
      </c>
      <c r="L20" s="76">
        <v>619632</v>
      </c>
      <c r="M20" s="76">
        <v>374859</v>
      </c>
      <c r="N20" s="125">
        <v>10</v>
      </c>
    </row>
    <row r="21" spans="1:14" ht="12" customHeight="1">
      <c r="A21" s="44">
        <v>11</v>
      </c>
      <c r="B21" s="45" t="s">
        <v>80</v>
      </c>
      <c r="C21" s="76">
        <v>509554</v>
      </c>
      <c r="D21" s="76">
        <v>1149679</v>
      </c>
      <c r="E21" s="76">
        <v>873753</v>
      </c>
      <c r="F21" s="76">
        <v>307205</v>
      </c>
      <c r="G21" s="76">
        <v>326750</v>
      </c>
      <c r="H21" s="76">
        <v>113639</v>
      </c>
      <c r="I21" s="76">
        <v>227278</v>
      </c>
      <c r="J21" s="76">
        <v>174348</v>
      </c>
      <c r="K21" s="76">
        <v>88710</v>
      </c>
      <c r="L21" s="76">
        <v>615196</v>
      </c>
      <c r="M21" s="76">
        <v>372655</v>
      </c>
      <c r="N21" s="125">
        <v>11</v>
      </c>
    </row>
    <row r="22" spans="1:14" ht="12" customHeight="1">
      <c r="A22" s="44">
        <v>12</v>
      </c>
      <c r="B22" s="45" t="s">
        <v>101</v>
      </c>
      <c r="C22" s="76">
        <v>511567</v>
      </c>
      <c r="D22" s="76">
        <v>1144918</v>
      </c>
      <c r="E22" s="76">
        <v>873879</v>
      </c>
      <c r="F22" s="76">
        <v>309437</v>
      </c>
      <c r="G22" s="76">
        <v>329943</v>
      </c>
      <c r="H22" s="76">
        <v>113952</v>
      </c>
      <c r="I22" s="76">
        <v>227904</v>
      </c>
      <c r="J22" s="76">
        <v>175067</v>
      </c>
      <c r="K22" s="76">
        <v>88178</v>
      </c>
      <c r="L22" s="76">
        <v>607577</v>
      </c>
      <c r="M22" s="76">
        <v>368869</v>
      </c>
      <c r="N22" s="125">
        <v>12</v>
      </c>
    </row>
    <row r="23" spans="1:14" ht="12" customHeight="1">
      <c r="A23" s="44"/>
      <c r="B23" s="4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125"/>
    </row>
    <row r="24" spans="1:14" ht="12" customHeight="1">
      <c r="A24" s="44">
        <v>13</v>
      </c>
      <c r="B24" s="45" t="s">
        <v>107</v>
      </c>
      <c r="C24" s="76">
        <v>513710</v>
      </c>
      <c r="D24" s="76">
        <v>1143178</v>
      </c>
      <c r="E24" s="76">
        <v>875558</v>
      </c>
      <c r="F24" s="76">
        <v>311601</v>
      </c>
      <c r="G24" s="76">
        <v>333112</v>
      </c>
      <c r="H24" s="76">
        <v>114230</v>
      </c>
      <c r="I24" s="76">
        <v>228460</v>
      </c>
      <c r="J24" s="76">
        <v>175683</v>
      </c>
      <c r="K24" s="76">
        <v>87879</v>
      </c>
      <c r="L24" s="76">
        <v>603117</v>
      </c>
      <c r="M24" s="76">
        <v>366764</v>
      </c>
      <c r="N24" s="125">
        <v>13</v>
      </c>
    </row>
    <row r="25" spans="1:14" ht="12" customHeight="1">
      <c r="A25" s="48">
        <v>14</v>
      </c>
      <c r="B25" s="28" t="s">
        <v>69</v>
      </c>
      <c r="C25" s="77">
        <v>1940</v>
      </c>
      <c r="D25" s="77">
        <v>2589</v>
      </c>
      <c r="E25" s="77">
        <v>2971</v>
      </c>
      <c r="F25" s="77">
        <v>1718</v>
      </c>
      <c r="G25" s="77">
        <v>2240</v>
      </c>
      <c r="H25" s="77">
        <v>146</v>
      </c>
      <c r="I25" s="77">
        <v>292</v>
      </c>
      <c r="J25" s="77">
        <v>275</v>
      </c>
      <c r="K25" s="77">
        <v>76</v>
      </c>
      <c r="L25" s="77">
        <v>579</v>
      </c>
      <c r="M25" s="77">
        <v>456</v>
      </c>
      <c r="N25" s="126">
        <v>14</v>
      </c>
    </row>
    <row r="26" spans="1:14" ht="12" customHeight="1">
      <c r="A26" s="48"/>
      <c r="B26" s="28" t="s">
        <v>70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126"/>
    </row>
    <row r="27" spans="1:14" ht="12" customHeight="1">
      <c r="A27" s="48">
        <v>15</v>
      </c>
      <c r="B27" s="28" t="s">
        <v>71</v>
      </c>
      <c r="C27" s="77">
        <v>306</v>
      </c>
      <c r="D27" s="77">
        <v>6748</v>
      </c>
      <c r="E27" s="77">
        <v>5153</v>
      </c>
      <c r="F27" s="77">
        <v>231</v>
      </c>
      <c r="G27" s="77">
        <v>1346</v>
      </c>
      <c r="H27" s="77">
        <v>178</v>
      </c>
      <c r="I27" s="77">
        <v>722</v>
      </c>
      <c r="J27" s="77">
        <v>732</v>
      </c>
      <c r="K27" s="77">
        <v>94</v>
      </c>
      <c r="L27" s="77">
        <v>5025</v>
      </c>
      <c r="M27" s="77">
        <v>3075</v>
      </c>
      <c r="N27" s="126">
        <v>15</v>
      </c>
    </row>
    <row r="28" spans="1:14" s="22" customFormat="1" ht="12" customHeight="1">
      <c r="A28" s="48"/>
      <c r="B28" s="28" t="s">
        <v>72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126"/>
    </row>
    <row r="29" spans="1:14" ht="12" customHeight="1">
      <c r="A29" s="48">
        <v>16</v>
      </c>
      <c r="B29" s="28" t="s">
        <v>73</v>
      </c>
      <c r="C29" s="77">
        <v>306</v>
      </c>
      <c r="D29" s="77">
        <v>867</v>
      </c>
      <c r="E29" s="77">
        <v>692</v>
      </c>
      <c r="F29" s="77">
        <v>225</v>
      </c>
      <c r="G29" s="77">
        <v>282</v>
      </c>
      <c r="H29" s="77">
        <v>24</v>
      </c>
      <c r="I29" s="77">
        <v>48</v>
      </c>
      <c r="J29" s="77">
        <v>56</v>
      </c>
      <c r="K29" s="77">
        <v>57</v>
      </c>
      <c r="L29" s="77">
        <v>594</v>
      </c>
      <c r="M29" s="77">
        <v>353</v>
      </c>
      <c r="N29" s="126">
        <v>16</v>
      </c>
    </row>
    <row r="30" spans="1:14" ht="12" customHeight="1">
      <c r="A30" s="48">
        <v>17</v>
      </c>
      <c r="B30" s="28" t="s">
        <v>114</v>
      </c>
      <c r="C30" s="50">
        <v>7</v>
      </c>
      <c r="D30" s="50">
        <v>60</v>
      </c>
      <c r="E30" s="50">
        <v>27</v>
      </c>
      <c r="F30" s="50">
        <v>3</v>
      </c>
      <c r="G30" s="50">
        <v>5</v>
      </c>
      <c r="H30" s="50" t="s">
        <v>74</v>
      </c>
      <c r="I30" s="50" t="s">
        <v>74</v>
      </c>
      <c r="J30" s="50" t="s">
        <v>74</v>
      </c>
      <c r="K30" s="50">
        <v>4</v>
      </c>
      <c r="L30" s="50">
        <v>57</v>
      </c>
      <c r="M30" s="50">
        <v>22</v>
      </c>
      <c r="N30" s="126">
        <v>17</v>
      </c>
    </row>
    <row r="31" spans="1:14" ht="12" customHeight="1">
      <c r="A31" s="48">
        <v>18</v>
      </c>
      <c r="B31" s="28" t="s">
        <v>75</v>
      </c>
      <c r="C31" s="77">
        <v>649</v>
      </c>
      <c r="D31" s="77">
        <v>5632</v>
      </c>
      <c r="E31" s="77">
        <v>3227</v>
      </c>
      <c r="F31" s="77">
        <v>169</v>
      </c>
      <c r="G31" s="77">
        <v>177</v>
      </c>
      <c r="H31" s="77">
        <v>49</v>
      </c>
      <c r="I31" s="77">
        <v>98</v>
      </c>
      <c r="J31" s="77">
        <v>80</v>
      </c>
      <c r="K31" s="77">
        <v>431</v>
      </c>
      <c r="L31" s="77">
        <v>5365</v>
      </c>
      <c r="M31" s="77">
        <v>2969</v>
      </c>
      <c r="N31" s="126">
        <v>18</v>
      </c>
    </row>
    <row r="32" spans="1:14" ht="12" customHeight="1">
      <c r="A32" s="48"/>
      <c r="B32" s="28" t="s">
        <v>76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126"/>
    </row>
    <row r="33" spans="1:14" ht="12" customHeight="1">
      <c r="A33" s="48">
        <v>19</v>
      </c>
      <c r="B33" s="28" t="s">
        <v>73</v>
      </c>
      <c r="C33" s="77">
        <v>30</v>
      </c>
      <c r="D33" s="77">
        <v>83</v>
      </c>
      <c r="E33" s="77">
        <v>71</v>
      </c>
      <c r="F33" s="77">
        <v>14</v>
      </c>
      <c r="G33" s="77">
        <v>17</v>
      </c>
      <c r="H33" s="77">
        <v>6</v>
      </c>
      <c r="I33" s="77">
        <v>12</v>
      </c>
      <c r="J33" s="77">
        <v>13</v>
      </c>
      <c r="K33" s="77">
        <v>10</v>
      </c>
      <c r="L33" s="77">
        <v>57</v>
      </c>
      <c r="M33" s="77">
        <v>41</v>
      </c>
      <c r="N33" s="126">
        <v>19</v>
      </c>
    </row>
    <row r="34" spans="1:14" ht="12" customHeight="1">
      <c r="A34" s="48"/>
      <c r="B34" s="28" t="s">
        <v>77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126"/>
    </row>
    <row r="35" spans="1:14" ht="12" customHeight="1">
      <c r="A35" s="48">
        <v>20</v>
      </c>
      <c r="B35" s="28" t="s">
        <v>71</v>
      </c>
      <c r="C35" s="50">
        <v>1</v>
      </c>
      <c r="D35" s="77">
        <v>6056</v>
      </c>
      <c r="E35" s="77">
        <v>4061</v>
      </c>
      <c r="F35" s="77">
        <v>148</v>
      </c>
      <c r="G35" s="77">
        <v>1020</v>
      </c>
      <c r="H35" s="77">
        <v>37</v>
      </c>
      <c r="I35" s="77">
        <v>440</v>
      </c>
      <c r="J35" s="77">
        <v>364</v>
      </c>
      <c r="K35" s="77">
        <v>13</v>
      </c>
      <c r="L35" s="77">
        <v>4698</v>
      </c>
      <c r="M35" s="77">
        <v>2677</v>
      </c>
      <c r="N35" s="126">
        <v>20</v>
      </c>
    </row>
    <row r="36" spans="1:14" ht="12" customHeight="1">
      <c r="A36" s="48">
        <v>21</v>
      </c>
      <c r="B36" s="28" t="s">
        <v>115</v>
      </c>
      <c r="C36" s="50" t="s">
        <v>74</v>
      </c>
      <c r="D36" s="50" t="s">
        <v>74</v>
      </c>
      <c r="E36" s="50" t="s">
        <v>74</v>
      </c>
      <c r="F36" s="50" t="s">
        <v>74</v>
      </c>
      <c r="G36" s="50" t="s">
        <v>74</v>
      </c>
      <c r="H36" s="50" t="s">
        <v>74</v>
      </c>
      <c r="I36" s="50" t="s">
        <v>74</v>
      </c>
      <c r="J36" s="50" t="s">
        <v>74</v>
      </c>
      <c r="K36" s="50" t="s">
        <v>74</v>
      </c>
      <c r="L36" s="50" t="s">
        <v>74</v>
      </c>
      <c r="M36" s="50" t="s">
        <v>74</v>
      </c>
      <c r="N36" s="126">
        <v>21</v>
      </c>
    </row>
    <row r="37" spans="1:14" ht="12" customHeight="1">
      <c r="A37" s="44">
        <v>22</v>
      </c>
      <c r="B37" s="45" t="s">
        <v>108</v>
      </c>
      <c r="C37" s="76">
        <v>515313</v>
      </c>
      <c r="D37" s="76">
        <v>1140887</v>
      </c>
      <c r="E37" s="76">
        <v>876422</v>
      </c>
      <c r="F37" s="76">
        <v>313236</v>
      </c>
      <c r="G37" s="76">
        <v>335505</v>
      </c>
      <c r="H37" s="76">
        <v>114468</v>
      </c>
      <c r="I37" s="76">
        <v>228936</v>
      </c>
      <c r="J37" s="76">
        <v>176246</v>
      </c>
      <c r="K37" s="76">
        <v>87609</v>
      </c>
      <c r="L37" s="76">
        <v>598715</v>
      </c>
      <c r="M37" s="76">
        <v>364671</v>
      </c>
      <c r="N37" s="125">
        <v>22</v>
      </c>
    </row>
    <row r="38" spans="1:14" ht="12" customHeight="1">
      <c r="A38" s="48">
        <v>23</v>
      </c>
      <c r="B38" s="28" t="s">
        <v>69</v>
      </c>
      <c r="C38" s="77">
        <v>1649</v>
      </c>
      <c r="D38" s="77">
        <v>2297</v>
      </c>
      <c r="E38" s="77">
        <v>2637</v>
      </c>
      <c r="F38" s="77">
        <v>1465</v>
      </c>
      <c r="G38" s="77">
        <v>1974</v>
      </c>
      <c r="H38" s="77">
        <v>108</v>
      </c>
      <c r="I38" s="77">
        <v>216</v>
      </c>
      <c r="J38" s="77">
        <v>212</v>
      </c>
      <c r="K38" s="77">
        <v>76</v>
      </c>
      <c r="L38" s="77">
        <v>616</v>
      </c>
      <c r="M38" s="77">
        <v>450</v>
      </c>
      <c r="N38" s="126">
        <v>23</v>
      </c>
    </row>
    <row r="39" spans="1:14" ht="12" customHeight="1">
      <c r="A39" s="48"/>
      <c r="B39" s="28" t="s">
        <v>70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126"/>
    </row>
    <row r="40" spans="1:14" ht="12" customHeight="1">
      <c r="A40" s="48">
        <v>24</v>
      </c>
      <c r="B40" s="28" t="s">
        <v>71</v>
      </c>
      <c r="C40" s="77">
        <v>262</v>
      </c>
      <c r="D40" s="77">
        <v>5332</v>
      </c>
      <c r="E40" s="77">
        <v>4298</v>
      </c>
      <c r="F40" s="77">
        <v>192</v>
      </c>
      <c r="G40" s="77">
        <v>1199</v>
      </c>
      <c r="H40" s="77">
        <v>169</v>
      </c>
      <c r="I40" s="77">
        <v>610</v>
      </c>
      <c r="J40" s="77">
        <v>614</v>
      </c>
      <c r="K40" s="77">
        <v>103</v>
      </c>
      <c r="L40" s="77">
        <v>3850</v>
      </c>
      <c r="M40" s="77">
        <v>2485</v>
      </c>
      <c r="N40" s="126">
        <v>24</v>
      </c>
    </row>
    <row r="41" spans="1:14" ht="12" customHeight="1">
      <c r="A41" s="48"/>
      <c r="B41" s="28" t="s">
        <v>72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126"/>
    </row>
    <row r="42" spans="1:14" ht="12" customHeight="1">
      <c r="A42" s="48">
        <v>25</v>
      </c>
      <c r="B42" s="28" t="s">
        <v>73</v>
      </c>
      <c r="C42" s="77">
        <v>262</v>
      </c>
      <c r="D42" s="77">
        <v>867</v>
      </c>
      <c r="E42" s="77">
        <v>719</v>
      </c>
      <c r="F42" s="77">
        <v>173</v>
      </c>
      <c r="G42" s="77">
        <v>217</v>
      </c>
      <c r="H42" s="77">
        <v>23</v>
      </c>
      <c r="I42" s="77">
        <v>46</v>
      </c>
      <c r="J42" s="77">
        <v>46</v>
      </c>
      <c r="K42" s="77">
        <v>66</v>
      </c>
      <c r="L42" s="77">
        <v>648</v>
      </c>
      <c r="M42" s="77">
        <v>456</v>
      </c>
      <c r="N42" s="126">
        <v>25</v>
      </c>
    </row>
    <row r="43" spans="1:14" ht="12" customHeight="1">
      <c r="A43" s="48">
        <v>26</v>
      </c>
      <c r="B43" s="28" t="s">
        <v>114</v>
      </c>
      <c r="C43" s="50" t="s">
        <v>74</v>
      </c>
      <c r="D43" s="50">
        <v>1</v>
      </c>
      <c r="E43" s="50">
        <v>0</v>
      </c>
      <c r="F43" s="50" t="s">
        <v>74</v>
      </c>
      <c r="G43" s="50" t="s">
        <v>74</v>
      </c>
      <c r="H43" s="50" t="s">
        <v>74</v>
      </c>
      <c r="I43" s="50" t="s">
        <v>74</v>
      </c>
      <c r="J43" s="50" t="s">
        <v>74</v>
      </c>
      <c r="K43" s="50" t="s">
        <v>74</v>
      </c>
      <c r="L43" s="50">
        <v>1</v>
      </c>
      <c r="M43" s="50">
        <v>0</v>
      </c>
      <c r="N43" s="126">
        <v>26</v>
      </c>
    </row>
    <row r="44" spans="1:14" ht="12" customHeight="1">
      <c r="A44" s="48">
        <v>27</v>
      </c>
      <c r="B44" s="28" t="s">
        <v>75</v>
      </c>
      <c r="C44" s="50">
        <v>535</v>
      </c>
      <c r="D44" s="50">
        <v>3769</v>
      </c>
      <c r="E44" s="50">
        <v>2147</v>
      </c>
      <c r="F44" s="50">
        <v>182</v>
      </c>
      <c r="G44" s="50">
        <v>162</v>
      </c>
      <c r="H44" s="50">
        <v>32</v>
      </c>
      <c r="I44" s="50">
        <v>64</v>
      </c>
      <c r="J44" s="50">
        <v>52</v>
      </c>
      <c r="K44" s="50">
        <v>321</v>
      </c>
      <c r="L44" s="50">
        <v>3523</v>
      </c>
      <c r="M44" s="50">
        <v>1932</v>
      </c>
      <c r="N44" s="126">
        <v>27</v>
      </c>
    </row>
    <row r="45" spans="1:14" ht="12" customHeight="1">
      <c r="A45" s="48"/>
      <c r="B45" s="28" t="s">
        <v>76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126"/>
    </row>
    <row r="46" spans="1:14" ht="12" customHeight="1">
      <c r="A46" s="48">
        <v>28</v>
      </c>
      <c r="B46" s="28" t="s">
        <v>73</v>
      </c>
      <c r="C46" s="50">
        <v>21</v>
      </c>
      <c r="D46" s="50">
        <v>47</v>
      </c>
      <c r="E46" s="50">
        <v>49</v>
      </c>
      <c r="F46" s="50">
        <v>11</v>
      </c>
      <c r="G46" s="50">
        <v>12</v>
      </c>
      <c r="H46" s="50">
        <v>4</v>
      </c>
      <c r="I46" s="50">
        <v>8</v>
      </c>
      <c r="J46" s="50">
        <v>7</v>
      </c>
      <c r="K46" s="50">
        <v>6</v>
      </c>
      <c r="L46" s="50">
        <v>28</v>
      </c>
      <c r="M46" s="50">
        <v>30</v>
      </c>
      <c r="N46" s="126">
        <v>28</v>
      </c>
    </row>
    <row r="47" spans="1:14" ht="12" customHeight="1">
      <c r="A47" s="48"/>
      <c r="B47" s="28" t="s">
        <v>77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126"/>
    </row>
    <row r="48" spans="1:14" ht="12" customHeight="1">
      <c r="A48" s="48">
        <v>29</v>
      </c>
      <c r="B48" s="28" t="s">
        <v>71</v>
      </c>
      <c r="C48" s="50" t="s">
        <v>74</v>
      </c>
      <c r="D48" s="50">
        <v>4685</v>
      </c>
      <c r="E48" s="50">
        <v>3268</v>
      </c>
      <c r="F48" s="50">
        <v>137</v>
      </c>
      <c r="G48" s="50">
        <v>919</v>
      </c>
      <c r="H48" s="50">
        <v>42</v>
      </c>
      <c r="I48" s="50">
        <v>356</v>
      </c>
      <c r="J48" s="50">
        <v>295</v>
      </c>
      <c r="K48" s="50">
        <v>23</v>
      </c>
      <c r="L48" s="50">
        <v>3512</v>
      </c>
      <c r="M48" s="50">
        <v>2053</v>
      </c>
      <c r="N48" s="126">
        <v>29</v>
      </c>
    </row>
    <row r="49" spans="1:25" ht="12" customHeight="1">
      <c r="A49" s="48">
        <v>30</v>
      </c>
      <c r="B49" s="28" t="s">
        <v>115</v>
      </c>
      <c r="C49" s="50" t="s">
        <v>74</v>
      </c>
      <c r="D49" s="50" t="s">
        <v>74</v>
      </c>
      <c r="E49" s="50" t="s">
        <v>74</v>
      </c>
      <c r="F49" s="50" t="s">
        <v>74</v>
      </c>
      <c r="G49" s="50" t="s">
        <v>74</v>
      </c>
      <c r="H49" s="50" t="s">
        <v>74</v>
      </c>
      <c r="I49" s="50" t="s">
        <v>74</v>
      </c>
      <c r="J49" s="50" t="s">
        <v>74</v>
      </c>
      <c r="K49" s="50" t="s">
        <v>74</v>
      </c>
      <c r="L49" s="50" t="s">
        <v>74</v>
      </c>
      <c r="M49" s="50" t="s">
        <v>74</v>
      </c>
      <c r="N49" s="126">
        <v>30</v>
      </c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</row>
    <row r="50" spans="1:25" ht="12" customHeight="1">
      <c r="A50" s="44">
        <v>31</v>
      </c>
      <c r="B50" s="45" t="s">
        <v>142</v>
      </c>
      <c r="C50" s="76">
        <v>516689</v>
      </c>
      <c r="D50" s="76">
        <v>1140063</v>
      </c>
      <c r="E50" s="76">
        <v>877943</v>
      </c>
      <c r="F50" s="76">
        <v>314574</v>
      </c>
      <c r="G50" s="76">
        <v>337597</v>
      </c>
      <c r="H50" s="76">
        <v>114671</v>
      </c>
      <c r="I50" s="76">
        <v>229342</v>
      </c>
      <c r="J50" s="76">
        <v>176725</v>
      </c>
      <c r="K50" s="76">
        <v>87444</v>
      </c>
      <c r="L50" s="76">
        <v>596147</v>
      </c>
      <c r="M50" s="79">
        <v>363621</v>
      </c>
      <c r="N50" s="125">
        <v>31</v>
      </c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</row>
    <row r="51" spans="1:14" ht="11.25" customHeight="1">
      <c r="A51" s="48">
        <v>32</v>
      </c>
      <c r="B51" s="28" t="s">
        <v>69</v>
      </c>
      <c r="C51" s="77">
        <v>1449</v>
      </c>
      <c r="D51" s="77">
        <v>2113</v>
      </c>
      <c r="E51" s="77">
        <v>2357</v>
      </c>
      <c r="F51" s="77">
        <v>1271</v>
      </c>
      <c r="G51" s="77">
        <v>1736</v>
      </c>
      <c r="H51" s="77">
        <v>120</v>
      </c>
      <c r="I51" s="77">
        <v>240</v>
      </c>
      <c r="J51" s="77">
        <v>240</v>
      </c>
      <c r="K51" s="77">
        <v>58</v>
      </c>
      <c r="L51" s="77">
        <v>602</v>
      </c>
      <c r="M51" s="77">
        <v>381</v>
      </c>
      <c r="N51" s="126">
        <v>32</v>
      </c>
    </row>
    <row r="52" spans="1:14" ht="11.25" customHeight="1">
      <c r="A52" s="48"/>
      <c r="B52" s="28" t="s">
        <v>70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126"/>
    </row>
    <row r="53" spans="1:14" ht="11.25" customHeight="1">
      <c r="A53" s="48">
        <v>33</v>
      </c>
      <c r="B53" s="28" t="s">
        <v>71</v>
      </c>
      <c r="C53" s="77">
        <v>233</v>
      </c>
      <c r="D53" s="77">
        <v>5113</v>
      </c>
      <c r="E53" s="77">
        <v>4170</v>
      </c>
      <c r="F53" s="77">
        <v>166</v>
      </c>
      <c r="G53" s="77">
        <v>1177</v>
      </c>
      <c r="H53" s="77">
        <v>146</v>
      </c>
      <c r="I53" s="77">
        <v>592</v>
      </c>
      <c r="J53" s="77">
        <v>620</v>
      </c>
      <c r="K53" s="77">
        <v>68</v>
      </c>
      <c r="L53" s="77">
        <v>3708</v>
      </c>
      <c r="M53" s="77">
        <v>2372</v>
      </c>
      <c r="N53" s="126">
        <v>33</v>
      </c>
    </row>
    <row r="54" spans="1:14" ht="11.25" customHeight="1">
      <c r="A54" s="48"/>
      <c r="B54" s="28" t="s">
        <v>72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126"/>
    </row>
    <row r="55" spans="1:14" ht="11.25" customHeight="1">
      <c r="A55" s="48">
        <v>34</v>
      </c>
      <c r="B55" s="28" t="s">
        <v>73</v>
      </c>
      <c r="C55" s="77">
        <v>232</v>
      </c>
      <c r="D55" s="77">
        <v>601</v>
      </c>
      <c r="E55" s="77">
        <v>552</v>
      </c>
      <c r="F55" s="77">
        <v>157</v>
      </c>
      <c r="G55" s="77">
        <v>206</v>
      </c>
      <c r="H55" s="77">
        <v>29</v>
      </c>
      <c r="I55" s="77">
        <v>58</v>
      </c>
      <c r="J55" s="77">
        <v>64</v>
      </c>
      <c r="K55" s="77">
        <v>46</v>
      </c>
      <c r="L55" s="77">
        <v>386</v>
      </c>
      <c r="M55" s="77">
        <v>282</v>
      </c>
      <c r="N55" s="126">
        <v>34</v>
      </c>
    </row>
    <row r="56" spans="1:14" ht="11.25" customHeight="1">
      <c r="A56" s="48">
        <v>35</v>
      </c>
      <c r="B56" s="28" t="s">
        <v>114</v>
      </c>
      <c r="C56" s="50">
        <v>1</v>
      </c>
      <c r="D56" s="50">
        <v>1</v>
      </c>
      <c r="E56" s="50" t="s">
        <v>74</v>
      </c>
      <c r="F56" s="50">
        <v>1</v>
      </c>
      <c r="G56" s="50" t="s">
        <v>74</v>
      </c>
      <c r="H56" s="50" t="s">
        <v>74</v>
      </c>
      <c r="I56" s="50" t="s">
        <v>74</v>
      </c>
      <c r="J56" s="50" t="s">
        <v>74</v>
      </c>
      <c r="K56" s="50" t="s">
        <v>74</v>
      </c>
      <c r="L56" s="50" t="s">
        <v>74</v>
      </c>
      <c r="M56" s="50" t="s">
        <v>74</v>
      </c>
      <c r="N56" s="126">
        <v>35</v>
      </c>
    </row>
    <row r="57" spans="1:14" ht="11.25" customHeight="1">
      <c r="A57" s="48">
        <v>36</v>
      </c>
      <c r="B57" s="28" t="s">
        <v>75</v>
      </c>
      <c r="C57" s="50">
        <v>539</v>
      </c>
      <c r="D57" s="50">
        <v>3612</v>
      </c>
      <c r="E57" s="50">
        <v>2214</v>
      </c>
      <c r="F57" s="50">
        <v>193</v>
      </c>
      <c r="G57" s="50">
        <v>193</v>
      </c>
      <c r="H57" s="50">
        <v>38</v>
      </c>
      <c r="I57" s="50">
        <v>76</v>
      </c>
      <c r="J57" s="50">
        <v>75</v>
      </c>
      <c r="K57" s="50">
        <v>308</v>
      </c>
      <c r="L57" s="50">
        <v>3343</v>
      </c>
      <c r="M57" s="50">
        <v>1946</v>
      </c>
      <c r="N57" s="126">
        <v>36</v>
      </c>
    </row>
    <row r="58" spans="1:14" ht="11.25" customHeight="1">
      <c r="A58" s="48"/>
      <c r="B58" s="28" t="s">
        <v>76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126"/>
    </row>
    <row r="59" spans="1:14" ht="11.25" customHeight="1">
      <c r="A59" s="48">
        <v>37</v>
      </c>
      <c r="B59" s="28" t="s">
        <v>73</v>
      </c>
      <c r="C59" s="50">
        <v>22</v>
      </c>
      <c r="D59" s="50">
        <v>48</v>
      </c>
      <c r="E59" s="50">
        <v>53</v>
      </c>
      <c r="F59" s="50">
        <v>12</v>
      </c>
      <c r="G59" s="50">
        <v>14</v>
      </c>
      <c r="H59" s="50">
        <v>4</v>
      </c>
      <c r="I59" s="50">
        <v>8</v>
      </c>
      <c r="J59" s="50">
        <v>15</v>
      </c>
      <c r="K59" s="50">
        <v>6</v>
      </c>
      <c r="L59" s="50">
        <v>28</v>
      </c>
      <c r="M59" s="50">
        <v>24</v>
      </c>
      <c r="N59" s="126">
        <v>37</v>
      </c>
    </row>
    <row r="60" spans="1:14" ht="11.25" customHeight="1">
      <c r="A60" s="48"/>
      <c r="B60" s="28" t="s">
        <v>77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126"/>
    </row>
    <row r="61" spans="1:14" ht="11.25" customHeight="1">
      <c r="A61" s="48">
        <v>38</v>
      </c>
      <c r="B61" s="28" t="s">
        <v>71</v>
      </c>
      <c r="C61" s="50" t="s">
        <v>74</v>
      </c>
      <c r="D61" s="50">
        <v>4603</v>
      </c>
      <c r="E61" s="50">
        <v>3222</v>
      </c>
      <c r="F61" s="50">
        <v>115</v>
      </c>
      <c r="G61" s="50">
        <v>900</v>
      </c>
      <c r="H61" s="50">
        <v>23</v>
      </c>
      <c r="I61" s="50">
        <v>346</v>
      </c>
      <c r="J61" s="50">
        <v>301</v>
      </c>
      <c r="K61" s="50">
        <v>9</v>
      </c>
      <c r="L61" s="50">
        <v>3495</v>
      </c>
      <c r="M61" s="50">
        <v>2021</v>
      </c>
      <c r="N61" s="126">
        <v>38</v>
      </c>
    </row>
    <row r="62" spans="1:25" ht="11.25" customHeight="1">
      <c r="A62" s="48">
        <v>39</v>
      </c>
      <c r="B62" s="28" t="s">
        <v>115</v>
      </c>
      <c r="C62" s="50" t="s">
        <v>74</v>
      </c>
      <c r="D62" s="50">
        <v>4</v>
      </c>
      <c r="E62" s="50">
        <v>2</v>
      </c>
      <c r="F62" s="50" t="s">
        <v>74</v>
      </c>
      <c r="G62" s="50" t="s">
        <v>74</v>
      </c>
      <c r="H62" s="50" t="s">
        <v>74</v>
      </c>
      <c r="I62" s="50" t="s">
        <v>74</v>
      </c>
      <c r="J62" s="50" t="s">
        <v>74</v>
      </c>
      <c r="K62" s="50" t="s">
        <v>74</v>
      </c>
      <c r="L62" s="50">
        <v>4</v>
      </c>
      <c r="M62" s="50">
        <v>2</v>
      </c>
      <c r="N62" s="126">
        <v>39</v>
      </c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</row>
    <row r="63" spans="1:25" ht="12" customHeight="1">
      <c r="A63" s="44">
        <v>40</v>
      </c>
      <c r="B63" s="45" t="s">
        <v>143</v>
      </c>
      <c r="C63" s="76">
        <v>517833</v>
      </c>
      <c r="D63" s="76">
        <v>1139071</v>
      </c>
      <c r="E63" s="76">
        <v>879032</v>
      </c>
      <c r="F63" s="76">
        <v>315704</v>
      </c>
      <c r="G63" s="76">
        <v>339416</v>
      </c>
      <c r="H63" s="76">
        <v>114876</v>
      </c>
      <c r="I63" s="76">
        <v>229752</v>
      </c>
      <c r="J63" s="76">
        <v>177209</v>
      </c>
      <c r="K63" s="76">
        <v>87253</v>
      </c>
      <c r="L63" s="76">
        <v>593615</v>
      </c>
      <c r="M63" s="79">
        <v>362406</v>
      </c>
      <c r="N63" s="125">
        <v>40</v>
      </c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</row>
    <row r="64" ht="12" customHeight="1">
      <c r="B64" s="80"/>
    </row>
    <row r="65" spans="1:8" ht="12" customHeight="1">
      <c r="A65" s="47" t="s">
        <v>127</v>
      </c>
      <c r="H65" s="47" t="s">
        <v>128</v>
      </c>
    </row>
    <row r="66" spans="1:14" ht="12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53"/>
    </row>
    <row r="67" spans="1:14" ht="12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53"/>
    </row>
    <row r="68" spans="1:14" ht="12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53"/>
    </row>
    <row r="69" spans="1:14" ht="12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53"/>
    </row>
    <row r="70" spans="1:14" ht="12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53"/>
    </row>
  </sheetData>
  <mergeCells count="16">
    <mergeCell ref="C5:E6"/>
    <mergeCell ref="A5:A9"/>
    <mergeCell ref="K7:K8"/>
    <mergeCell ref="C9:D9"/>
    <mergeCell ref="H9:I9"/>
    <mergeCell ref="K9:L9"/>
    <mergeCell ref="C7:C8"/>
    <mergeCell ref="D7:D8"/>
    <mergeCell ref="E7:E8"/>
    <mergeCell ref="G7:G8"/>
    <mergeCell ref="N5:N9"/>
    <mergeCell ref="H7:H8"/>
    <mergeCell ref="I7:I8"/>
    <mergeCell ref="J7:J8"/>
    <mergeCell ref="L7:L8"/>
    <mergeCell ref="M7:M8"/>
  </mergeCells>
  <printOptions/>
  <pageMargins left="0.7874015748031497" right="0.7874015748031497" top="0.7874015748031497" bottom="0.3937007874015748" header="0.5118110236220472" footer="0.5118110236220472"/>
  <pageSetup firstPageNumber="10" useFirstPageNumber="1" horizontalDpi="600" verticalDpi="600" orientation="portrait" paperSize="9" r:id="rId2"/>
  <headerFooter alignWithMargins="0">
    <oddHeader>&amp;C&amp;"Arial,Standard"- &amp;P -&amp;"Helvetica,Standard"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slt1h4</cp:lastModifiedBy>
  <cp:lastPrinted>2010-07-05T12:08:04Z</cp:lastPrinted>
  <dcterms:created xsi:type="dcterms:W3CDTF">2001-06-11T11:08:11Z</dcterms:created>
  <dcterms:modified xsi:type="dcterms:W3CDTF">2010-07-16T09:03:58Z</dcterms:modified>
  <cp:category/>
  <cp:version/>
  <cp:contentType/>
  <cp:contentStatus/>
</cp:coreProperties>
</file>