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<sst xmlns="http://schemas.openxmlformats.org/spreadsheetml/2006/main" count="370" uniqueCount="229">
  <si>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</si>
  <si>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</si>
  <si>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</si>
  <si>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</si>
  <si>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</si>
  <si>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</si>
  <si>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</si>
  <si>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</si>
  <si>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</si>
  <si>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</si>
  <si>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</si>
  <si>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</si>
  <si>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</si>
  <si>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</si>
  <si>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</si>
  <si>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</si>
  <si>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</si>
  <si>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</si>
  <si>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</si>
  <si>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</si>
  <si>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</si>
  <si>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</si>
  <si>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</si>
  <si>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</si>
  <si>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</si>
  <si>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</si>
  <si>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</si>
  <si>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</si>
  <si>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</si>
  <si>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</si>
  <si>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</si>
  <si>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</si>
  <si>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</si>
  <si>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</si>
  <si>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</si>
  <si>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</si>
  <si>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</si>
  <si>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</si>
  <si>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</si>
  <si>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</si>
  <si>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</si>
  <si>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</si>
  <si>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</si>
  <si>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</si>
  <si>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</si>
  <si>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</si>
  <si>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</si>
  <si>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</si>
  <si>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</si>
  <si>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</si>
  <si>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</si>
  <si>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</si>
  <si>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</si>
  <si>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</si>
  <si>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</si>
  <si>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</si>
  <si>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</si>
  <si>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</si>
  <si>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</si>
  <si>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</si>
  <si>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</si>
  <si>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</si>
  <si>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</si>
  <si>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</si>
  <si>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</si>
  <si>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</si>
  <si>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</si>
  <si>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</si>
  <si>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</si>
  <si>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</si>
  <si>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</si>
  <si>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</si>
  <si>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</si>
  <si>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</si>
  <si>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</si>
  <si>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</si>
  <si>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</si>
  <si>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</si>
  <si>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</si>
  <si>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</si>
  <si>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</si>
  <si>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</si>
  <si>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</si>
  <si>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</si>
  <si>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</si>
  <si>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</si>
  <si>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</si>
  <si>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</si>
  <si>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</si>
  <si>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</si>
  <si>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</si>
  <si>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</si>
  <si>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</si>
  <si>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</si>
  <si>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</si>
  <si>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</si>
  <si>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</si>
  <si>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</si>
  <si>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</si>
  <si>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</si>
  <si>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</si>
  <si>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</si>
  <si>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</si>
  <si>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</si>
  <si>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</si>
  <si>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</si>
  <si>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</si>
  <si>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</si>
  <si>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</si>
  <si>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</si>
  <si>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</si>
  <si>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</si>
  <si>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</si>
  <si>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</si>
  <si>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</si>
  <si>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</si>
  <si>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</si>
  <si>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</si>
  <si>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</si>
  <si>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</si>
  <si>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</si>
  <si>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</si>
  <si>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</si>
  <si>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</si>
  <si>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</si>
  <si>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</si>
  <si>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</si>
  <si>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</si>
  <si>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</si>
  <si>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</si>
  <si>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</si>
  <si>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</si>
  <si>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</si>
  <si>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</si>
  <si>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</si>
  <si>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</si>
  <si>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</si>
  <si>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</si>
  <si>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</si>
  <si>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</si>
  <si>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</si>
  <si>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</si>
  <si>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</si>
  <si>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</si>
  <si>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</si>
  <si>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</si>
  <si>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</si>
  <si>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</si>
  <si>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</si>
  <si>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</si>
  <si>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</si>
  <si>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</si>
  <si>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</si>
  <si>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</si>
  <si>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</si>
  <si>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</si>
  <si>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</si>
  <si>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</si>
  <si>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</si>
  <si>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</si>
  <si>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</si>
  <si>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</si>
  <si>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</si>
  <si>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</si>
  <si>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</si>
  <si>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</si>
  <si>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</si>
  <si>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</si>
  <si>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</si>
  <si>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</si>
  <si>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</si>
  <si>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</si>
  <si>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</si>
  <si>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</si>
  <si>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</si>
  <si>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</si>
  <si>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t>
  </si>
  <si>
    <t xml:space="preserve">   1. Insolvenzverfahren 1.1. - 31.10.2009 nach Kreisen und Planungsregionen</t>
  </si>
  <si>
    <t xml:space="preserve">   2. Insolvenzverfahren 1.1. - 31.10.2009 nach Unternehmen und übrigen Schuldnern</t>
  </si>
  <si>
    <t xml:space="preserve">   3. Insolvenzverfahren der Unternehmen 1.1. - 31.10.2009 nach Wirtschaftsabschnitten</t>
  </si>
  <si>
    <t xml:space="preserve">   4. Insolvenzverfahren der Unternehmen 1.1. - 31.10.2009 nach Kammerbezirken</t>
  </si>
  <si>
    <t xml:space="preserve">   1. Monatliche Insolvenzen von Oktober 2007 bis Oktober 2009</t>
  </si>
  <si>
    <t xml:space="preserve">   2. Insolvenzen je 100 000 Einwohner 1.1. - 31.10.2009 nach Kreisen</t>
  </si>
  <si>
    <t xml:space="preserve">  4. Insolvenzverfahren der Unternehmen 1.1. - 31.10.2009 nach Kammerbezirken</t>
  </si>
  <si>
    <t>Von Januar bis Oktober 2009 meldeten die Thüringer Amtsgerichte insgesamt 3 543 Insolvenzverfahren. Das waren 121 Anträge bzw. 3,5 Prozent mehr als im Vergleichszeitraum des vergangenen Jahres.</t>
  </si>
  <si>
    <t xml:space="preserve">3 293  Verfahren wurden eröffnet, das waren 92,9 Prozent aller Insolvenzanträge. </t>
  </si>
  <si>
    <t>227 Verfahren (6,4 Prozent) wurden mangels Masse abgewiesen und 23 Verfahren endeten mit der Annahme eines Schuldenbereinigungsplanes.</t>
  </si>
  <si>
    <t xml:space="preserve">Die voraussichtlichen Gläubigerforderungen beliefen sich insgesamt auf rund 878 Millionen EUR.              Pro Verfahren standen Forderungen von durchschnittlich 248 Tausend EUR aus. </t>
  </si>
  <si>
    <t xml:space="preserve">15,1 Prozent der Insolvenzanträge entfielen auf Unternehmen und 84,9 Prozent auf übrige Schuldner (natürliche Personen als Gesellschafter u. Ä., ehemals selbständig Tätige, Verbraucher und Nachlässe). Damit gab es in den ersten zehn Monaten 2009 gegenüber dem Vorjahreszeitraum 13,8 Prozent mehr insolvente Unternehmen. Die Zahl der übrigen Schuldner stieg um 1,9 Prozent. </t>
  </si>
  <si>
    <t xml:space="preserve">Die 536 insolventen Unternehmen beschäftigten zum Zeitpunkt des Antrags noch 2 994 Arbeitnehmer. </t>
  </si>
  <si>
    <t>Der wirtschaftliche Schwerpunkt der Unternehmensinsolvenzen lag mit 125 Verfahren im Baugewerbe, gefolgt vom Bereich Handel, Instandhaltung und Reparatur von Kraftfahrzeugen mit 100 Verfahren. Gegenüber dem Vergleichszeitraum 2008 war das ein Zuwachs um 42,0 Prozent im Bereich Baugewerbe und um 7,5 Prozent im Bereich Handel, Instandhaltung und Reparatur von Kraftfahrzeugen. 58 Insolvenzen wurden im Verarbeitenden Gewerbe festgestellt, in den ersten zehn Monaten 2008 waren es 3,3 Prozent mehr.</t>
  </si>
  <si>
    <t>Nach Rechtsformen betrachtet mussten am häufigsten Gesellschaften mit beschränkter Haftung (274) sowie Einzelunternehmen, Freie Berufe und Kleingewerbe (186) Insolvenz anmelden.</t>
  </si>
  <si>
    <t>Bei den übrigen Schuldnern wurden 3 007 Verfahren gezählt, 56 Verfahren bzw. 1,9 Prozent mehr als im gleichen Zeitraum des Vorjahres.  2 216 private Verbraucher nahmen in den ersten zehn Monaten 2009 das Insolvenzrecht in Anspruch (140 Verfahren mehr als in den ersten zehn Monaten 2008). 714 Verfahren ( 8,6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</si>
  <si>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(200 Insolvenzfälle je 100 000 Einwohner) als in den Landkreisen (141 Insolvenzfälle je 100 000 Einwohner). 
So wurden die meisten Insolvenzfälle je 100 000 Einwohner in den kreisfreien Städten Eisenach (294) , Gera (249) und  Erfurt  mit  215 Fällen registriert. Die wenigsten Insolvenzfälle je 100 000 Einwohner wurden  im Saale-Holzland-Kreis (98) und im Landkreis Nordhausen (110) festgestellt.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</si>
  <si>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</si>
  <si>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</si>
  <si>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</si>
  <si>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</si>
  <si>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</si>
  <si>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</si>
  <si>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</si>
  <si>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</si>
  <si>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</si>
  <si>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</si>
  <si>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</si>
  <si>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</si>
  <si>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</si>
  <si>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- 30.10.2009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</si>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</sst>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2007 bis Oktobert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318</c:v>
                </c:pt>
                <c:pt idx="1">
                  <c:v>406</c:v>
                </c:pt>
                <c:pt idx="2">
                  <c:v>319</c:v>
                </c:pt>
                <c:pt idx="3">
                  <c:v>353</c:v>
                </c:pt>
                <c:pt idx="4">
                  <c:v>343</c:v>
                </c:pt>
                <c:pt idx="5">
                  <c:v>348</c:v>
                </c:pt>
                <c:pt idx="6">
                  <c:v>361</c:v>
                </c:pt>
                <c:pt idx="7">
                  <c:v>287</c:v>
                </c:pt>
                <c:pt idx="8">
                  <c:v>368</c:v>
                </c:pt>
                <c:pt idx="9">
                  <c:v>367</c:v>
                </c:pt>
                <c:pt idx="10">
                  <c:v>302</c:v>
                </c:pt>
                <c:pt idx="11">
                  <c:v>361</c:v>
                </c:pt>
                <c:pt idx="12">
                  <c:v>332</c:v>
                </c:pt>
                <c:pt idx="13">
                  <c:v>309</c:v>
                </c:pt>
                <c:pt idx="14">
                  <c:v>281</c:v>
                </c:pt>
                <c:pt idx="15">
                  <c:v>365</c:v>
                </c:pt>
                <c:pt idx="16">
                  <c:v>365</c:v>
                </c:pt>
                <c:pt idx="17">
                  <c:v>292</c:v>
                </c:pt>
                <c:pt idx="18">
                  <c:v>292</c:v>
                </c:pt>
                <c:pt idx="19">
                  <c:v>303</c:v>
                </c:pt>
                <c:pt idx="20">
                  <c:v>385</c:v>
                </c:pt>
                <c:pt idx="21">
                  <c:v>395</c:v>
                </c:pt>
                <c:pt idx="22">
                  <c:v>316</c:v>
                </c:pt>
                <c:pt idx="23">
                  <c:v>446</c:v>
                </c:pt>
                <c:pt idx="24">
                  <c:v>384</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39</c:v>
                </c:pt>
                <c:pt idx="1">
                  <c:v>45</c:v>
                </c:pt>
                <c:pt idx="2">
                  <c:v>34</c:v>
                </c:pt>
                <c:pt idx="3">
                  <c:v>42</c:v>
                </c:pt>
                <c:pt idx="4">
                  <c:v>43</c:v>
                </c:pt>
                <c:pt idx="5">
                  <c:v>51</c:v>
                </c:pt>
                <c:pt idx="6">
                  <c:v>66</c:v>
                </c:pt>
                <c:pt idx="7">
                  <c:v>49</c:v>
                </c:pt>
                <c:pt idx="8">
                  <c:v>56</c:v>
                </c:pt>
                <c:pt idx="9">
                  <c:v>51</c:v>
                </c:pt>
                <c:pt idx="10">
                  <c:v>35</c:v>
                </c:pt>
                <c:pt idx="11">
                  <c:v>40</c:v>
                </c:pt>
                <c:pt idx="12">
                  <c:v>38</c:v>
                </c:pt>
                <c:pt idx="13">
                  <c:v>36</c:v>
                </c:pt>
                <c:pt idx="14">
                  <c:v>40</c:v>
                </c:pt>
                <c:pt idx="15">
                  <c:v>49</c:v>
                </c:pt>
                <c:pt idx="16">
                  <c:v>51</c:v>
                </c:pt>
                <c:pt idx="17">
                  <c:v>46</c:v>
                </c:pt>
                <c:pt idx="18">
                  <c:v>69</c:v>
                </c:pt>
                <c:pt idx="19">
                  <c:v>65</c:v>
                </c:pt>
                <c:pt idx="20">
                  <c:v>60</c:v>
                </c:pt>
                <c:pt idx="21">
                  <c:v>53</c:v>
                </c:pt>
                <c:pt idx="22">
                  <c:v>43</c:v>
                </c:pt>
                <c:pt idx="23">
                  <c:v>59</c:v>
                </c:pt>
                <c:pt idx="24">
                  <c:v>41</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'[2]Tabelle1'!$E$3:$E$27</c:f>
              <c:numCache>
                <c:ptCount val="25"/>
                <c:pt idx="0">
                  <c:v>279</c:v>
                </c:pt>
                <c:pt idx="1">
                  <c:v>361</c:v>
                </c:pt>
                <c:pt idx="2">
                  <c:v>285</c:v>
                </c:pt>
                <c:pt idx="3">
                  <c:v>311</c:v>
                </c:pt>
                <c:pt idx="4">
                  <c:v>300</c:v>
                </c:pt>
                <c:pt idx="5">
                  <c:v>297</c:v>
                </c:pt>
                <c:pt idx="6">
                  <c:v>295</c:v>
                </c:pt>
                <c:pt idx="7">
                  <c:v>238</c:v>
                </c:pt>
                <c:pt idx="8">
                  <c:v>312</c:v>
                </c:pt>
                <c:pt idx="9">
                  <c:v>316</c:v>
                </c:pt>
                <c:pt idx="10">
                  <c:v>267</c:v>
                </c:pt>
                <c:pt idx="11">
                  <c:v>321</c:v>
                </c:pt>
                <c:pt idx="12">
                  <c:v>294</c:v>
                </c:pt>
                <c:pt idx="13">
                  <c:v>273</c:v>
                </c:pt>
                <c:pt idx="14">
                  <c:v>241</c:v>
                </c:pt>
                <c:pt idx="15">
                  <c:v>316</c:v>
                </c:pt>
                <c:pt idx="16">
                  <c:v>314</c:v>
                </c:pt>
                <c:pt idx="17">
                  <c:v>246</c:v>
                </c:pt>
                <c:pt idx="18">
                  <c:v>223</c:v>
                </c:pt>
                <c:pt idx="19">
                  <c:v>238</c:v>
                </c:pt>
                <c:pt idx="20">
                  <c:v>325</c:v>
                </c:pt>
                <c:pt idx="21">
                  <c:v>342</c:v>
                </c:pt>
                <c:pt idx="22">
                  <c:v>273</c:v>
                </c:pt>
                <c:pt idx="23">
                  <c:v>387</c:v>
                </c:pt>
                <c:pt idx="24">
                  <c:v>343</c:v>
                </c:pt>
              </c:numCache>
            </c:numRef>
          </c:val>
          <c:smooth val="0"/>
        </c:ser>
        <c:axId val="26602048"/>
        <c:axId val="38091841"/>
      </c:lineChart>
      <c:catAx>
        <c:axId val="26602048"/>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38091841"/>
        <c:crosses val="autoZero"/>
        <c:auto val="0"/>
        <c:lblOffset val="100"/>
        <c:noMultiLvlLbl val="0"/>
      </c:catAx>
      <c:valAx>
        <c:axId val="3809184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6602048"/>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31.10.2009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185.11842707795435</c:v>
                </c:pt>
                <c:pt idx="1">
                  <c:v>134.13576327720497</c:v>
                </c:pt>
                <c:pt idx="2">
                  <c:v>117.096018735363</c:v>
                </c:pt>
                <c:pt idx="3">
                  <c:v>86.95946785323049</c:v>
                </c:pt>
                <c:pt idx="4">
                  <c:v>114.36622052790784</c:v>
                </c:pt>
                <c:pt idx="5">
                  <c:v>129.13848488272612</c:v>
                </c:pt>
                <c:pt idx="6">
                  <c:v>196.1193891287193</c:v>
                </c:pt>
                <c:pt idx="7">
                  <c:v>124.74852629821926</c:v>
                </c:pt>
                <c:pt idx="8">
                  <c:v>128.9238480147176</c:v>
                </c:pt>
                <c:pt idx="9">
                  <c:v>153.8440957311608</c:v>
                </c:pt>
                <c:pt idx="10">
                  <c:v>169.78411133291183</c:v>
                </c:pt>
                <c:pt idx="11">
                  <c:v>100.30916181963815</c:v>
                </c:pt>
                <c:pt idx="12">
                  <c:v>105.20965091674252</c:v>
                </c:pt>
                <c:pt idx="13">
                  <c:v>118.74454629687936</c:v>
                </c:pt>
                <c:pt idx="14">
                  <c:v>136.15058403392604</c:v>
                </c:pt>
                <c:pt idx="15">
                  <c:v>100.7943029307039</c:v>
                </c:pt>
                <c:pt idx="16">
                  <c:v>119.97098376206685</c:v>
                </c:pt>
                <c:pt idx="18">
                  <c:v>275.70548167369446</c:v>
                </c:pt>
                <c:pt idx="19">
                  <c:v>123.97718819737169</c:v>
                </c:pt>
                <c:pt idx="20">
                  <c:v>154.71512770137525</c:v>
                </c:pt>
                <c:pt idx="21">
                  <c:v>122.89325842696628</c:v>
                </c:pt>
                <c:pt idx="22">
                  <c:v>227.23231045861408</c:v>
                </c:pt>
                <c:pt idx="23">
                  <c:v>207.6704895794796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8.768767598429417</c:v>
                </c:pt>
                <c:pt idx="1">
                  <c:v>5.365430531088199</c:v>
                </c:pt>
                <c:pt idx="2">
                  <c:v>4.418717688126906</c:v>
                </c:pt>
                <c:pt idx="3">
                  <c:v>11.293437383536428</c:v>
                </c:pt>
                <c:pt idx="4">
                  <c:v>12.431110926946506</c:v>
                </c:pt>
                <c:pt idx="5">
                  <c:v>8.071155305170382</c:v>
                </c:pt>
                <c:pt idx="6">
                  <c:v>13.92563709789723</c:v>
                </c:pt>
                <c:pt idx="7">
                  <c:v>11.420639731527114</c:v>
                </c:pt>
                <c:pt idx="8">
                  <c:v>10.140077933741834</c:v>
                </c:pt>
                <c:pt idx="9">
                  <c:v>12.039972709395192</c:v>
                </c:pt>
                <c:pt idx="10">
                  <c:v>11.366300340278617</c:v>
                </c:pt>
                <c:pt idx="11">
                  <c:v>12.725789186073495</c:v>
                </c:pt>
                <c:pt idx="12">
                  <c:v>7.092785455061294</c:v>
                </c:pt>
                <c:pt idx="13">
                  <c:v>4.4978994809424</c:v>
                </c:pt>
                <c:pt idx="14">
                  <c:v>11.903876199687524</c:v>
                </c:pt>
                <c:pt idx="15">
                  <c:v>8.764721993974254</c:v>
                </c:pt>
                <c:pt idx="16">
                  <c:v>4.6500381303126685</c:v>
                </c:pt>
                <c:pt idx="18">
                  <c:v>16.21796951021732</c:v>
                </c:pt>
                <c:pt idx="19">
                  <c:v>7.7485742623357305</c:v>
                </c:pt>
                <c:pt idx="20">
                  <c:v>12.278978388998034</c:v>
                </c:pt>
                <c:pt idx="21">
                  <c:v>11.704119850187267</c:v>
                </c:pt>
                <c:pt idx="22">
                  <c:v>21.73526447865004</c:v>
                </c:pt>
                <c:pt idx="23">
                  <c:v>6.412627944259465</c:v>
                </c:pt>
              </c:numCache>
            </c:numRef>
          </c:val>
        </c:ser>
        <c:overlap val="100"/>
        <c:axId val="7282250"/>
        <c:axId val="65540251"/>
      </c:barChart>
      <c:catAx>
        <c:axId val="728225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5540251"/>
        <c:crosses val="autoZero"/>
        <c:auto val="1"/>
        <c:lblOffset val="100"/>
        <c:noMultiLvlLbl val="0"/>
      </c:catAx>
      <c:valAx>
        <c:axId val="65540251"/>
        <c:scaling>
          <c:orientation val="minMax"/>
          <c:max val="3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728225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0.7035</cdr:y>
    </cdr:from>
    <cdr:to>
      <cdr:x>0.18625</cdr:x>
      <cdr:y>0.76725</cdr:y>
    </cdr:to>
    <cdr:sp>
      <cdr:nvSpPr>
        <cdr:cNvPr id="3" name="Line 3"/>
        <cdr:cNvSpPr>
          <a:spLocks/>
        </cdr:cNvSpPr>
      </cdr:nvSpPr>
      <cdr:spPr>
        <a:xfrm>
          <a:off x="866775" y="535305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0.70475</cdr:y>
    </cdr:from>
    <cdr:to>
      <cdr:x>0.6135</cdr:x>
      <cdr:y>0.764</cdr:y>
    </cdr:to>
    <cdr:sp>
      <cdr:nvSpPr>
        <cdr:cNvPr id="5" name="Line 5"/>
        <cdr:cNvSpPr>
          <a:spLocks/>
        </cdr:cNvSpPr>
      </cdr:nvSpPr>
      <cdr:spPr>
        <a:xfrm>
          <a:off x="2876550" y="53625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cdr:x>
      <cdr:y>0.743</cdr:y>
    </cdr:from>
    <cdr:to>
      <cdr:x>0.16125</cdr:x>
      <cdr:y>0.76475</cdr:y>
    </cdr:to>
    <cdr:sp>
      <cdr:nvSpPr>
        <cdr:cNvPr id="6" name="TextBox 6"/>
        <cdr:cNvSpPr txBox="1">
          <a:spLocks noChangeArrowheads="1"/>
        </cdr:cNvSpPr>
      </cdr:nvSpPr>
      <cdr:spPr>
        <a:xfrm>
          <a:off x="4286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0.37375</cdr:x>
      <cdr:y>0.743</cdr:y>
    </cdr:from>
    <cdr:to>
      <cdr:x>0.452</cdr:x>
      <cdr:y>0.76475</cdr:y>
    </cdr:to>
    <cdr:sp>
      <cdr:nvSpPr>
        <cdr:cNvPr id="7" name="TextBox 7"/>
        <cdr:cNvSpPr txBox="1">
          <a:spLocks noChangeArrowheads="1"/>
        </cdr:cNvSpPr>
      </cdr:nvSpPr>
      <cdr:spPr>
        <a:xfrm>
          <a:off x="175260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0.76825</cdr:x>
      <cdr:y>0.743</cdr:y>
    </cdr:from>
    <cdr:to>
      <cdr:x>0.85175</cdr:x>
      <cdr:y>0.76225</cdr:y>
    </cdr:to>
    <cdr:sp>
      <cdr:nvSpPr>
        <cdr:cNvPr id="8" name="TextBox 8"/>
        <cdr:cNvSpPr txBox="1">
          <a:spLocks noChangeArrowheads="1"/>
        </cdr:cNvSpPr>
      </cdr:nvSpPr>
      <cdr:spPr>
        <a:xfrm>
          <a:off x="3600450"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185.11842707795435</v>
          </cell>
          <cell r="B3">
            <v>8.768767598429417</v>
          </cell>
          <cell r="C3" t="str">
            <v>Altenburger Land</v>
          </cell>
        </row>
        <row r="4">
          <cell r="A4">
            <v>134.13576327720497</v>
          </cell>
          <cell r="B4">
            <v>5.365430531088199</v>
          </cell>
          <cell r="C4" t="str">
            <v>Greiz</v>
          </cell>
        </row>
        <row r="5">
          <cell r="A5">
            <v>117.096018735363</v>
          </cell>
          <cell r="B5">
            <v>4.418717688126906</v>
          </cell>
          <cell r="C5" t="str">
            <v>Saale-Orla-Kreis</v>
          </cell>
        </row>
        <row r="6">
          <cell r="A6">
            <v>86.95946785323049</v>
          </cell>
          <cell r="B6">
            <v>11.293437383536428</v>
          </cell>
          <cell r="C6" t="str">
            <v>Saale-Holzland-Kreis</v>
          </cell>
        </row>
        <row r="7">
          <cell r="A7">
            <v>114.36622052790784</v>
          </cell>
          <cell r="B7">
            <v>12.431110926946506</v>
          </cell>
          <cell r="C7" t="str">
            <v>Saalfeld-Rudolstadt</v>
          </cell>
        </row>
        <row r="8">
          <cell r="A8">
            <v>129.13848488272612</v>
          </cell>
          <cell r="B8">
            <v>8.071155305170382</v>
          </cell>
          <cell r="C8" t="str">
            <v>Sonneberg</v>
          </cell>
        </row>
        <row r="9">
          <cell r="A9">
            <v>196.1193891287193</v>
          </cell>
          <cell r="B9">
            <v>13.92563709789723</v>
          </cell>
          <cell r="C9" t="str">
            <v>Weimarer Land</v>
          </cell>
        </row>
        <row r="10">
          <cell r="A10">
            <v>124.74852629821926</v>
          </cell>
          <cell r="B10">
            <v>11.420639731527114</v>
          </cell>
          <cell r="C10" t="str">
            <v>Ilm-Kreis</v>
          </cell>
        </row>
        <row r="11">
          <cell r="A11">
            <v>128.9238480147176</v>
          </cell>
          <cell r="B11">
            <v>10.140077933741834</v>
          </cell>
          <cell r="C11" t="str">
            <v>Hildburghausen</v>
          </cell>
        </row>
        <row r="12">
          <cell r="A12">
            <v>153.8440957311608</v>
          </cell>
          <cell r="B12">
            <v>12.039972709395192</v>
          </cell>
          <cell r="C12" t="str">
            <v>Sömmerda</v>
          </cell>
        </row>
        <row r="13">
          <cell r="A13">
            <v>169.78411133291183</v>
          </cell>
          <cell r="B13">
            <v>11.366300340278617</v>
          </cell>
          <cell r="C13" t="str">
            <v>Gotha</v>
          </cell>
        </row>
        <row r="14">
          <cell r="A14">
            <v>100.30916181963815</v>
          </cell>
          <cell r="B14">
            <v>12.725789186073495</v>
          </cell>
          <cell r="C14" t="str">
            <v>Schmalkalden-Meiningen</v>
          </cell>
        </row>
        <row r="15">
          <cell r="A15">
            <v>105.20965091674252</v>
          </cell>
          <cell r="B15">
            <v>7.092785455061294</v>
          </cell>
          <cell r="C15" t="str">
            <v>Kyffhäuserkreis</v>
          </cell>
        </row>
        <row r="16">
          <cell r="A16">
            <v>118.74454629687936</v>
          </cell>
          <cell r="B16">
            <v>4.4978994809424</v>
          </cell>
          <cell r="C16" t="str">
            <v>Unstrut-Hainich-Kreis</v>
          </cell>
        </row>
        <row r="17">
          <cell r="A17">
            <v>136.15058403392604</v>
          </cell>
          <cell r="B17">
            <v>11.903876199687524</v>
          </cell>
          <cell r="C17" t="str">
            <v>Wartburgkreis</v>
          </cell>
        </row>
        <row r="18">
          <cell r="A18">
            <v>100.7943029307039</v>
          </cell>
          <cell r="B18">
            <v>8.764721993974254</v>
          </cell>
          <cell r="C18" t="str">
            <v>Nordhausen</v>
          </cell>
        </row>
        <row r="19">
          <cell r="A19">
            <v>119.97098376206685</v>
          </cell>
          <cell r="B19">
            <v>4.6500381303126685</v>
          </cell>
          <cell r="C19" t="str">
            <v>Eichsfeld</v>
          </cell>
        </row>
        <row r="21">
          <cell r="A21">
            <v>275.70548167369446</v>
          </cell>
          <cell r="B21">
            <v>16.21796951021732</v>
          </cell>
          <cell r="C21" t="str">
            <v>Stadt Eisenach</v>
          </cell>
        </row>
        <row r="22">
          <cell r="A22">
            <v>123.97718819737169</v>
          </cell>
          <cell r="B22">
            <v>7.7485742623357305</v>
          </cell>
          <cell r="C22" t="str">
            <v>Stadt Weimar</v>
          </cell>
        </row>
        <row r="23">
          <cell r="A23">
            <v>154.71512770137525</v>
          </cell>
          <cell r="B23">
            <v>12.278978388998034</v>
          </cell>
          <cell r="C23" t="str">
            <v>Stadt Suhl</v>
          </cell>
        </row>
        <row r="24">
          <cell r="A24">
            <v>122.89325842696628</v>
          </cell>
          <cell r="B24">
            <v>11.704119850187267</v>
          </cell>
          <cell r="C24" t="str">
            <v>Stadt Jena</v>
          </cell>
        </row>
        <row r="25">
          <cell r="A25">
            <v>227.23231045861408</v>
          </cell>
          <cell r="B25">
            <v>21.73526447865004</v>
          </cell>
          <cell r="C25" t="str">
            <v>Stadt Gera</v>
          </cell>
        </row>
        <row r="26">
          <cell r="A26">
            <v>207.6704895794796</v>
          </cell>
          <cell r="B26">
            <v>6.412627944259465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O</v>
          </cell>
          <cell r="C3">
            <v>318</v>
          </cell>
          <cell r="D3">
            <v>39</v>
          </cell>
          <cell r="E3">
            <v>279</v>
          </cell>
        </row>
        <row r="4">
          <cell r="B4" t="str">
            <v>N</v>
          </cell>
          <cell r="C4">
            <v>406</v>
          </cell>
          <cell r="D4">
            <v>45</v>
          </cell>
          <cell r="E4">
            <v>361</v>
          </cell>
        </row>
        <row r="5">
          <cell r="B5" t="str">
            <v>D</v>
          </cell>
          <cell r="C5">
            <v>319</v>
          </cell>
          <cell r="D5">
            <v>34</v>
          </cell>
          <cell r="E5">
            <v>285</v>
          </cell>
        </row>
        <row r="6">
          <cell r="B6" t="str">
            <v>J</v>
          </cell>
          <cell r="C6">
            <v>353</v>
          </cell>
          <cell r="D6">
            <v>42</v>
          </cell>
          <cell r="E6">
            <v>311</v>
          </cell>
        </row>
        <row r="7">
          <cell r="B7" t="str">
            <v>F</v>
          </cell>
          <cell r="C7">
            <v>343</v>
          </cell>
          <cell r="D7">
            <v>43</v>
          </cell>
          <cell r="E7">
            <v>300</v>
          </cell>
        </row>
        <row r="8">
          <cell r="B8" t="str">
            <v>M</v>
          </cell>
          <cell r="C8">
            <v>348</v>
          </cell>
          <cell r="D8">
            <v>51</v>
          </cell>
          <cell r="E8">
            <v>297</v>
          </cell>
        </row>
        <row r="9">
          <cell r="B9" t="str">
            <v>A</v>
          </cell>
          <cell r="C9">
            <v>361</v>
          </cell>
          <cell r="D9">
            <v>66</v>
          </cell>
          <cell r="E9">
            <v>295</v>
          </cell>
        </row>
        <row r="10">
          <cell r="B10" t="str">
            <v>M</v>
          </cell>
          <cell r="C10">
            <v>287</v>
          </cell>
          <cell r="D10">
            <v>49</v>
          </cell>
          <cell r="E10">
            <v>238</v>
          </cell>
        </row>
        <row r="11">
          <cell r="B11" t="str">
            <v>J</v>
          </cell>
          <cell r="C11">
            <v>368</v>
          </cell>
          <cell r="D11">
            <v>56</v>
          </cell>
          <cell r="E11">
            <v>312</v>
          </cell>
        </row>
        <row r="12">
          <cell r="B12" t="str">
            <v>J</v>
          </cell>
          <cell r="C12">
            <v>367</v>
          </cell>
          <cell r="D12">
            <v>51</v>
          </cell>
          <cell r="E12">
            <v>316</v>
          </cell>
        </row>
        <row r="13">
          <cell r="B13" t="str">
            <v>A</v>
          </cell>
          <cell r="C13">
            <v>302</v>
          </cell>
          <cell r="D13">
            <v>35</v>
          </cell>
          <cell r="E13">
            <v>267</v>
          </cell>
        </row>
        <row r="14">
          <cell r="B14" t="str">
            <v>S</v>
          </cell>
          <cell r="C14">
            <v>361</v>
          </cell>
          <cell r="D14">
            <v>40</v>
          </cell>
          <cell r="E14">
            <v>321</v>
          </cell>
        </row>
        <row r="15">
          <cell r="B15" t="str">
            <v>O</v>
          </cell>
          <cell r="C15">
            <v>332</v>
          </cell>
          <cell r="D15">
            <v>38</v>
          </cell>
          <cell r="E15">
            <v>294</v>
          </cell>
        </row>
        <row r="16">
          <cell r="B16" t="str">
            <v>N</v>
          </cell>
          <cell r="C16">
            <v>309</v>
          </cell>
          <cell r="D16">
            <v>36</v>
          </cell>
          <cell r="E16">
            <v>273</v>
          </cell>
        </row>
        <row r="17">
          <cell r="B17" t="str">
            <v>D</v>
          </cell>
          <cell r="C17">
            <v>281</v>
          </cell>
          <cell r="D17">
            <v>40</v>
          </cell>
          <cell r="E17">
            <v>241</v>
          </cell>
        </row>
        <row r="18">
          <cell r="B18" t="str">
            <v>J</v>
          </cell>
          <cell r="C18">
            <v>365</v>
          </cell>
          <cell r="D18">
            <v>49</v>
          </cell>
          <cell r="E18">
            <v>316</v>
          </cell>
        </row>
        <row r="19">
          <cell r="B19" t="str">
            <v>F</v>
          </cell>
          <cell r="C19">
            <v>365</v>
          </cell>
          <cell r="D19">
            <v>51</v>
          </cell>
          <cell r="E19">
            <v>314</v>
          </cell>
        </row>
        <row r="20">
          <cell r="B20" t="str">
            <v>M</v>
          </cell>
          <cell r="C20">
            <v>292</v>
          </cell>
          <cell r="D20">
            <v>46</v>
          </cell>
          <cell r="E20">
            <v>246</v>
          </cell>
        </row>
        <row r="21">
          <cell r="B21" t="str">
            <v>A</v>
          </cell>
          <cell r="C21">
            <v>292</v>
          </cell>
          <cell r="D21">
            <v>69</v>
          </cell>
          <cell r="E21">
            <v>223</v>
          </cell>
        </row>
        <row r="22">
          <cell r="B22" t="str">
            <v>M</v>
          </cell>
          <cell r="C22">
            <v>303</v>
          </cell>
          <cell r="D22">
            <v>65</v>
          </cell>
          <cell r="E22">
            <v>238</v>
          </cell>
        </row>
        <row r="23">
          <cell r="B23" t="str">
            <v>J</v>
          </cell>
          <cell r="C23">
            <v>385</v>
          </cell>
          <cell r="D23">
            <v>60</v>
          </cell>
          <cell r="E23">
            <v>325</v>
          </cell>
        </row>
        <row r="24">
          <cell r="B24" t="str">
            <v>J</v>
          </cell>
          <cell r="C24">
            <v>395</v>
          </cell>
          <cell r="D24">
            <v>53</v>
          </cell>
          <cell r="E24">
            <v>342</v>
          </cell>
        </row>
        <row r="25">
          <cell r="B25" t="str">
            <v>A</v>
          </cell>
          <cell r="C25">
            <v>316</v>
          </cell>
          <cell r="D25">
            <v>43</v>
          </cell>
          <cell r="E25">
            <v>273</v>
          </cell>
        </row>
        <row r="26">
          <cell r="B26" t="str">
            <v>S</v>
          </cell>
          <cell r="C26">
            <v>446</v>
          </cell>
          <cell r="D26">
            <v>59</v>
          </cell>
          <cell r="E26">
            <v>387</v>
          </cell>
        </row>
        <row r="27">
          <cell r="B27" t="str">
            <v>O</v>
          </cell>
          <cell r="C27">
            <v>384</v>
          </cell>
          <cell r="D27">
            <v>41</v>
          </cell>
          <cell r="E27">
            <v>343</v>
          </cell>
        </row>
        <row r="28">
          <cell r="B28" t="str">
            <v>N</v>
          </cell>
        </row>
        <row r="29">
          <cell r="B29"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3" customWidth="1"/>
  </cols>
  <sheetData>
    <row r="1" ht="15.75">
      <c r="A1" s="192" t="s">
        <v>194</v>
      </c>
    </row>
    <row r="4" ht="12.75">
      <c r="A4" s="178" t="s">
        <v>207</v>
      </c>
    </row>
    <row r="5" ht="14.25">
      <c r="A5" s="194"/>
    </row>
    <row r="6" ht="14.25">
      <c r="A6" s="194"/>
    </row>
    <row r="7" ht="12.75">
      <c r="A7" s="193" t="s">
        <v>195</v>
      </c>
    </row>
    <row r="10" ht="12.75">
      <c r="A10" s="193" t="s">
        <v>196</v>
      </c>
    </row>
    <row r="11" ht="12.75">
      <c r="A11" s="193" t="s">
        <v>197</v>
      </c>
    </row>
    <row r="14" ht="12.75">
      <c r="A14" s="193" t="s">
        <v>198</v>
      </c>
    </row>
    <row r="17" ht="12.75">
      <c r="A17" s="193" t="s">
        <v>199</v>
      </c>
    </row>
    <row r="18" ht="12.75">
      <c r="A18" s="193" t="s">
        <v>200</v>
      </c>
    </row>
    <row r="19" ht="12.75">
      <c r="A19" s="193" t="s">
        <v>201</v>
      </c>
    </row>
    <row r="20" ht="12.75">
      <c r="A20" s="193" t="s">
        <v>202</v>
      </c>
    </row>
    <row r="21" ht="12.75">
      <c r="A21" s="193" t="s">
        <v>203</v>
      </c>
    </row>
    <row r="24" ht="12.75">
      <c r="A24" s="195" t="s">
        <v>204</v>
      </c>
    </row>
    <row r="25" ht="38.25">
      <c r="A25" s="196" t="s">
        <v>205</v>
      </c>
    </row>
    <row r="28" ht="12.75">
      <c r="A28" s="195" t="s">
        <v>208</v>
      </c>
    </row>
    <row r="29" ht="51">
      <c r="A29" s="196" t="s">
        <v>206</v>
      </c>
    </row>
    <row r="30" ht="12.75">
      <c r="A30" s="193"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209</v>
      </c>
      <c r="B1" s="201"/>
    </row>
    <row r="6" spans="1:2" ht="14.25">
      <c r="A6" s="197">
        <v>0</v>
      </c>
      <c r="B6" s="198" t="s">
        <v>210</v>
      </c>
    </row>
    <row r="7" spans="1:2" ht="14.25">
      <c r="A7" s="67"/>
      <c r="B7" s="198" t="s">
        <v>211</v>
      </c>
    </row>
    <row r="8" spans="1:2" ht="14.25">
      <c r="A8" s="197" t="s">
        <v>40</v>
      </c>
      <c r="B8" s="198" t="s">
        <v>212</v>
      </c>
    </row>
    <row r="9" spans="1:2" ht="14.25">
      <c r="A9" s="197" t="s">
        <v>115</v>
      </c>
      <c r="B9" s="198" t="s">
        <v>213</v>
      </c>
    </row>
    <row r="10" spans="1:2" ht="14.25">
      <c r="A10" s="197" t="s">
        <v>214</v>
      </c>
      <c r="B10" s="198" t="s">
        <v>215</v>
      </c>
    </row>
    <row r="11" spans="1:2" ht="14.25">
      <c r="A11" s="197" t="s">
        <v>216</v>
      </c>
      <c r="B11" s="198" t="s">
        <v>217</v>
      </c>
    </row>
    <row r="12" spans="1:2" ht="14.25">
      <c r="A12" s="197" t="s">
        <v>55</v>
      </c>
      <c r="B12" s="198" t="s">
        <v>218</v>
      </c>
    </row>
    <row r="13" spans="1:2" ht="14.25">
      <c r="A13" s="197" t="s">
        <v>219</v>
      </c>
      <c r="B13" s="198" t="s">
        <v>220</v>
      </c>
    </row>
    <row r="14" spans="1:2" ht="14.25">
      <c r="A14" s="197" t="s">
        <v>221</v>
      </c>
      <c r="B14" s="198" t="s">
        <v>222</v>
      </c>
    </row>
    <row r="15" spans="1:2" ht="14.25">
      <c r="A15" s="197" t="s">
        <v>223</v>
      </c>
      <c r="B15" s="198" t="s">
        <v>224</v>
      </c>
    </row>
    <row r="16" ht="14.25">
      <c r="A16" s="198"/>
    </row>
    <row r="17" spans="1:2" ht="14.25">
      <c r="A17" s="198" t="s">
        <v>225</v>
      </c>
      <c r="B17" s="199" t="s">
        <v>226</v>
      </c>
    </row>
    <row r="18" spans="1:2" ht="14.25">
      <c r="A18" s="198" t="s">
        <v>227</v>
      </c>
      <c r="B18" s="199"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7">
      <selection activeCell="E20" sqref="E20"/>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184</v>
      </c>
    </row>
    <row r="9" ht="12.75">
      <c r="A9" s="168"/>
    </row>
    <row r="10" ht="12.75">
      <c r="A10" s="168" t="s">
        <v>185</v>
      </c>
    </row>
    <row r="11" ht="26.25" customHeight="1">
      <c r="A11" s="168" t="s">
        <v>186</v>
      </c>
    </row>
    <row r="12" ht="9.75" customHeight="1">
      <c r="A12" s="168"/>
    </row>
    <row r="13" ht="25.5">
      <c r="A13" s="169" t="s">
        <v>187</v>
      </c>
    </row>
    <row r="14" ht="12.75">
      <c r="A14" s="168"/>
    </row>
    <row r="15" ht="51">
      <c r="A15" s="168" t="s">
        <v>188</v>
      </c>
    </row>
    <row r="16" ht="12.75">
      <c r="A16" s="168"/>
    </row>
    <row r="17" ht="12.75">
      <c r="A17" s="168" t="s">
        <v>189</v>
      </c>
    </row>
    <row r="18" ht="8.25" customHeight="1">
      <c r="A18" s="168"/>
    </row>
    <row r="19" ht="4.5" customHeight="1">
      <c r="A19" s="191"/>
    </row>
    <row r="20" ht="91.5" customHeight="1">
      <c r="A20" s="168" t="s">
        <v>190</v>
      </c>
    </row>
    <row r="21" ht="29.25" customHeight="1">
      <c r="A21" s="168" t="s">
        <v>191</v>
      </c>
    </row>
    <row r="22" ht="12.75">
      <c r="A22" s="168"/>
    </row>
    <row r="23" ht="68.25" customHeight="1">
      <c r="A23" s="168" t="s">
        <v>192</v>
      </c>
    </row>
    <row r="24" ht="10.5" customHeight="1">
      <c r="A24" s="168"/>
    </row>
    <row r="25" ht="95.25" customHeight="1">
      <c r="A25" s="169" t="s">
        <v>193</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N16" sqref="N16"/>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11" t="s">
        <v>91</v>
      </c>
      <c r="B2" s="211"/>
      <c r="C2" s="211"/>
      <c r="D2" s="211"/>
      <c r="E2" s="211"/>
      <c r="F2" s="211"/>
      <c r="G2" s="211"/>
      <c r="H2" s="211"/>
      <c r="I2" s="211"/>
      <c r="J2" s="211"/>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202" t="s">
        <v>31</v>
      </c>
      <c r="C9" s="203"/>
      <c r="D9" s="203"/>
      <c r="E9" s="203"/>
      <c r="F9" s="204"/>
      <c r="G9" s="205" t="s">
        <v>112</v>
      </c>
      <c r="H9" s="205" t="s">
        <v>43</v>
      </c>
      <c r="I9" s="218" t="s">
        <v>44</v>
      </c>
      <c r="J9" s="212" t="s">
        <v>45</v>
      </c>
      <c r="K9" s="75" t="s">
        <v>108</v>
      </c>
    </row>
    <row r="10" spans="1:13" ht="12.75" customHeight="1">
      <c r="A10" s="209"/>
      <c r="B10" s="215" t="s">
        <v>41</v>
      </c>
      <c r="C10" s="215" t="s">
        <v>39</v>
      </c>
      <c r="D10" s="205" t="s">
        <v>42</v>
      </c>
      <c r="E10" s="205" t="s">
        <v>46</v>
      </c>
      <c r="F10" s="205" t="s">
        <v>50</v>
      </c>
      <c r="G10" s="206"/>
      <c r="H10" s="206"/>
      <c r="I10" s="219"/>
      <c r="J10" s="213"/>
      <c r="K10"/>
      <c r="L10"/>
      <c r="M10"/>
    </row>
    <row r="11" spans="1:13" ht="12.75">
      <c r="A11" s="209"/>
      <c r="B11" s="216"/>
      <c r="C11" s="216"/>
      <c r="D11" s="206"/>
      <c r="E11" s="206"/>
      <c r="F11" s="206"/>
      <c r="G11" s="206"/>
      <c r="H11" s="206"/>
      <c r="I11" s="219"/>
      <c r="J11" s="213"/>
      <c r="K11"/>
      <c r="L11"/>
      <c r="M11"/>
    </row>
    <row r="12" spans="1:13" ht="12.75">
      <c r="A12" s="209"/>
      <c r="B12" s="216"/>
      <c r="C12" s="216"/>
      <c r="D12" s="206"/>
      <c r="E12" s="206"/>
      <c r="F12" s="206"/>
      <c r="G12" s="206"/>
      <c r="H12" s="206"/>
      <c r="I12" s="219"/>
      <c r="J12" s="213"/>
      <c r="K12" s="22"/>
      <c r="L12" s="22"/>
      <c r="M12" s="22" t="s">
        <v>91</v>
      </c>
    </row>
    <row r="13" spans="1:13" ht="12.75">
      <c r="A13" s="209"/>
      <c r="B13" s="217"/>
      <c r="C13" s="217"/>
      <c r="D13" s="207"/>
      <c r="E13" s="207"/>
      <c r="F13" s="207"/>
      <c r="G13" s="207"/>
      <c r="H13" s="207"/>
      <c r="I13" s="220"/>
      <c r="J13" s="214"/>
      <c r="K13" s="22"/>
      <c r="L13" s="22"/>
      <c r="M13" s="22"/>
    </row>
    <row r="14" spans="1:13" ht="12.75">
      <c r="A14" s="210"/>
      <c r="B14" s="202" t="s">
        <v>6</v>
      </c>
      <c r="C14" s="203"/>
      <c r="D14" s="203"/>
      <c r="E14" s="203"/>
      <c r="F14" s="203"/>
      <c r="G14" s="204"/>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134</v>
      </c>
      <c r="C16" s="87">
        <v>129</v>
      </c>
      <c r="D16" s="87">
        <v>5</v>
      </c>
      <c r="E16" s="87" t="s">
        <v>40</v>
      </c>
      <c r="F16" s="176">
        <v>124.6210218923795</v>
      </c>
      <c r="G16" s="87">
        <v>129</v>
      </c>
      <c r="H16" s="88">
        <v>3.875968992248062</v>
      </c>
      <c r="I16" s="87">
        <v>14</v>
      </c>
      <c r="J16" s="87">
        <v>10894</v>
      </c>
      <c r="K16" s="22"/>
      <c r="L16" s="22"/>
      <c r="M16" s="22"/>
    </row>
    <row r="17" spans="1:13" ht="12.75">
      <c r="A17" s="23" t="s">
        <v>15</v>
      </c>
      <c r="B17" s="141">
        <v>100</v>
      </c>
      <c r="C17" s="87">
        <v>92</v>
      </c>
      <c r="D17" s="87">
        <v>8</v>
      </c>
      <c r="E17" s="87" t="s">
        <v>40</v>
      </c>
      <c r="F17" s="176">
        <v>109.55902492467817</v>
      </c>
      <c r="G17" s="87">
        <v>90</v>
      </c>
      <c r="H17" s="88">
        <v>11.11111111111111</v>
      </c>
      <c r="I17" s="87">
        <v>37</v>
      </c>
      <c r="J17" s="87">
        <v>16430</v>
      </c>
      <c r="K17" s="22"/>
      <c r="L17" s="22"/>
      <c r="M17" s="22"/>
    </row>
    <row r="18" spans="1:13" ht="12.75">
      <c r="A18" s="23" t="s">
        <v>16</v>
      </c>
      <c r="B18" s="141">
        <v>142</v>
      </c>
      <c r="C18" s="87">
        <v>132</v>
      </c>
      <c r="D18" s="87">
        <v>5</v>
      </c>
      <c r="E18" s="87">
        <v>5</v>
      </c>
      <c r="F18" s="176">
        <v>127.74034525876415</v>
      </c>
      <c r="G18" s="87">
        <v>134</v>
      </c>
      <c r="H18" s="88">
        <v>5.970149253731343</v>
      </c>
      <c r="I18" s="87">
        <v>9</v>
      </c>
      <c r="J18" s="87">
        <v>17850</v>
      </c>
      <c r="K18"/>
      <c r="L18"/>
      <c r="M18"/>
    </row>
    <row r="19" spans="1:13" ht="12.75">
      <c r="A19" s="23" t="s">
        <v>17</v>
      </c>
      <c r="B19" s="141">
        <v>96</v>
      </c>
      <c r="C19" s="87">
        <v>89</v>
      </c>
      <c r="D19" s="87">
        <v>6</v>
      </c>
      <c r="E19" s="87">
        <v>1</v>
      </c>
      <c r="F19" s="176">
        <v>113.4845672809807</v>
      </c>
      <c r="G19" s="87">
        <v>85</v>
      </c>
      <c r="H19" s="88">
        <v>12.941176470588237</v>
      </c>
      <c r="I19" s="87">
        <v>18</v>
      </c>
      <c r="J19" s="87">
        <v>27928</v>
      </c>
      <c r="K19"/>
      <c r="L19"/>
      <c r="M19"/>
    </row>
    <row r="20" spans="1:13" ht="12.75">
      <c r="A20" s="23"/>
      <c r="B20" s="141"/>
      <c r="C20" s="87"/>
      <c r="D20" s="87"/>
      <c r="E20" s="87"/>
      <c r="F20" s="176"/>
      <c r="G20" s="87"/>
      <c r="H20" s="88"/>
      <c r="I20" s="87"/>
      <c r="J20" s="87"/>
      <c r="K20"/>
      <c r="L20"/>
      <c r="M20"/>
    </row>
    <row r="21" spans="1:13" ht="12.75">
      <c r="A21" s="80" t="s">
        <v>35</v>
      </c>
      <c r="B21" s="142">
        <v>472</v>
      </c>
      <c r="C21" s="143">
        <v>442</v>
      </c>
      <c r="D21" s="143">
        <v>24</v>
      </c>
      <c r="E21" s="143">
        <v>6</v>
      </c>
      <c r="F21" s="177">
        <v>119.62783577531256</v>
      </c>
      <c r="G21" s="143">
        <v>438</v>
      </c>
      <c r="H21" s="89">
        <v>7.76255707762557</v>
      </c>
      <c r="I21" s="47">
        <v>78</v>
      </c>
      <c r="J21" s="143">
        <v>73102</v>
      </c>
      <c r="K21"/>
      <c r="L21"/>
      <c r="M21"/>
    </row>
    <row r="22" spans="1:13" ht="12.75">
      <c r="A22" s="23"/>
      <c r="B22" s="141"/>
      <c r="C22" s="87"/>
      <c r="D22" s="87"/>
      <c r="E22" s="87"/>
      <c r="F22" s="176"/>
      <c r="G22" s="87"/>
      <c r="H22" s="88"/>
      <c r="I22" s="87"/>
      <c r="J22" s="87"/>
      <c r="K22"/>
      <c r="L22"/>
      <c r="M22"/>
    </row>
    <row r="23" spans="1:13" ht="12.75">
      <c r="A23" s="23" t="s">
        <v>8</v>
      </c>
      <c r="B23" s="141">
        <v>436</v>
      </c>
      <c r="C23" s="87">
        <v>421</v>
      </c>
      <c r="D23" s="87">
        <v>13</v>
      </c>
      <c r="E23" s="87">
        <v>2</v>
      </c>
      <c r="F23" s="176">
        <v>215.06967566900974</v>
      </c>
      <c r="G23" s="87">
        <v>384</v>
      </c>
      <c r="H23" s="88">
        <v>13.541666666666666</v>
      </c>
      <c r="I23" s="87">
        <v>686</v>
      </c>
      <c r="J23" s="87">
        <v>177917</v>
      </c>
      <c r="K23"/>
      <c r="L23"/>
      <c r="M23"/>
    </row>
    <row r="24" spans="1:14" ht="12.75">
      <c r="A24" s="23" t="s">
        <v>12</v>
      </c>
      <c r="B24" s="141">
        <v>85</v>
      </c>
      <c r="C24" s="87">
        <v>80</v>
      </c>
      <c r="D24" s="87">
        <v>5</v>
      </c>
      <c r="E24" s="87" t="s">
        <v>40</v>
      </c>
      <c r="F24" s="176">
        <v>131.72576245970743</v>
      </c>
      <c r="G24" s="87">
        <v>82</v>
      </c>
      <c r="H24" s="88">
        <v>3.6585365853658534</v>
      </c>
      <c r="I24" s="87">
        <v>206</v>
      </c>
      <c r="J24" s="87">
        <v>8207</v>
      </c>
      <c r="K24" s="90"/>
      <c r="L24" s="90"/>
      <c r="M24" s="90"/>
      <c r="N24" s="91"/>
    </row>
    <row r="25" spans="1:13" ht="12.75">
      <c r="A25" s="23" t="s">
        <v>19</v>
      </c>
      <c r="B25" s="141">
        <v>255</v>
      </c>
      <c r="C25" s="87">
        <v>239</v>
      </c>
      <c r="D25" s="87">
        <v>16</v>
      </c>
      <c r="E25" s="87" t="s">
        <v>40</v>
      </c>
      <c r="F25" s="176">
        <v>181.15041167319046</v>
      </c>
      <c r="G25" s="87">
        <v>230</v>
      </c>
      <c r="H25" s="88">
        <v>10.869565217391305</v>
      </c>
      <c r="I25" s="87">
        <v>78</v>
      </c>
      <c r="J25" s="87">
        <v>43095</v>
      </c>
      <c r="K25"/>
      <c r="L25"/>
      <c r="M25"/>
    </row>
    <row r="26" spans="1:13" ht="12.75">
      <c r="A26" s="23" t="s">
        <v>20</v>
      </c>
      <c r="B26" s="141">
        <v>124</v>
      </c>
      <c r="C26" s="87">
        <v>115</v>
      </c>
      <c r="D26" s="87">
        <v>9</v>
      </c>
      <c r="E26" s="87" t="s">
        <v>40</v>
      </c>
      <c r="F26" s="176">
        <v>165.88406844055598</v>
      </c>
      <c r="G26" s="87">
        <v>105</v>
      </c>
      <c r="H26" s="88">
        <v>18.095238095238095</v>
      </c>
      <c r="I26" s="87">
        <v>116</v>
      </c>
      <c r="J26" s="87">
        <v>28870</v>
      </c>
      <c r="K26"/>
      <c r="L26"/>
      <c r="M26"/>
    </row>
    <row r="27" spans="1:13" ht="12.75">
      <c r="A27" s="23" t="s">
        <v>22</v>
      </c>
      <c r="B27" s="141">
        <v>155</v>
      </c>
      <c r="C27" s="87">
        <v>142</v>
      </c>
      <c r="D27" s="87">
        <v>13</v>
      </c>
      <c r="E27" s="87" t="s">
        <v>40</v>
      </c>
      <c r="F27" s="176">
        <v>136.16916602974638</v>
      </c>
      <c r="G27" s="87">
        <v>171</v>
      </c>
      <c r="H27" s="88">
        <v>-9.35672514619883</v>
      </c>
      <c r="I27" s="87">
        <v>52</v>
      </c>
      <c r="J27" s="87">
        <v>20862</v>
      </c>
      <c r="K27"/>
      <c r="L27"/>
      <c r="M27"/>
    </row>
    <row r="28" spans="1:13" ht="12.75">
      <c r="A28" s="23" t="s">
        <v>23</v>
      </c>
      <c r="B28" s="141">
        <v>182</v>
      </c>
      <c r="C28" s="87">
        <v>169</v>
      </c>
      <c r="D28" s="87">
        <v>12</v>
      </c>
      <c r="E28" s="87">
        <v>1</v>
      </c>
      <c r="F28" s="176">
        <v>211.20549598477464</v>
      </c>
      <c r="G28" s="87">
        <v>139</v>
      </c>
      <c r="H28" s="88">
        <v>30.935251798561154</v>
      </c>
      <c r="I28" s="87">
        <v>15</v>
      </c>
      <c r="J28" s="87">
        <v>19393</v>
      </c>
      <c r="K28"/>
      <c r="L28"/>
      <c r="M28"/>
    </row>
    <row r="29" spans="1:13" ht="12.75">
      <c r="A29" s="23"/>
      <c r="B29" s="141"/>
      <c r="C29" s="87"/>
      <c r="D29" s="87"/>
      <c r="E29" s="87"/>
      <c r="F29" s="176"/>
      <c r="G29" s="87"/>
      <c r="H29" s="88"/>
      <c r="I29" s="87"/>
      <c r="J29" s="87"/>
      <c r="K29"/>
      <c r="L29"/>
      <c r="M29"/>
    </row>
    <row r="30" spans="1:13" ht="12.75">
      <c r="A30" s="80" t="s">
        <v>36</v>
      </c>
      <c r="B30" s="142">
        <v>1237</v>
      </c>
      <c r="C30" s="143">
        <v>1166</v>
      </c>
      <c r="D30" s="143">
        <v>68</v>
      </c>
      <c r="E30" s="143">
        <v>3</v>
      </c>
      <c r="F30" s="177">
        <v>181.17321741371939</v>
      </c>
      <c r="G30" s="143">
        <v>1111</v>
      </c>
      <c r="H30" s="89">
        <v>11.341134113411341</v>
      </c>
      <c r="I30" s="143">
        <v>1153</v>
      </c>
      <c r="J30" s="143">
        <v>298344</v>
      </c>
      <c r="K30"/>
      <c r="L30"/>
      <c r="M30"/>
    </row>
    <row r="31" spans="1:13" ht="12.75">
      <c r="A31" s="23"/>
      <c r="B31" s="141"/>
      <c r="C31" s="87"/>
      <c r="D31" s="87"/>
      <c r="E31" s="87"/>
      <c r="F31" s="176"/>
      <c r="G31" s="87"/>
      <c r="H31" s="88"/>
      <c r="I31" s="87"/>
      <c r="J31" s="87"/>
      <c r="K31"/>
      <c r="L31"/>
      <c r="M31"/>
    </row>
    <row r="32" spans="1:13" ht="12.75">
      <c r="A32" s="23" t="s">
        <v>9</v>
      </c>
      <c r="B32" s="141">
        <v>252</v>
      </c>
      <c r="C32" s="87">
        <v>230</v>
      </c>
      <c r="D32" s="87">
        <v>22</v>
      </c>
      <c r="E32" s="87" t="s">
        <v>40</v>
      </c>
      <c r="F32" s="176">
        <v>248.96757493726415</v>
      </c>
      <c r="G32" s="87">
        <v>231</v>
      </c>
      <c r="H32" s="88">
        <v>9.090909090909092</v>
      </c>
      <c r="I32" s="87">
        <v>615</v>
      </c>
      <c r="J32" s="87">
        <v>38233</v>
      </c>
      <c r="K32"/>
      <c r="L32"/>
      <c r="M32"/>
    </row>
    <row r="33" spans="1:14" ht="12.75">
      <c r="A33" s="23" t="s">
        <v>10</v>
      </c>
      <c r="B33" s="141">
        <v>138</v>
      </c>
      <c r="C33" s="87">
        <v>126</v>
      </c>
      <c r="D33" s="87">
        <v>12</v>
      </c>
      <c r="E33" s="87" t="s">
        <v>40</v>
      </c>
      <c r="F33" s="176">
        <v>134.59737827715355</v>
      </c>
      <c r="G33" s="87">
        <v>121</v>
      </c>
      <c r="H33" s="88">
        <v>14.049586776859504</v>
      </c>
      <c r="I33" s="87">
        <v>109</v>
      </c>
      <c r="J33" s="87">
        <v>20097</v>
      </c>
      <c r="K33" s="90"/>
      <c r="L33" s="90"/>
      <c r="M33" s="90"/>
      <c r="N33" s="91"/>
    </row>
    <row r="34" spans="1:13" ht="12.75">
      <c r="A34" s="23" t="s">
        <v>25</v>
      </c>
      <c r="B34" s="141">
        <v>153</v>
      </c>
      <c r="C34" s="87">
        <v>138</v>
      </c>
      <c r="D34" s="87">
        <v>15</v>
      </c>
      <c r="E34" s="87" t="s">
        <v>40</v>
      </c>
      <c r="F34" s="176">
        <v>126.79733145485434</v>
      </c>
      <c r="G34" s="87">
        <v>141</v>
      </c>
      <c r="H34" s="88">
        <v>8.51063829787234</v>
      </c>
      <c r="I34" s="87">
        <v>173</v>
      </c>
      <c r="J34" s="87">
        <v>37779</v>
      </c>
      <c r="K34"/>
      <c r="L34"/>
      <c r="M34"/>
    </row>
    <row r="35" spans="1:13" ht="12.75">
      <c r="A35" s="23" t="s">
        <v>26</v>
      </c>
      <c r="B35" s="141">
        <v>87</v>
      </c>
      <c r="C35" s="87">
        <v>77</v>
      </c>
      <c r="D35" s="87">
        <v>10</v>
      </c>
      <c r="E35" s="87" t="s">
        <v>40</v>
      </c>
      <c r="F35" s="176">
        <v>98.25290523676692</v>
      </c>
      <c r="G35" s="87">
        <v>72</v>
      </c>
      <c r="H35" s="88">
        <v>20.833333333333336</v>
      </c>
      <c r="I35" s="87">
        <v>62</v>
      </c>
      <c r="J35" s="87">
        <v>10495</v>
      </c>
      <c r="K35"/>
      <c r="L35"/>
      <c r="M35"/>
    </row>
    <row r="36" spans="1:13" ht="12.75">
      <c r="A36" s="23" t="s">
        <v>27</v>
      </c>
      <c r="B36" s="141">
        <v>110</v>
      </c>
      <c r="C36" s="87">
        <v>106</v>
      </c>
      <c r="D36" s="87">
        <v>4</v>
      </c>
      <c r="E36" s="87" t="s">
        <v>40</v>
      </c>
      <c r="F36" s="176">
        <v>121.5147364234899</v>
      </c>
      <c r="G36" s="87">
        <v>132</v>
      </c>
      <c r="H36" s="88">
        <v>-16.666666666666664</v>
      </c>
      <c r="I36" s="87">
        <v>104</v>
      </c>
      <c r="J36" s="87">
        <v>22736</v>
      </c>
      <c r="K36"/>
      <c r="L36"/>
      <c r="M36"/>
    </row>
    <row r="37" spans="1:13" ht="12.75">
      <c r="A37" s="23" t="s">
        <v>28</v>
      </c>
      <c r="B37" s="141">
        <v>156</v>
      </c>
      <c r="C37" s="87">
        <v>150</v>
      </c>
      <c r="D37" s="87">
        <v>6</v>
      </c>
      <c r="E37" s="87" t="s">
        <v>40</v>
      </c>
      <c r="F37" s="176">
        <v>139.50119380829318</v>
      </c>
      <c r="G37" s="87">
        <v>185</v>
      </c>
      <c r="H37" s="88">
        <v>-15.675675675675677</v>
      </c>
      <c r="I37" s="87">
        <v>112</v>
      </c>
      <c r="J37" s="87">
        <v>37516</v>
      </c>
      <c r="K37"/>
      <c r="L37"/>
      <c r="M37"/>
    </row>
    <row r="38" spans="1:13" ht="12.75">
      <c r="A38" s="23" t="s">
        <v>29</v>
      </c>
      <c r="B38" s="141">
        <v>199</v>
      </c>
      <c r="C38" s="87">
        <v>190</v>
      </c>
      <c r="D38" s="87">
        <v>9</v>
      </c>
      <c r="E38" s="87" t="s">
        <v>40</v>
      </c>
      <c r="F38" s="176">
        <v>193.88719467638376</v>
      </c>
      <c r="G38" s="87">
        <v>208</v>
      </c>
      <c r="H38" s="88">
        <v>-4.326923076923077</v>
      </c>
      <c r="I38" s="87">
        <v>34</v>
      </c>
      <c r="J38" s="87">
        <v>37609</v>
      </c>
      <c r="K38"/>
      <c r="L38"/>
      <c r="M38"/>
    </row>
    <row r="39" spans="1:13" ht="12.75">
      <c r="A39" s="23"/>
      <c r="B39" s="141"/>
      <c r="C39" s="87"/>
      <c r="D39" s="87"/>
      <c r="E39" s="87"/>
      <c r="F39" s="176"/>
      <c r="G39" s="87"/>
      <c r="H39" s="88"/>
      <c r="I39" s="87"/>
      <c r="J39" s="87"/>
      <c r="K39"/>
      <c r="L39"/>
      <c r="M39"/>
    </row>
    <row r="40" spans="1:13" ht="12.75">
      <c r="A40" s="80" t="s">
        <v>37</v>
      </c>
      <c r="B40" s="142">
        <v>1095</v>
      </c>
      <c r="C40" s="143">
        <v>1017</v>
      </c>
      <c r="D40" s="143">
        <v>78</v>
      </c>
      <c r="E40" s="143" t="s">
        <v>40</v>
      </c>
      <c r="F40" s="177">
        <v>152.5184345340736</v>
      </c>
      <c r="G40" s="143">
        <v>1090</v>
      </c>
      <c r="H40" s="89">
        <v>0.45871559633027525</v>
      </c>
      <c r="I40" s="143">
        <v>1209</v>
      </c>
      <c r="J40" s="143">
        <v>204465</v>
      </c>
      <c r="K40"/>
      <c r="L40"/>
      <c r="M40"/>
    </row>
    <row r="41" spans="1:13" ht="12.75">
      <c r="A41" s="23"/>
      <c r="B41" s="141"/>
      <c r="C41" s="87"/>
      <c r="D41" s="87"/>
      <c r="E41" s="87"/>
      <c r="F41" s="176"/>
      <c r="G41" s="87"/>
      <c r="H41" s="88"/>
      <c r="I41" s="87"/>
      <c r="J41" s="87"/>
      <c r="K41"/>
      <c r="L41"/>
      <c r="M41"/>
    </row>
    <row r="42" spans="1:13" ht="12.75">
      <c r="A42" s="23" t="s">
        <v>11</v>
      </c>
      <c r="B42" s="141">
        <v>72</v>
      </c>
      <c r="C42" s="87">
        <v>63</v>
      </c>
      <c r="D42" s="87">
        <v>5</v>
      </c>
      <c r="E42" s="87">
        <v>4</v>
      </c>
      <c r="F42" s="176">
        <v>176.81728880157172</v>
      </c>
      <c r="G42" s="87">
        <v>73</v>
      </c>
      <c r="H42" s="88">
        <v>-1.36986301369863</v>
      </c>
      <c r="I42" s="87">
        <v>26</v>
      </c>
      <c r="J42" s="87">
        <v>10113</v>
      </c>
      <c r="K42"/>
      <c r="L42"/>
      <c r="M42"/>
    </row>
    <row r="43" spans="1:14" ht="12.75">
      <c r="A43" s="23" t="s">
        <v>13</v>
      </c>
      <c r="B43" s="141">
        <v>127</v>
      </c>
      <c r="C43" s="87">
        <v>119</v>
      </c>
      <c r="D43" s="87">
        <v>7</v>
      </c>
      <c r="E43" s="87">
        <v>1</v>
      </c>
      <c r="F43" s="176">
        <v>294.24030397108567</v>
      </c>
      <c r="G43" s="87">
        <v>111</v>
      </c>
      <c r="H43" s="88">
        <v>14.414414414414415</v>
      </c>
      <c r="I43" s="87">
        <v>66</v>
      </c>
      <c r="J43" s="87">
        <v>13203</v>
      </c>
      <c r="K43" s="90"/>
      <c r="L43" s="90"/>
      <c r="M43" s="90"/>
      <c r="N43" s="91"/>
    </row>
    <row r="44" spans="1:13" ht="12.75">
      <c r="A44" s="23" t="s">
        <v>38</v>
      </c>
      <c r="B44" s="141">
        <v>200</v>
      </c>
      <c r="C44" s="87">
        <v>183</v>
      </c>
      <c r="D44" s="87">
        <v>16</v>
      </c>
      <c r="E44" s="87">
        <v>1</v>
      </c>
      <c r="F44" s="176">
        <v>148.79845249609403</v>
      </c>
      <c r="G44" s="87">
        <v>197</v>
      </c>
      <c r="H44" s="88">
        <v>1.5228426395939088</v>
      </c>
      <c r="I44" s="87">
        <v>87</v>
      </c>
      <c r="J44" s="87">
        <v>220058</v>
      </c>
      <c r="K44"/>
      <c r="L44"/>
      <c r="M44"/>
    </row>
    <row r="45" spans="1:13" ht="12.75">
      <c r="A45" s="23" t="s">
        <v>18</v>
      </c>
      <c r="B45" s="141">
        <v>153</v>
      </c>
      <c r="C45" s="87">
        <v>134</v>
      </c>
      <c r="D45" s="87">
        <v>17</v>
      </c>
      <c r="E45" s="87">
        <v>2</v>
      </c>
      <c r="F45" s="176">
        <v>114.53210267466146</v>
      </c>
      <c r="G45" s="87">
        <v>189</v>
      </c>
      <c r="H45" s="88">
        <v>-19.047619047619047</v>
      </c>
      <c r="I45" s="87">
        <v>194</v>
      </c>
      <c r="J45" s="87">
        <v>30725</v>
      </c>
      <c r="K45"/>
      <c r="L45"/>
      <c r="M45"/>
    </row>
    <row r="46" spans="1:13" ht="12.75">
      <c r="A46" s="23" t="s">
        <v>21</v>
      </c>
      <c r="B46" s="141">
        <v>99</v>
      </c>
      <c r="C46" s="87">
        <v>89</v>
      </c>
      <c r="D46" s="87">
        <v>7</v>
      </c>
      <c r="E46" s="87">
        <v>3</v>
      </c>
      <c r="F46" s="176">
        <v>143.4096736343488</v>
      </c>
      <c r="G46" s="87">
        <v>87</v>
      </c>
      <c r="H46" s="88">
        <v>13.793103448275861</v>
      </c>
      <c r="I46" s="87">
        <v>80</v>
      </c>
      <c r="J46" s="87">
        <v>14318</v>
      </c>
      <c r="K46"/>
      <c r="L46"/>
      <c r="M46"/>
    </row>
    <row r="47" spans="1:13" ht="12.75">
      <c r="A47" s="23" t="s">
        <v>24</v>
      </c>
      <c r="B47" s="141">
        <v>88</v>
      </c>
      <c r="C47" s="87">
        <v>80</v>
      </c>
      <c r="D47" s="87">
        <v>5</v>
      </c>
      <c r="E47" s="87">
        <v>3</v>
      </c>
      <c r="F47" s="176">
        <v>142.05233337099872</v>
      </c>
      <c r="G47" s="87">
        <v>126</v>
      </c>
      <c r="H47" s="88">
        <v>-30.158730158730158</v>
      </c>
      <c r="I47" s="87">
        <v>101</v>
      </c>
      <c r="J47" s="87">
        <v>13863</v>
      </c>
      <c r="K47"/>
      <c r="L47"/>
      <c r="M47"/>
    </row>
    <row r="48" spans="1:13" ht="12.75">
      <c r="A48" s="23"/>
      <c r="B48" s="141"/>
      <c r="C48" s="87"/>
      <c r="D48" s="87"/>
      <c r="E48" s="87"/>
      <c r="F48" s="176"/>
      <c r="G48" s="87"/>
      <c r="H48" s="88"/>
      <c r="I48" s="87"/>
      <c r="J48" s="87"/>
      <c r="K48"/>
      <c r="L48"/>
      <c r="M48"/>
    </row>
    <row r="49" spans="1:13" ht="12.75">
      <c r="A49" s="80" t="s">
        <v>48</v>
      </c>
      <c r="B49" s="142">
        <v>739</v>
      </c>
      <c r="C49" s="143">
        <v>668</v>
      </c>
      <c r="D49" s="143">
        <v>57</v>
      </c>
      <c r="E49" s="143">
        <v>14</v>
      </c>
      <c r="F49" s="177">
        <v>153.04611472038536</v>
      </c>
      <c r="G49" s="143">
        <v>783</v>
      </c>
      <c r="H49" s="89">
        <v>-5.61941251596424</v>
      </c>
      <c r="I49" s="143">
        <v>554</v>
      </c>
      <c r="J49" s="143">
        <v>302280</v>
      </c>
      <c r="K49"/>
      <c r="L49"/>
      <c r="M49"/>
    </row>
    <row r="50" spans="1:13" ht="12.75">
      <c r="A50" s="23"/>
      <c r="B50" s="141"/>
      <c r="C50" s="87"/>
      <c r="D50" s="87"/>
      <c r="E50" s="87"/>
      <c r="F50" s="176"/>
      <c r="G50" s="87"/>
      <c r="H50" s="88"/>
      <c r="I50" s="87"/>
      <c r="J50" s="87"/>
      <c r="K50"/>
      <c r="L50"/>
      <c r="M50"/>
    </row>
    <row r="51" spans="1:13" ht="12.75">
      <c r="A51" s="81" t="s">
        <v>30</v>
      </c>
      <c r="B51" s="142">
        <v>3543</v>
      </c>
      <c r="C51" s="143">
        <v>3293</v>
      </c>
      <c r="D51" s="143">
        <v>227</v>
      </c>
      <c r="E51" s="143">
        <v>23</v>
      </c>
      <c r="F51" s="177">
        <v>155.52188280243146</v>
      </c>
      <c r="G51" s="143">
        <v>3422</v>
      </c>
      <c r="H51" s="89">
        <v>3.5359438924605495</v>
      </c>
      <c r="I51" s="143">
        <v>2994</v>
      </c>
      <c r="J51" s="143">
        <v>878191</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1110</v>
      </c>
      <c r="C53" s="87">
        <v>1039</v>
      </c>
      <c r="D53" s="87">
        <v>64</v>
      </c>
      <c r="E53" s="87">
        <v>7</v>
      </c>
      <c r="F53" s="176">
        <v>200.04289207956302</v>
      </c>
      <c r="G53" s="87">
        <v>1002</v>
      </c>
      <c r="H53" s="88">
        <v>10.778443113772456</v>
      </c>
      <c r="I53" s="87">
        <v>1708</v>
      </c>
      <c r="J53" s="87">
        <v>267770</v>
      </c>
      <c r="K53"/>
      <c r="L53"/>
      <c r="M53"/>
    </row>
    <row r="54" spans="1:14" ht="12.75">
      <c r="A54" s="23" t="s">
        <v>34</v>
      </c>
      <c r="B54" s="141">
        <v>2433</v>
      </c>
      <c r="C54" s="87">
        <v>2254</v>
      </c>
      <c r="D54" s="87">
        <v>163</v>
      </c>
      <c r="E54" s="87">
        <v>16</v>
      </c>
      <c r="F54" s="176">
        <v>141.18630150500073</v>
      </c>
      <c r="G54" s="87">
        <v>2420</v>
      </c>
      <c r="H54" s="88">
        <v>0.5371900826446281</v>
      </c>
      <c r="I54" s="87">
        <v>1286</v>
      </c>
      <c r="J54" s="87">
        <v>610421</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M23" sqref="M2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8" t="s">
        <v>51</v>
      </c>
      <c r="B8" s="202" t="s">
        <v>31</v>
      </c>
      <c r="C8" s="203"/>
      <c r="D8" s="203"/>
      <c r="E8" s="204"/>
      <c r="F8" s="205" t="s">
        <v>113</v>
      </c>
      <c r="G8" s="205" t="s">
        <v>43</v>
      </c>
      <c r="H8" s="218" t="s">
        <v>44</v>
      </c>
      <c r="I8" s="212" t="s">
        <v>45</v>
      </c>
    </row>
    <row r="9" spans="1:9" ht="12.75">
      <c r="A9" s="209"/>
      <c r="B9" s="215" t="s">
        <v>41</v>
      </c>
      <c r="C9" s="215" t="s">
        <v>39</v>
      </c>
      <c r="D9" s="205" t="s">
        <v>42</v>
      </c>
      <c r="E9" s="205" t="s">
        <v>46</v>
      </c>
      <c r="F9" s="206"/>
      <c r="G9" s="206"/>
      <c r="H9" s="219"/>
      <c r="I9" s="213"/>
    </row>
    <row r="10" spans="1:9" ht="12.75">
      <c r="A10" s="209"/>
      <c r="B10" s="216"/>
      <c r="C10" s="216"/>
      <c r="D10" s="206"/>
      <c r="E10" s="206"/>
      <c r="F10" s="206"/>
      <c r="G10" s="206"/>
      <c r="H10" s="219"/>
      <c r="I10" s="213"/>
    </row>
    <row r="11" spans="1:9" ht="12.75">
      <c r="A11" s="209"/>
      <c r="B11" s="216"/>
      <c r="C11" s="216"/>
      <c r="D11" s="206"/>
      <c r="E11" s="206"/>
      <c r="F11" s="206"/>
      <c r="G11" s="206"/>
      <c r="H11" s="219"/>
      <c r="I11" s="213"/>
    </row>
    <row r="12" spans="1:9" ht="12.75">
      <c r="A12" s="209"/>
      <c r="B12" s="217"/>
      <c r="C12" s="217"/>
      <c r="D12" s="207"/>
      <c r="E12" s="207"/>
      <c r="F12" s="207"/>
      <c r="G12" s="207"/>
      <c r="H12" s="220"/>
      <c r="I12" s="214"/>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21" t="s">
        <v>52</v>
      </c>
      <c r="B16" s="221"/>
      <c r="C16" s="221"/>
      <c r="D16" s="221"/>
      <c r="E16" s="221"/>
      <c r="F16" s="221"/>
      <c r="G16" s="221"/>
      <c r="H16" s="221"/>
      <c r="I16" s="22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186</v>
      </c>
      <c r="C19" s="45">
        <v>165</v>
      </c>
      <c r="D19" s="45">
        <v>21</v>
      </c>
      <c r="E19" s="45" t="s">
        <v>55</v>
      </c>
      <c r="F19" s="45">
        <v>189</v>
      </c>
      <c r="G19" s="60">
        <v>-1.5873015873015872</v>
      </c>
      <c r="H19" s="45">
        <v>278</v>
      </c>
      <c r="I19" s="45">
        <v>34068</v>
      </c>
    </row>
    <row r="20" spans="1:9" ht="12.75">
      <c r="A20" s="33"/>
      <c r="B20" s="46"/>
      <c r="C20" s="45"/>
      <c r="D20" s="45"/>
      <c r="E20" s="45"/>
      <c r="F20" s="45"/>
      <c r="G20" s="60"/>
      <c r="H20" s="45"/>
      <c r="I20" s="45"/>
    </row>
    <row r="21" spans="1:9" ht="12.75">
      <c r="A21" s="33" t="s">
        <v>56</v>
      </c>
      <c r="B21" s="44">
        <v>36</v>
      </c>
      <c r="C21" s="45">
        <v>31</v>
      </c>
      <c r="D21" s="45">
        <v>5</v>
      </c>
      <c r="E21" s="45" t="s">
        <v>55</v>
      </c>
      <c r="F21" s="45">
        <v>38</v>
      </c>
      <c r="G21" s="60">
        <v>-5.263157894736842</v>
      </c>
      <c r="H21" s="45">
        <v>436</v>
      </c>
      <c r="I21" s="45">
        <v>213158</v>
      </c>
    </row>
    <row r="22" spans="1:9" ht="12.75">
      <c r="A22" s="33" t="s">
        <v>57</v>
      </c>
      <c r="B22" s="44">
        <v>24</v>
      </c>
      <c r="C22" s="45">
        <v>21</v>
      </c>
      <c r="D22" s="45">
        <v>3</v>
      </c>
      <c r="E22" s="45" t="s">
        <v>55</v>
      </c>
      <c r="F22" s="45">
        <v>23</v>
      </c>
      <c r="G22" s="60">
        <v>4.3478260869565215</v>
      </c>
      <c r="H22" s="45">
        <v>429</v>
      </c>
      <c r="I22" s="45">
        <v>210128</v>
      </c>
    </row>
    <row r="23" spans="1:9" ht="12.75">
      <c r="A23" s="33"/>
      <c r="B23" s="44"/>
      <c r="C23" s="45"/>
      <c r="D23" s="45"/>
      <c r="E23" s="45"/>
      <c r="F23" s="45"/>
      <c r="G23" s="60"/>
      <c r="H23" s="45"/>
      <c r="I23" s="45"/>
    </row>
    <row r="24" spans="1:9" ht="12.75">
      <c r="A24" s="33" t="s">
        <v>58</v>
      </c>
      <c r="B24" s="44">
        <v>274</v>
      </c>
      <c r="C24" s="45">
        <v>195</v>
      </c>
      <c r="D24" s="45">
        <v>79</v>
      </c>
      <c r="E24" s="45" t="s">
        <v>55</v>
      </c>
      <c r="F24" s="45">
        <v>222</v>
      </c>
      <c r="G24" s="60">
        <v>23.423423423423422</v>
      </c>
      <c r="H24" s="45">
        <v>1919</v>
      </c>
      <c r="I24" s="45">
        <v>326041</v>
      </c>
    </row>
    <row r="25" spans="1:9" ht="12.75">
      <c r="A25" s="33"/>
      <c r="B25" s="44"/>
      <c r="C25" s="45"/>
      <c r="D25" s="45"/>
      <c r="E25" s="45"/>
      <c r="F25" s="45"/>
      <c r="G25" s="60"/>
      <c r="H25" s="45"/>
      <c r="I25" s="45"/>
    </row>
    <row r="26" spans="1:9" ht="12.75">
      <c r="A26" s="33" t="s">
        <v>59</v>
      </c>
      <c r="B26" s="44">
        <v>7</v>
      </c>
      <c r="C26" s="45">
        <v>6</v>
      </c>
      <c r="D26" s="45">
        <v>1</v>
      </c>
      <c r="E26" s="45" t="s">
        <v>55</v>
      </c>
      <c r="F26" s="45">
        <v>1</v>
      </c>
      <c r="G26" s="60">
        <v>600</v>
      </c>
      <c r="H26" s="45">
        <v>305</v>
      </c>
      <c r="I26" s="45">
        <v>3304</v>
      </c>
    </row>
    <row r="27" spans="1:9" ht="12.75">
      <c r="A27" s="33" t="s">
        <v>110</v>
      </c>
      <c r="B27" s="44">
        <v>19</v>
      </c>
      <c r="C27" s="45">
        <v>7</v>
      </c>
      <c r="D27" s="45">
        <v>12</v>
      </c>
      <c r="E27" s="45" t="s">
        <v>55</v>
      </c>
      <c r="F27" s="45">
        <v>10</v>
      </c>
      <c r="G27" s="60">
        <v>90</v>
      </c>
      <c r="H27" s="45">
        <v>28</v>
      </c>
      <c r="I27" s="45">
        <v>1969</v>
      </c>
    </row>
    <row r="28" spans="1:9" ht="12.75">
      <c r="A28" s="33" t="s">
        <v>109</v>
      </c>
      <c r="B28" s="44" t="s">
        <v>40</v>
      </c>
      <c r="C28" s="45" t="s">
        <v>40</v>
      </c>
      <c r="D28" s="45" t="s">
        <v>40</v>
      </c>
      <c r="E28" s="45" t="s">
        <v>55</v>
      </c>
      <c r="F28" s="45">
        <v>1</v>
      </c>
      <c r="G28" s="164" t="s">
        <v>55</v>
      </c>
      <c r="H28" s="47" t="s">
        <v>40</v>
      </c>
      <c r="I28" s="47" t="s">
        <v>40</v>
      </c>
    </row>
    <row r="29" spans="1:9" ht="12.75">
      <c r="A29" s="33" t="s">
        <v>60</v>
      </c>
      <c r="B29" s="44">
        <v>14</v>
      </c>
      <c r="C29" s="45">
        <v>6</v>
      </c>
      <c r="D29" s="45">
        <v>8</v>
      </c>
      <c r="E29" s="45" t="s">
        <v>55</v>
      </c>
      <c r="F29" s="45">
        <v>10</v>
      </c>
      <c r="G29" s="60">
        <v>40</v>
      </c>
      <c r="H29" s="45">
        <v>28</v>
      </c>
      <c r="I29" s="45">
        <v>3765</v>
      </c>
    </row>
    <row r="30" spans="1:9" ht="12.75">
      <c r="A30" s="33"/>
      <c r="B30" s="44"/>
      <c r="C30" s="45"/>
      <c r="D30" s="45"/>
      <c r="E30" s="45"/>
      <c r="F30" s="45"/>
      <c r="G30" s="60"/>
      <c r="H30" s="45"/>
      <c r="I30" s="45"/>
    </row>
    <row r="31" spans="1:9" ht="12.75">
      <c r="A31" s="48" t="s">
        <v>61</v>
      </c>
      <c r="B31" s="49">
        <v>536</v>
      </c>
      <c r="C31" s="47">
        <v>410</v>
      </c>
      <c r="D31" s="47">
        <v>126</v>
      </c>
      <c r="E31" s="47" t="s">
        <v>55</v>
      </c>
      <c r="F31" s="47">
        <v>471</v>
      </c>
      <c r="G31" s="62">
        <v>13.800424628450106</v>
      </c>
      <c r="H31" s="47">
        <v>2994</v>
      </c>
      <c r="I31" s="47">
        <v>582305</v>
      </c>
    </row>
    <row r="32" spans="1:9" ht="12.75">
      <c r="A32" s="33" t="s">
        <v>62</v>
      </c>
      <c r="B32" s="46"/>
      <c r="C32" s="50"/>
      <c r="D32" s="50"/>
      <c r="E32" s="45"/>
      <c r="F32" s="50"/>
      <c r="G32" s="63"/>
      <c r="H32" s="50"/>
      <c r="I32" s="50"/>
    </row>
    <row r="33" spans="1:9" ht="12.75">
      <c r="A33" s="33" t="s">
        <v>63</v>
      </c>
      <c r="B33" s="44">
        <v>285</v>
      </c>
      <c r="C33" s="45">
        <v>220</v>
      </c>
      <c r="D33" s="45">
        <v>65</v>
      </c>
      <c r="E33" s="45" t="s">
        <v>55</v>
      </c>
      <c r="F33" s="45">
        <v>227</v>
      </c>
      <c r="G33" s="60">
        <v>25.55066079295154</v>
      </c>
      <c r="H33" s="45">
        <v>1636</v>
      </c>
      <c r="I33" s="45">
        <v>229609</v>
      </c>
    </row>
    <row r="34" spans="1:9" ht="12.75">
      <c r="A34" s="33" t="s">
        <v>64</v>
      </c>
      <c r="B34" s="44">
        <v>141</v>
      </c>
      <c r="C34" s="45">
        <v>108</v>
      </c>
      <c r="D34" s="45">
        <v>33</v>
      </c>
      <c r="E34" s="45" t="s">
        <v>55</v>
      </c>
      <c r="F34" s="45">
        <v>115</v>
      </c>
      <c r="G34" s="60">
        <v>22.608695652173914</v>
      </c>
      <c r="H34" s="45">
        <v>691</v>
      </c>
      <c r="I34" s="45">
        <v>54639</v>
      </c>
    </row>
    <row r="35" spans="1:9" ht="12.75">
      <c r="A35" s="33" t="s">
        <v>65</v>
      </c>
      <c r="B35" s="44">
        <v>224</v>
      </c>
      <c r="C35" s="45">
        <v>174</v>
      </c>
      <c r="D35" s="45">
        <v>50</v>
      </c>
      <c r="E35" s="45" t="s">
        <v>55</v>
      </c>
      <c r="F35" s="45">
        <v>220</v>
      </c>
      <c r="G35" s="60">
        <v>1.8181818181818181</v>
      </c>
      <c r="H35" s="45">
        <v>1345</v>
      </c>
      <c r="I35" s="45">
        <v>280120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21" t="s">
        <v>66</v>
      </c>
      <c r="B38" s="221"/>
      <c r="C38" s="221"/>
      <c r="D38" s="221"/>
      <c r="E38" s="221"/>
      <c r="F38" s="221"/>
      <c r="G38" s="221"/>
      <c r="H38" s="221"/>
      <c r="I38" s="221"/>
    </row>
    <row r="39" spans="1:9" ht="12.75">
      <c r="A39" s="33"/>
      <c r="B39" s="34"/>
      <c r="C39" s="34"/>
      <c r="D39" s="34"/>
      <c r="E39" s="36"/>
      <c r="F39" s="41"/>
      <c r="G39" s="38"/>
      <c r="H39" s="52"/>
      <c r="I39" s="43"/>
    </row>
    <row r="40" spans="1:9" ht="12.75">
      <c r="A40" s="33" t="s">
        <v>67</v>
      </c>
      <c r="B40" s="44">
        <v>41</v>
      </c>
      <c r="C40" s="45">
        <v>35</v>
      </c>
      <c r="D40" s="45">
        <v>6</v>
      </c>
      <c r="E40" s="45" t="s">
        <v>55</v>
      </c>
      <c r="F40" s="45">
        <v>56</v>
      </c>
      <c r="G40" s="60">
        <v>-26.785714285714285</v>
      </c>
      <c r="H40" s="45" t="s">
        <v>55</v>
      </c>
      <c r="I40" s="45">
        <v>12720</v>
      </c>
    </row>
    <row r="41" spans="1:9" ht="12.75">
      <c r="A41" s="33"/>
      <c r="B41" s="44"/>
      <c r="C41" s="45"/>
      <c r="D41" s="45"/>
      <c r="E41" s="45"/>
      <c r="F41" s="45"/>
      <c r="G41" s="60"/>
      <c r="H41" s="45"/>
      <c r="I41" s="45"/>
    </row>
    <row r="42" spans="1:9" ht="12.75">
      <c r="A42" s="33" t="s">
        <v>68</v>
      </c>
      <c r="B42" s="44">
        <v>714</v>
      </c>
      <c r="C42" s="45">
        <v>646</v>
      </c>
      <c r="D42" s="45">
        <v>66</v>
      </c>
      <c r="E42" s="45">
        <v>2</v>
      </c>
      <c r="F42" s="45">
        <v>781</v>
      </c>
      <c r="G42" s="60">
        <v>-8.578745198463508</v>
      </c>
      <c r="H42" s="45" t="s">
        <v>55</v>
      </c>
      <c r="I42" s="45">
        <v>144140</v>
      </c>
    </row>
    <row r="43" spans="1:9" ht="12.75">
      <c r="A43" s="33" t="s">
        <v>32</v>
      </c>
      <c r="B43" s="44"/>
      <c r="C43" s="45"/>
      <c r="D43" s="45"/>
      <c r="E43" s="45"/>
      <c r="F43" s="45"/>
      <c r="G43" s="60"/>
      <c r="H43" s="45"/>
      <c r="I43" s="45"/>
    </row>
    <row r="44" spans="1:9" ht="12.75">
      <c r="A44" s="33" t="s">
        <v>69</v>
      </c>
      <c r="B44" s="44">
        <v>609</v>
      </c>
      <c r="C44" s="45">
        <v>546</v>
      </c>
      <c r="D44" s="45">
        <v>63</v>
      </c>
      <c r="E44" s="45" t="s">
        <v>55</v>
      </c>
      <c r="F44" s="45">
        <v>642</v>
      </c>
      <c r="G44" s="60">
        <v>-5.14018691588785</v>
      </c>
      <c r="H44" s="45" t="s">
        <v>55</v>
      </c>
      <c r="I44" s="45">
        <v>128897</v>
      </c>
    </row>
    <row r="45" spans="1:9" ht="12.75">
      <c r="A45" s="33" t="s">
        <v>70</v>
      </c>
      <c r="B45" s="44">
        <v>105</v>
      </c>
      <c r="C45" s="45">
        <v>100</v>
      </c>
      <c r="D45" s="45">
        <v>3</v>
      </c>
      <c r="E45" s="45">
        <v>2</v>
      </c>
      <c r="F45" s="45">
        <v>139</v>
      </c>
      <c r="G45" s="60">
        <v>-24.46043165467626</v>
      </c>
      <c r="H45" s="45" t="s">
        <v>55</v>
      </c>
      <c r="I45" s="45">
        <v>15243</v>
      </c>
    </row>
    <row r="46" spans="1:9" ht="12.75">
      <c r="A46" s="33"/>
      <c r="B46" s="44"/>
      <c r="C46" s="45"/>
      <c r="D46" s="45"/>
      <c r="E46" s="45"/>
      <c r="F46" s="45"/>
      <c r="G46" s="64"/>
      <c r="H46" s="45"/>
      <c r="I46" s="45"/>
    </row>
    <row r="47" spans="1:9" ht="12.75">
      <c r="A47" s="33" t="s">
        <v>71</v>
      </c>
      <c r="B47" s="44">
        <v>2216</v>
      </c>
      <c r="C47" s="45">
        <v>2188</v>
      </c>
      <c r="D47" s="45">
        <v>7</v>
      </c>
      <c r="E47" s="45">
        <v>21</v>
      </c>
      <c r="F47" s="45">
        <v>2076</v>
      </c>
      <c r="G47" s="60">
        <v>6.74373795761079</v>
      </c>
      <c r="H47" s="45" t="s">
        <v>55</v>
      </c>
      <c r="I47" s="45">
        <v>128353</v>
      </c>
    </row>
    <row r="48" spans="1:9" ht="12.75">
      <c r="A48" s="33"/>
      <c r="B48" s="44"/>
      <c r="C48" s="45"/>
      <c r="D48" s="45"/>
      <c r="E48" s="45"/>
      <c r="F48" s="45"/>
      <c r="G48" s="60"/>
      <c r="H48" s="45"/>
      <c r="I48" s="45"/>
    </row>
    <row r="49" spans="1:9" ht="12.75">
      <c r="A49" s="33" t="s">
        <v>72</v>
      </c>
      <c r="B49" s="44">
        <v>36</v>
      </c>
      <c r="C49" s="45">
        <v>14</v>
      </c>
      <c r="D49" s="45">
        <v>22</v>
      </c>
      <c r="E49" s="45" t="s">
        <v>55</v>
      </c>
      <c r="F49" s="45">
        <v>38</v>
      </c>
      <c r="G49" s="60">
        <v>-5.263157894736842</v>
      </c>
      <c r="H49" s="45" t="s">
        <v>55</v>
      </c>
      <c r="I49" s="45">
        <v>10673</v>
      </c>
    </row>
    <row r="50" spans="1:9" ht="12.75">
      <c r="A50" s="33"/>
      <c r="B50" s="44"/>
      <c r="C50" s="45"/>
      <c r="D50" s="45"/>
      <c r="E50" s="45"/>
      <c r="F50" s="45"/>
      <c r="G50" s="60"/>
      <c r="H50" s="45"/>
      <c r="I50" s="45"/>
    </row>
    <row r="51" spans="1:10" ht="12.75">
      <c r="A51" s="48" t="s">
        <v>61</v>
      </c>
      <c r="B51" s="49">
        <v>3007</v>
      </c>
      <c r="C51" s="47">
        <v>2883</v>
      </c>
      <c r="D51" s="47">
        <v>101</v>
      </c>
      <c r="E51" s="47">
        <v>23</v>
      </c>
      <c r="F51" s="47">
        <v>2951</v>
      </c>
      <c r="G51" s="62">
        <v>1.8976618095560827</v>
      </c>
      <c r="H51" s="47" t="s">
        <v>55</v>
      </c>
      <c r="I51" s="47">
        <v>295886</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21" t="s">
        <v>73</v>
      </c>
      <c r="B54" s="221"/>
      <c r="C54" s="221"/>
      <c r="D54" s="221"/>
      <c r="E54" s="221"/>
      <c r="F54" s="221"/>
      <c r="G54" s="221"/>
      <c r="H54" s="221"/>
      <c r="I54" s="221"/>
    </row>
    <row r="55" spans="1:9" ht="12.75">
      <c r="A55" s="48"/>
      <c r="B55" s="53"/>
      <c r="C55" s="53"/>
      <c r="D55" s="53"/>
      <c r="E55" s="59"/>
      <c r="F55" s="55"/>
      <c r="G55" s="42"/>
      <c r="H55" s="42"/>
      <c r="I55" s="58"/>
    </row>
    <row r="56" spans="1:9" ht="12.75">
      <c r="A56" s="48" t="s">
        <v>49</v>
      </c>
      <c r="B56" s="49">
        <v>3543</v>
      </c>
      <c r="C56" s="47">
        <v>3293</v>
      </c>
      <c r="D56" s="47">
        <v>227</v>
      </c>
      <c r="E56" s="47">
        <v>23</v>
      </c>
      <c r="F56" s="47">
        <v>3422</v>
      </c>
      <c r="G56" s="62">
        <v>3.5359438924605495</v>
      </c>
      <c r="H56" s="47">
        <v>2994</v>
      </c>
      <c r="I56" s="47">
        <v>878191</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22"/>
      <c r="B1" s="222"/>
      <c r="C1" s="222"/>
      <c r="D1" s="222"/>
      <c r="E1" s="222"/>
      <c r="F1" s="222"/>
      <c r="G1" s="222"/>
      <c r="H1" s="222"/>
      <c r="I1" s="22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208" t="s">
        <v>162</v>
      </c>
      <c r="B8" s="215" t="s">
        <v>165</v>
      </c>
      <c r="C8" s="202" t="s">
        <v>31</v>
      </c>
      <c r="D8" s="203"/>
      <c r="E8" s="204"/>
      <c r="F8" s="205" t="s">
        <v>114</v>
      </c>
      <c r="G8" s="205" t="s">
        <v>43</v>
      </c>
      <c r="H8" s="218" t="s">
        <v>44</v>
      </c>
      <c r="I8" s="212" t="s">
        <v>45</v>
      </c>
    </row>
    <row r="9" spans="1:9" ht="12.75" customHeight="1">
      <c r="A9" s="209"/>
      <c r="B9" s="216"/>
      <c r="C9" s="215" t="s">
        <v>41</v>
      </c>
      <c r="D9" s="215" t="s">
        <v>39</v>
      </c>
      <c r="E9" s="205" t="s">
        <v>42</v>
      </c>
      <c r="F9" s="206"/>
      <c r="G9" s="206"/>
      <c r="H9" s="219"/>
      <c r="I9" s="213"/>
    </row>
    <row r="10" spans="1:9" ht="12.75">
      <c r="A10" s="209"/>
      <c r="B10" s="216"/>
      <c r="C10" s="216"/>
      <c r="D10" s="216"/>
      <c r="E10" s="206"/>
      <c r="F10" s="206"/>
      <c r="G10" s="206"/>
      <c r="H10" s="219"/>
      <c r="I10" s="213"/>
    </row>
    <row r="11" spans="1:9" ht="12.75">
      <c r="A11" s="209"/>
      <c r="B11" s="216"/>
      <c r="C11" s="216"/>
      <c r="D11" s="216"/>
      <c r="E11" s="206"/>
      <c r="F11" s="206"/>
      <c r="G11" s="206"/>
      <c r="H11" s="219"/>
      <c r="I11" s="213"/>
    </row>
    <row r="12" spans="1:9" ht="12.75">
      <c r="A12" s="209"/>
      <c r="B12" s="216"/>
      <c r="C12" s="217"/>
      <c r="D12" s="217"/>
      <c r="E12" s="207"/>
      <c r="F12" s="207"/>
      <c r="G12" s="207"/>
      <c r="H12" s="220"/>
      <c r="I12" s="214"/>
    </row>
    <row r="13" spans="1:9" ht="12.75">
      <c r="A13" s="210"/>
      <c r="B13" s="217"/>
      <c r="C13" s="202" t="s">
        <v>6</v>
      </c>
      <c r="D13" s="203"/>
      <c r="E13" s="203"/>
      <c r="F13" s="204"/>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3</v>
      </c>
      <c r="G15" s="153" t="s">
        <v>40</v>
      </c>
      <c r="H15" s="152" t="s">
        <v>115</v>
      </c>
      <c r="I15" s="152" t="s">
        <v>115</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58</v>
      </c>
      <c r="D18" s="152">
        <v>49</v>
      </c>
      <c r="E18" s="152">
        <v>9</v>
      </c>
      <c r="F18" s="152">
        <v>60</v>
      </c>
      <c r="G18" s="153">
        <v>-3.3333333333333335</v>
      </c>
      <c r="H18" s="152">
        <v>1482</v>
      </c>
      <c r="I18" s="152">
        <v>239679</v>
      </c>
    </row>
    <row r="19" spans="1:9" ht="21" customHeight="1">
      <c r="A19" s="151" t="s">
        <v>172</v>
      </c>
      <c r="B19" s="158" t="s">
        <v>138</v>
      </c>
      <c r="C19" s="159">
        <v>3</v>
      </c>
      <c r="D19" s="152">
        <v>3</v>
      </c>
      <c r="E19" s="152" t="s">
        <v>40</v>
      </c>
      <c r="F19" s="152">
        <v>1</v>
      </c>
      <c r="G19" s="153">
        <v>200</v>
      </c>
      <c r="H19" s="167" t="s">
        <v>115</v>
      </c>
      <c r="I19" s="152" t="s">
        <v>115</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125</v>
      </c>
      <c r="D23" s="159">
        <v>103</v>
      </c>
      <c r="E23" s="159">
        <v>22</v>
      </c>
      <c r="F23" s="159">
        <v>88</v>
      </c>
      <c r="G23" s="153">
        <v>42.04545454545455</v>
      </c>
      <c r="H23" s="152">
        <v>427</v>
      </c>
      <c r="I23" s="152">
        <v>34521</v>
      </c>
      <c r="K23" s="178"/>
    </row>
    <row r="24" spans="1:9" ht="21" customHeight="1">
      <c r="A24" s="151" t="s">
        <v>80</v>
      </c>
      <c r="B24" s="158" t="s">
        <v>81</v>
      </c>
      <c r="C24" s="76"/>
      <c r="D24" s="76"/>
      <c r="E24" s="76"/>
      <c r="F24" s="76"/>
      <c r="G24" s="163"/>
      <c r="H24" s="76"/>
      <c r="I24" s="76"/>
    </row>
    <row r="25" spans="1:9" ht="12.75">
      <c r="A25" s="151"/>
      <c r="B25" s="158" t="s">
        <v>168</v>
      </c>
      <c r="C25" s="159">
        <v>100</v>
      </c>
      <c r="D25" s="159">
        <v>77</v>
      </c>
      <c r="E25" s="159">
        <v>23</v>
      </c>
      <c r="F25" s="159">
        <v>93</v>
      </c>
      <c r="G25" s="153">
        <v>7.526881720430108</v>
      </c>
      <c r="H25" s="159">
        <v>179</v>
      </c>
      <c r="I25" s="159">
        <v>52281</v>
      </c>
    </row>
    <row r="26" spans="1:9" ht="21" customHeight="1">
      <c r="A26" s="151" t="s">
        <v>82</v>
      </c>
      <c r="B26" s="158" t="s">
        <v>141</v>
      </c>
      <c r="C26" s="159">
        <v>51</v>
      </c>
      <c r="D26" s="159">
        <v>47</v>
      </c>
      <c r="E26" s="159">
        <v>4</v>
      </c>
      <c r="F26" s="159">
        <v>24</v>
      </c>
      <c r="G26" s="153">
        <v>112.5</v>
      </c>
      <c r="H26" s="152">
        <v>189</v>
      </c>
      <c r="I26" s="159">
        <v>13625</v>
      </c>
    </row>
    <row r="27" spans="1:9" ht="21" customHeight="1">
      <c r="A27" s="151" t="s">
        <v>173</v>
      </c>
      <c r="B27" s="158" t="s">
        <v>83</v>
      </c>
      <c r="C27" s="159">
        <v>36</v>
      </c>
      <c r="D27" s="159">
        <v>28</v>
      </c>
      <c r="E27" s="159">
        <v>8</v>
      </c>
      <c r="F27" s="159">
        <v>36</v>
      </c>
      <c r="G27" s="153" t="s">
        <v>40</v>
      </c>
      <c r="H27" s="152">
        <v>112</v>
      </c>
      <c r="I27" s="159">
        <v>8262</v>
      </c>
    </row>
    <row r="28" spans="1:9" ht="21" customHeight="1">
      <c r="A28" s="151" t="s">
        <v>84</v>
      </c>
      <c r="B28" s="158" t="s">
        <v>163</v>
      </c>
      <c r="C28" s="159">
        <v>8</v>
      </c>
      <c r="D28" s="159">
        <v>6</v>
      </c>
      <c r="E28" s="159">
        <v>2</v>
      </c>
      <c r="F28" s="159">
        <v>11</v>
      </c>
      <c r="G28" s="153">
        <v>-27.27272727272727</v>
      </c>
      <c r="H28" s="159">
        <v>20</v>
      </c>
      <c r="I28" s="159">
        <v>873</v>
      </c>
    </row>
    <row r="29" spans="1:9" ht="21" customHeight="1">
      <c r="A29" s="151" t="s">
        <v>174</v>
      </c>
      <c r="B29" s="158" t="s">
        <v>142</v>
      </c>
      <c r="C29" s="76"/>
      <c r="D29" s="76"/>
      <c r="E29" s="76"/>
      <c r="F29" s="76"/>
      <c r="G29" s="163"/>
      <c r="H29" s="76"/>
      <c r="I29" s="162"/>
    </row>
    <row r="30" spans="1:9" ht="12.75">
      <c r="A30" s="151"/>
      <c r="B30" s="158" t="s">
        <v>143</v>
      </c>
      <c r="C30" s="159">
        <v>12</v>
      </c>
      <c r="D30" s="159">
        <v>6</v>
      </c>
      <c r="E30" s="159">
        <v>6</v>
      </c>
      <c r="F30" s="159">
        <v>9</v>
      </c>
      <c r="G30" s="153">
        <v>33.33333333333333</v>
      </c>
      <c r="H30" s="152">
        <v>5</v>
      </c>
      <c r="I30" s="159">
        <v>4542</v>
      </c>
    </row>
    <row r="31" spans="1:9" ht="21" customHeight="1">
      <c r="A31" s="151" t="s">
        <v>144</v>
      </c>
      <c r="B31" s="158" t="s">
        <v>145</v>
      </c>
      <c r="C31" s="159">
        <v>14</v>
      </c>
      <c r="D31" s="159">
        <v>9</v>
      </c>
      <c r="E31" s="159">
        <v>5</v>
      </c>
      <c r="F31" s="159">
        <v>16</v>
      </c>
      <c r="G31" s="153">
        <v>-12.5</v>
      </c>
      <c r="H31" s="152">
        <v>2</v>
      </c>
      <c r="I31" s="159">
        <v>88224</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50</v>
      </c>
      <c r="D34" s="159">
        <v>28</v>
      </c>
      <c r="E34" s="159">
        <v>22</v>
      </c>
      <c r="F34" s="159">
        <v>45</v>
      </c>
      <c r="G34" s="153">
        <v>11.11111111111111</v>
      </c>
      <c r="H34" s="152">
        <v>109</v>
      </c>
      <c r="I34" s="159">
        <v>89009</v>
      </c>
    </row>
    <row r="35" spans="1:9" ht="21" customHeight="1">
      <c r="A35" s="151" t="s">
        <v>87</v>
      </c>
      <c r="B35" s="158" t="s">
        <v>149</v>
      </c>
      <c r="C35" s="76"/>
      <c r="D35" s="76"/>
      <c r="E35" s="76"/>
      <c r="F35" s="76"/>
      <c r="G35" s="163"/>
      <c r="H35" s="76"/>
      <c r="I35" s="162"/>
    </row>
    <row r="36" spans="1:9" ht="12.75">
      <c r="A36" s="151"/>
      <c r="B36" s="158" t="s">
        <v>150</v>
      </c>
      <c r="C36" s="159">
        <v>41</v>
      </c>
      <c r="D36" s="159">
        <v>31</v>
      </c>
      <c r="E36" s="159">
        <v>10</v>
      </c>
      <c r="F36" s="159">
        <v>33</v>
      </c>
      <c r="G36" s="153">
        <v>24.242424242424242</v>
      </c>
      <c r="H36" s="152">
        <v>351</v>
      </c>
      <c r="I36" s="159">
        <v>6490</v>
      </c>
    </row>
    <row r="37" spans="1:9" ht="21" customHeight="1">
      <c r="A37" s="151" t="s">
        <v>175</v>
      </c>
      <c r="B37" s="158" t="s">
        <v>151</v>
      </c>
      <c r="C37" s="76"/>
      <c r="D37" s="76"/>
      <c r="E37" s="76"/>
      <c r="F37" s="76"/>
      <c r="G37" s="76"/>
      <c r="H37" s="76"/>
      <c r="I37" s="162"/>
    </row>
    <row r="38" spans="1:9" ht="12.75">
      <c r="A38" s="155"/>
      <c r="B38" s="158" t="s">
        <v>152</v>
      </c>
      <c r="C38" s="159" t="s">
        <v>176</v>
      </c>
      <c r="D38" s="159" t="s">
        <v>40</v>
      </c>
      <c r="E38" s="159" t="s">
        <v>40</v>
      </c>
      <c r="F38" s="159" t="s">
        <v>40</v>
      </c>
      <c r="G38" s="159" t="s">
        <v>55</v>
      </c>
      <c r="H38" s="159" t="s">
        <v>176</v>
      </c>
      <c r="I38" s="159" t="s">
        <v>176</v>
      </c>
    </row>
    <row r="39" spans="1:9" ht="21" customHeight="1">
      <c r="A39" s="151" t="s">
        <v>153</v>
      </c>
      <c r="B39" s="158" t="s">
        <v>86</v>
      </c>
      <c r="C39" s="159">
        <v>4</v>
      </c>
      <c r="D39" s="159">
        <v>2</v>
      </c>
      <c r="E39" s="159">
        <v>2</v>
      </c>
      <c r="F39" s="159">
        <v>7</v>
      </c>
      <c r="G39" s="153">
        <v>-42.857142857142854</v>
      </c>
      <c r="H39" s="170" t="s">
        <v>115</v>
      </c>
      <c r="I39" s="170" t="s">
        <v>115</v>
      </c>
    </row>
    <row r="40" spans="1:9" ht="21" customHeight="1">
      <c r="A40" s="151" t="s">
        <v>154</v>
      </c>
      <c r="B40" s="158" t="s">
        <v>155</v>
      </c>
      <c r="C40" s="159">
        <v>3</v>
      </c>
      <c r="D40" s="159">
        <v>2</v>
      </c>
      <c r="E40" s="159">
        <v>1</v>
      </c>
      <c r="F40" s="159">
        <v>7</v>
      </c>
      <c r="G40" s="153">
        <v>-57.14285714285714</v>
      </c>
      <c r="H40" s="170" t="s">
        <v>115</v>
      </c>
      <c r="I40" s="170" t="s">
        <v>115</v>
      </c>
    </row>
    <row r="41" spans="1:9" ht="21" customHeight="1">
      <c r="A41" s="151" t="s">
        <v>156</v>
      </c>
      <c r="B41" s="158" t="s">
        <v>157</v>
      </c>
      <c r="C41" s="159">
        <v>8</v>
      </c>
      <c r="D41" s="159">
        <v>5</v>
      </c>
      <c r="E41" s="159">
        <v>3</v>
      </c>
      <c r="F41" s="159">
        <v>10</v>
      </c>
      <c r="G41" s="153">
        <v>-20</v>
      </c>
      <c r="H41" s="152">
        <v>74</v>
      </c>
      <c r="I41" s="159">
        <v>6117</v>
      </c>
    </row>
    <row r="42" spans="1:9" ht="21" customHeight="1">
      <c r="A42" s="151" t="s">
        <v>158</v>
      </c>
      <c r="B42" s="158" t="s">
        <v>159</v>
      </c>
      <c r="C42" s="76"/>
      <c r="D42" s="76"/>
      <c r="E42" s="76"/>
      <c r="F42" s="76"/>
      <c r="G42" s="76"/>
      <c r="H42" s="76"/>
      <c r="I42" s="162"/>
    </row>
    <row r="43" spans="1:9" ht="12.75">
      <c r="A43" s="151"/>
      <c r="B43" s="158" t="s">
        <v>160</v>
      </c>
      <c r="C43" s="159">
        <v>17</v>
      </c>
      <c r="D43" s="159">
        <v>9</v>
      </c>
      <c r="E43" s="159">
        <v>8</v>
      </c>
      <c r="F43" s="159">
        <v>22</v>
      </c>
      <c r="G43" s="153">
        <v>-22.727272727272727</v>
      </c>
      <c r="H43" s="152">
        <v>28</v>
      </c>
      <c r="I43" s="159">
        <v>2496</v>
      </c>
    </row>
    <row r="44" spans="1:9" ht="21" customHeight="1">
      <c r="A44" s="155"/>
      <c r="B44" s="157" t="s">
        <v>49</v>
      </c>
      <c r="C44" s="170">
        <v>536</v>
      </c>
      <c r="D44" s="170">
        <v>410</v>
      </c>
      <c r="E44" s="170">
        <v>126</v>
      </c>
      <c r="F44" s="170">
        <v>471</v>
      </c>
      <c r="G44" s="165">
        <v>13.800424628450106</v>
      </c>
      <c r="H44" s="170">
        <v>2994</v>
      </c>
      <c r="I44" s="170">
        <v>582305</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202" t="s">
        <v>31</v>
      </c>
      <c r="C5" s="203"/>
      <c r="D5" s="204"/>
      <c r="E5" s="205" t="s">
        <v>112</v>
      </c>
      <c r="F5" s="218" t="s">
        <v>44</v>
      </c>
      <c r="G5" s="212" t="s">
        <v>45</v>
      </c>
      <c r="H5" s="22"/>
      <c r="I5" s="22"/>
    </row>
    <row r="6" spans="1:9" ht="12.75" customHeight="1">
      <c r="A6" s="97" t="s">
        <v>94</v>
      </c>
      <c r="B6" s="215" t="s">
        <v>41</v>
      </c>
      <c r="C6" s="215" t="s">
        <v>39</v>
      </c>
      <c r="D6" s="205" t="s">
        <v>42</v>
      </c>
      <c r="E6" s="206"/>
      <c r="F6" s="219"/>
      <c r="G6" s="213"/>
      <c r="H6" s="22"/>
      <c r="I6" s="22"/>
    </row>
    <row r="7" spans="1:9" ht="12.75">
      <c r="A7" s="97" t="s">
        <v>95</v>
      </c>
      <c r="B7" s="216"/>
      <c r="C7" s="216"/>
      <c r="D7" s="206"/>
      <c r="E7" s="206"/>
      <c r="F7" s="219"/>
      <c r="G7" s="213"/>
      <c r="H7" s="22"/>
      <c r="I7" s="22"/>
    </row>
    <row r="8" spans="1:9" ht="12.75">
      <c r="A8" s="97" t="s">
        <v>92</v>
      </c>
      <c r="B8" s="216"/>
      <c r="C8" s="216"/>
      <c r="D8" s="206"/>
      <c r="E8" s="206"/>
      <c r="F8" s="219"/>
      <c r="G8" s="213"/>
      <c r="H8" s="22"/>
      <c r="I8" s="22"/>
    </row>
    <row r="9" spans="1:9" ht="12.75">
      <c r="A9" s="97" t="s">
        <v>93</v>
      </c>
      <c r="B9" s="217"/>
      <c r="C9" s="217"/>
      <c r="D9" s="207"/>
      <c r="E9" s="207"/>
      <c r="F9" s="220"/>
      <c r="G9" s="214"/>
      <c r="H9" s="22"/>
      <c r="I9" s="22"/>
    </row>
    <row r="10" spans="1:9" ht="16.5" customHeight="1">
      <c r="A10" s="105"/>
      <c r="B10" s="202" t="s">
        <v>6</v>
      </c>
      <c r="C10" s="203"/>
      <c r="D10" s="203"/>
      <c r="E10" s="203"/>
      <c r="F10" s="204"/>
      <c r="G10" s="21" t="s">
        <v>166</v>
      </c>
      <c r="H10" s="22"/>
      <c r="I10" s="22"/>
    </row>
    <row r="11" spans="1:9" ht="16.5" customHeight="1">
      <c r="A11" s="69"/>
      <c r="B11" s="70"/>
      <c r="C11" s="31"/>
      <c r="D11" s="31"/>
      <c r="E11" s="61"/>
      <c r="F11" s="31"/>
      <c r="G11" s="32"/>
      <c r="H11" s="104"/>
      <c r="I11" s="22"/>
    </row>
    <row r="12" spans="1:9" ht="14.25" customHeight="1">
      <c r="A12" s="223" t="s">
        <v>88</v>
      </c>
      <c r="B12" s="223"/>
      <c r="C12" s="223"/>
      <c r="D12" s="223"/>
      <c r="E12" s="223"/>
      <c r="F12" s="223"/>
      <c r="G12" s="223"/>
      <c r="H12"/>
      <c r="I12"/>
    </row>
    <row r="13" spans="1:9" ht="12" customHeight="1">
      <c r="A13" s="11"/>
      <c r="H13"/>
      <c r="I13"/>
    </row>
    <row r="14" spans="1:11" ht="14.25" customHeight="1">
      <c r="A14" s="71" t="s">
        <v>8</v>
      </c>
      <c r="B14" s="129">
        <v>44</v>
      </c>
      <c r="C14" s="129">
        <v>34</v>
      </c>
      <c r="D14" s="129">
        <v>10</v>
      </c>
      <c r="E14" s="129">
        <v>45</v>
      </c>
      <c r="F14" s="129">
        <v>686</v>
      </c>
      <c r="G14" s="129">
        <v>153424</v>
      </c>
      <c r="H14" s="117" t="s">
        <v>107</v>
      </c>
      <c r="I14" s="117" t="s">
        <v>107</v>
      </c>
      <c r="J14" s="118" t="s">
        <v>107</v>
      </c>
      <c r="K14" s="117" t="s">
        <v>107</v>
      </c>
    </row>
    <row r="15" spans="1:11" ht="14.25" customHeight="1">
      <c r="A15" s="71" t="s">
        <v>12</v>
      </c>
      <c r="B15" s="129">
        <v>14</v>
      </c>
      <c r="C15" s="129">
        <v>11</v>
      </c>
      <c r="D15" s="129">
        <v>3</v>
      </c>
      <c r="E15" s="129">
        <v>11</v>
      </c>
      <c r="F15" s="129">
        <v>206</v>
      </c>
      <c r="G15" s="129">
        <v>3066</v>
      </c>
      <c r="H15" s="117"/>
      <c r="I15" s="117"/>
      <c r="J15" s="118"/>
      <c r="K15" s="117"/>
    </row>
    <row r="16" spans="1:11" ht="14.25" customHeight="1">
      <c r="A16" s="71" t="s">
        <v>13</v>
      </c>
      <c r="B16" s="129">
        <v>18</v>
      </c>
      <c r="C16" s="129">
        <v>14</v>
      </c>
      <c r="D16" s="129">
        <v>4</v>
      </c>
      <c r="E16" s="129">
        <v>19</v>
      </c>
      <c r="F16" s="129">
        <v>66</v>
      </c>
      <c r="G16" s="129">
        <v>2693</v>
      </c>
      <c r="H16" s="119"/>
      <c r="I16" s="120"/>
      <c r="J16" s="113"/>
      <c r="K16" s="121"/>
    </row>
    <row r="17" spans="1:11" s="90" customFormat="1" ht="14.25" customHeight="1">
      <c r="A17" s="71" t="s">
        <v>14</v>
      </c>
      <c r="B17" s="129">
        <v>9</v>
      </c>
      <c r="C17" s="129">
        <v>9</v>
      </c>
      <c r="D17" s="129" t="s">
        <v>40</v>
      </c>
      <c r="E17" s="129">
        <v>10</v>
      </c>
      <c r="F17" s="129">
        <v>14</v>
      </c>
      <c r="G17" s="129">
        <v>2269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15</v>
      </c>
      <c r="C19" s="129">
        <v>14</v>
      </c>
      <c r="D19" s="129">
        <v>1</v>
      </c>
      <c r="E19" s="129">
        <v>11</v>
      </c>
      <c r="F19" s="129">
        <v>37</v>
      </c>
      <c r="G19" s="129">
        <v>7173</v>
      </c>
      <c r="H19" s="117"/>
      <c r="I19" s="117"/>
      <c r="J19" s="118"/>
      <c r="K19" s="117"/>
    </row>
    <row r="20" spans="1:11" ht="14.25" customHeight="1">
      <c r="A20" s="71" t="s">
        <v>38</v>
      </c>
      <c r="B20" s="129">
        <v>35</v>
      </c>
      <c r="C20" s="129">
        <v>26</v>
      </c>
      <c r="D20" s="129">
        <v>9</v>
      </c>
      <c r="E20" s="129">
        <v>28</v>
      </c>
      <c r="F20" s="129">
        <v>87</v>
      </c>
      <c r="G20" s="129">
        <v>202081</v>
      </c>
      <c r="H20" s="119"/>
      <c r="I20" s="120"/>
      <c r="J20" s="113"/>
      <c r="K20" s="119"/>
    </row>
    <row r="21" spans="1:11" ht="14.25" customHeight="1">
      <c r="A21" s="71" t="s">
        <v>16</v>
      </c>
      <c r="B21" s="129">
        <v>17</v>
      </c>
      <c r="C21" s="129">
        <v>15</v>
      </c>
      <c r="D21" s="129">
        <v>2</v>
      </c>
      <c r="E21" s="129">
        <v>10</v>
      </c>
      <c r="F21" s="129">
        <v>9</v>
      </c>
      <c r="G21" s="129">
        <v>4161</v>
      </c>
      <c r="H21" s="119"/>
      <c r="I21" s="120"/>
      <c r="J21" s="113"/>
      <c r="K21" s="119"/>
    </row>
    <row r="22" spans="1:11" ht="14.25" customHeight="1">
      <c r="A22" s="71" t="s">
        <v>17</v>
      </c>
      <c r="B22" s="129">
        <v>12</v>
      </c>
      <c r="C22" s="129">
        <v>8</v>
      </c>
      <c r="D22" s="129">
        <v>4</v>
      </c>
      <c r="E22" s="129">
        <v>10</v>
      </c>
      <c r="F22" s="129">
        <v>18</v>
      </c>
      <c r="G22" s="129">
        <v>15759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28</v>
      </c>
      <c r="C24" s="129">
        <v>21</v>
      </c>
      <c r="D24" s="129">
        <v>7</v>
      </c>
      <c r="E24" s="129">
        <v>22</v>
      </c>
      <c r="F24" s="129">
        <v>78</v>
      </c>
      <c r="G24" s="129">
        <v>20292</v>
      </c>
      <c r="H24" s="119"/>
      <c r="I24" s="120"/>
      <c r="J24" s="113"/>
      <c r="K24" s="119"/>
    </row>
    <row r="25" spans="1:11" ht="14.25" customHeight="1">
      <c r="A25" s="71" t="s">
        <v>20</v>
      </c>
      <c r="B25" s="129">
        <v>19</v>
      </c>
      <c r="C25" s="129">
        <v>11</v>
      </c>
      <c r="D25" s="129">
        <v>8</v>
      </c>
      <c r="E25" s="129">
        <v>11</v>
      </c>
      <c r="F25" s="129">
        <v>116</v>
      </c>
      <c r="G25" s="129">
        <v>4820</v>
      </c>
      <c r="H25" s="119"/>
      <c r="I25" s="120"/>
      <c r="J25" s="113"/>
      <c r="K25" s="119"/>
    </row>
    <row r="26" spans="1:11" s="90" customFormat="1" ht="14.25" customHeight="1">
      <c r="A26" s="71" t="s">
        <v>23</v>
      </c>
      <c r="B26" s="129">
        <v>16</v>
      </c>
      <c r="C26" s="129">
        <v>11</v>
      </c>
      <c r="D26" s="129">
        <v>5</v>
      </c>
      <c r="E26" s="129">
        <v>16</v>
      </c>
      <c r="F26" s="129">
        <v>15</v>
      </c>
      <c r="G26" s="129">
        <v>2350</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227</v>
      </c>
      <c r="C28" s="130">
        <v>174</v>
      </c>
      <c r="D28" s="130">
        <v>53</v>
      </c>
      <c r="E28" s="130">
        <v>193</v>
      </c>
      <c r="F28" s="130">
        <v>1332</v>
      </c>
      <c r="G28" s="130">
        <v>418088</v>
      </c>
      <c r="H28" s="119"/>
      <c r="I28" s="120"/>
      <c r="J28" s="113"/>
      <c r="K28" s="119"/>
    </row>
    <row r="29" spans="1:9" ht="14.25" customHeight="1">
      <c r="A29" s="11"/>
      <c r="B29" s="75"/>
      <c r="C29" s="75"/>
      <c r="D29" s="75"/>
      <c r="E29" s="72"/>
      <c r="F29" s="75"/>
      <c r="G29" s="73"/>
      <c r="H29"/>
      <c r="I29"/>
    </row>
    <row r="30" spans="1:9" ht="14.25" customHeight="1">
      <c r="A30" s="223" t="s">
        <v>89</v>
      </c>
      <c r="B30" s="223"/>
      <c r="C30" s="223"/>
      <c r="D30" s="223"/>
      <c r="E30" s="223"/>
      <c r="F30" s="223"/>
      <c r="G30" s="223"/>
      <c r="H30"/>
      <c r="I30"/>
    </row>
    <row r="31" spans="1:9" ht="12" customHeight="1">
      <c r="A31" s="11"/>
      <c r="B31" s="75"/>
      <c r="C31" s="75"/>
      <c r="D31" s="75"/>
      <c r="E31" s="72"/>
      <c r="F31" s="75"/>
      <c r="G31" s="73"/>
      <c r="H31"/>
      <c r="I31"/>
    </row>
    <row r="32" spans="1:9" ht="14.25" customHeight="1">
      <c r="A32" s="71" t="s">
        <v>9</v>
      </c>
      <c r="B32" s="131">
        <v>39</v>
      </c>
      <c r="C32" s="131">
        <v>26</v>
      </c>
      <c r="D32" s="131">
        <v>13</v>
      </c>
      <c r="E32" s="131">
        <v>31</v>
      </c>
      <c r="F32" s="131">
        <v>615</v>
      </c>
      <c r="G32" s="133">
        <v>25380</v>
      </c>
      <c r="H32"/>
      <c r="I32"/>
    </row>
    <row r="33" spans="1:9" ht="14.25" customHeight="1">
      <c r="A33" s="71" t="s">
        <v>10</v>
      </c>
      <c r="B33" s="131">
        <v>31</v>
      </c>
      <c r="C33" s="131">
        <v>22</v>
      </c>
      <c r="D33" s="131">
        <v>9</v>
      </c>
      <c r="E33" s="131">
        <v>20</v>
      </c>
      <c r="F33" s="131">
        <v>109</v>
      </c>
      <c r="G33" s="131">
        <v>10250</v>
      </c>
      <c r="H33"/>
      <c r="I33"/>
    </row>
    <row r="34" spans="1:9" ht="14.25" customHeight="1">
      <c r="A34" s="71" t="s">
        <v>25</v>
      </c>
      <c r="B34" s="131">
        <v>30</v>
      </c>
      <c r="C34" s="131">
        <v>23</v>
      </c>
      <c r="D34" s="131">
        <v>7</v>
      </c>
      <c r="E34" s="131">
        <v>26</v>
      </c>
      <c r="F34" s="131">
        <v>173</v>
      </c>
      <c r="G34" s="131">
        <v>25999</v>
      </c>
      <c r="H34"/>
      <c r="I34"/>
    </row>
    <row r="35" spans="1:9" ht="14.25" customHeight="1">
      <c r="A35" s="71"/>
      <c r="B35" s="131"/>
      <c r="C35" s="131"/>
      <c r="D35" s="131"/>
      <c r="E35" s="131"/>
      <c r="F35" s="131"/>
      <c r="G35" s="131"/>
      <c r="H35"/>
      <c r="I35"/>
    </row>
    <row r="36" spans="1:10" s="90" customFormat="1" ht="14.25" customHeight="1">
      <c r="A36" s="71" t="s">
        <v>26</v>
      </c>
      <c r="B36" s="131">
        <v>23</v>
      </c>
      <c r="C36" s="131">
        <v>18</v>
      </c>
      <c r="D36" s="131">
        <v>5</v>
      </c>
      <c r="E36" s="131">
        <v>18</v>
      </c>
      <c r="F36" s="131">
        <v>62</v>
      </c>
      <c r="G36" s="131">
        <v>4348</v>
      </c>
      <c r="J36" s="91"/>
    </row>
    <row r="37" spans="1:9" ht="14.25" customHeight="1">
      <c r="A37" s="71" t="s">
        <v>27</v>
      </c>
      <c r="B37" s="131">
        <v>23</v>
      </c>
      <c r="C37" s="131">
        <v>20</v>
      </c>
      <c r="D37" s="131">
        <v>3</v>
      </c>
      <c r="E37" s="131">
        <v>23</v>
      </c>
      <c r="F37" s="131">
        <v>104</v>
      </c>
      <c r="G37" s="131">
        <v>8562</v>
      </c>
      <c r="H37"/>
      <c r="I37"/>
    </row>
    <row r="38" spans="1:9" ht="14.25" customHeight="1">
      <c r="A38" s="71" t="s">
        <v>28</v>
      </c>
      <c r="B38" s="131">
        <v>26</v>
      </c>
      <c r="C38" s="131">
        <v>21</v>
      </c>
      <c r="D38" s="131">
        <v>5</v>
      </c>
      <c r="E38" s="131">
        <v>29</v>
      </c>
      <c r="F38" s="131">
        <v>112</v>
      </c>
      <c r="G38" s="133">
        <v>25276</v>
      </c>
      <c r="H38"/>
      <c r="I38"/>
    </row>
    <row r="39" spans="1:9" ht="14.25" customHeight="1">
      <c r="A39" s="71" t="s">
        <v>29</v>
      </c>
      <c r="B39" s="131">
        <v>20</v>
      </c>
      <c r="C39" s="131">
        <v>17</v>
      </c>
      <c r="D39" s="131">
        <v>3</v>
      </c>
      <c r="E39" s="131">
        <v>23</v>
      </c>
      <c r="F39" s="131">
        <v>34</v>
      </c>
      <c r="G39" s="131">
        <v>25500</v>
      </c>
      <c r="H39"/>
      <c r="I39"/>
    </row>
    <row r="40" spans="1:9" ht="14.25" customHeight="1">
      <c r="A40" s="12"/>
      <c r="B40" s="131"/>
      <c r="C40" s="131"/>
      <c r="D40" s="131"/>
      <c r="E40" s="131"/>
      <c r="F40" s="131"/>
      <c r="G40" s="131"/>
      <c r="H40"/>
      <c r="I40"/>
    </row>
    <row r="41" spans="1:9" ht="14.25" customHeight="1">
      <c r="A41" s="74" t="s">
        <v>61</v>
      </c>
      <c r="B41" s="135">
        <v>192</v>
      </c>
      <c r="C41" s="135">
        <v>147</v>
      </c>
      <c r="D41" s="135">
        <v>45</v>
      </c>
      <c r="E41" s="135">
        <v>170</v>
      </c>
      <c r="F41" s="135">
        <v>1209</v>
      </c>
      <c r="G41" s="135">
        <v>125315</v>
      </c>
      <c r="H41"/>
      <c r="I41"/>
    </row>
    <row r="42" spans="1:9" ht="14.25" customHeight="1">
      <c r="A42" s="11"/>
      <c r="B42" s="75"/>
      <c r="C42" s="75"/>
      <c r="D42" s="75"/>
      <c r="E42" s="72"/>
      <c r="F42" s="75"/>
      <c r="G42" s="73"/>
      <c r="H42"/>
      <c r="I42"/>
    </row>
    <row r="43" spans="1:9" ht="14.25" customHeight="1">
      <c r="A43" s="223" t="s">
        <v>90</v>
      </c>
      <c r="B43" s="223"/>
      <c r="C43" s="223"/>
      <c r="D43" s="223"/>
      <c r="E43" s="223"/>
      <c r="F43" s="223"/>
      <c r="G43" s="223"/>
      <c r="H43"/>
      <c r="I43"/>
    </row>
    <row r="44" spans="1:9" ht="14.25" customHeight="1">
      <c r="A44" s="11"/>
      <c r="B44" s="75"/>
      <c r="C44" s="75"/>
      <c r="D44" s="75"/>
      <c r="E44" s="72"/>
      <c r="F44" s="75"/>
      <c r="G44" s="73"/>
      <c r="H44"/>
      <c r="I44"/>
    </row>
    <row r="45" spans="1:10" s="90" customFormat="1" ht="14.25" customHeight="1">
      <c r="A45" s="71" t="s">
        <v>11</v>
      </c>
      <c r="B45" s="131">
        <v>14</v>
      </c>
      <c r="C45" s="131">
        <v>9</v>
      </c>
      <c r="D45" s="131">
        <v>5</v>
      </c>
      <c r="E45" s="131">
        <v>22</v>
      </c>
      <c r="F45" s="131">
        <v>26</v>
      </c>
      <c r="G45" s="133">
        <v>5470</v>
      </c>
      <c r="J45" s="91"/>
    </row>
    <row r="46" spans="1:9" ht="14.25" customHeight="1">
      <c r="A46" s="71" t="s">
        <v>18</v>
      </c>
      <c r="B46" s="131">
        <v>49</v>
      </c>
      <c r="C46" s="132">
        <v>39</v>
      </c>
      <c r="D46" s="131">
        <v>10</v>
      </c>
      <c r="E46" s="131">
        <v>33</v>
      </c>
      <c r="F46" s="131">
        <v>194</v>
      </c>
      <c r="G46" s="131">
        <v>15222</v>
      </c>
      <c r="H46"/>
      <c r="I46"/>
    </row>
    <row r="47" spans="1:10" s="90" customFormat="1" ht="14.25" customHeight="1">
      <c r="A47" s="71" t="s">
        <v>21</v>
      </c>
      <c r="B47" s="131">
        <v>22</v>
      </c>
      <c r="C47" s="131">
        <v>15</v>
      </c>
      <c r="D47" s="131">
        <v>7</v>
      </c>
      <c r="E47" s="131">
        <v>16</v>
      </c>
      <c r="F47" s="131">
        <v>80</v>
      </c>
      <c r="G47" s="133">
        <v>7195</v>
      </c>
      <c r="J47" s="91"/>
    </row>
    <row r="48" spans="1:9" ht="14.25" customHeight="1">
      <c r="A48" s="12"/>
      <c r="B48" s="131"/>
      <c r="C48" s="132"/>
      <c r="D48" s="132"/>
      <c r="E48" s="131"/>
      <c r="F48" s="132"/>
      <c r="G48" s="133"/>
      <c r="H48"/>
      <c r="I48"/>
    </row>
    <row r="49" spans="1:9" ht="14.25" customHeight="1">
      <c r="A49" s="71" t="s">
        <v>22</v>
      </c>
      <c r="B49" s="137">
        <v>18</v>
      </c>
      <c r="C49" s="131">
        <v>15</v>
      </c>
      <c r="D49" s="131">
        <v>3</v>
      </c>
      <c r="E49" s="137">
        <v>21</v>
      </c>
      <c r="F49" s="131">
        <v>52</v>
      </c>
      <c r="G49" s="131">
        <v>3340</v>
      </c>
      <c r="H49"/>
      <c r="I49"/>
    </row>
    <row r="50" spans="1:9" ht="14.25" customHeight="1">
      <c r="A50" s="71" t="s">
        <v>24</v>
      </c>
      <c r="B50" s="131">
        <v>14</v>
      </c>
      <c r="C50" s="132">
        <v>11</v>
      </c>
      <c r="D50" s="132">
        <v>3</v>
      </c>
      <c r="E50" s="131">
        <v>16</v>
      </c>
      <c r="F50" s="131">
        <v>101</v>
      </c>
      <c r="G50" s="133">
        <v>7674</v>
      </c>
      <c r="H50"/>
      <c r="I50"/>
    </row>
    <row r="51" spans="1:9" ht="14.25" customHeight="1">
      <c r="A51" s="24"/>
      <c r="B51" s="138"/>
      <c r="C51" s="139"/>
      <c r="D51" s="139"/>
      <c r="E51" s="133"/>
      <c r="F51" s="139"/>
      <c r="G51" s="133"/>
      <c r="H51"/>
      <c r="I51"/>
    </row>
    <row r="52" spans="1:9" ht="14.25" customHeight="1">
      <c r="A52" s="77" t="s">
        <v>61</v>
      </c>
      <c r="B52" s="140">
        <v>117</v>
      </c>
      <c r="C52" s="140">
        <v>89</v>
      </c>
      <c r="D52" s="140">
        <v>28</v>
      </c>
      <c r="E52" s="136">
        <v>108</v>
      </c>
      <c r="F52" s="140">
        <v>453</v>
      </c>
      <c r="G52" s="136">
        <v>38901</v>
      </c>
      <c r="H52"/>
      <c r="I52"/>
    </row>
    <row r="53" spans="1:9" ht="13.5" customHeight="1">
      <c r="A53" s="12"/>
      <c r="B53" s="132"/>
      <c r="C53" s="132"/>
      <c r="D53" s="132"/>
      <c r="E53" s="131"/>
      <c r="F53" s="132"/>
      <c r="G53" s="133"/>
      <c r="H53"/>
      <c r="I53"/>
    </row>
    <row r="54" spans="1:9" ht="13.5" customHeight="1">
      <c r="A54" s="74" t="s">
        <v>49</v>
      </c>
      <c r="B54" s="134">
        <v>536</v>
      </c>
      <c r="C54" s="134">
        <v>410</v>
      </c>
      <c r="D54" s="134">
        <v>126</v>
      </c>
      <c r="E54" s="135">
        <v>471</v>
      </c>
      <c r="F54" s="134">
        <v>2994</v>
      </c>
      <c r="G54" s="136">
        <v>582305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2010-01-04T07:09:50Z</cp:lastPrinted>
  <dcterms:created xsi:type="dcterms:W3CDTF">2004-05-26T05:43:32Z</dcterms:created>
  <dcterms:modified xsi:type="dcterms:W3CDTF">2010-02-18T08:26:43Z</dcterms:modified>
  <cp:category/>
  <cp:version/>
  <cp:contentType/>
  <cp:contentStatus/>
</cp:coreProperties>
</file>