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889" activeTab="0"/>
  </bookViews>
  <sheets>
    <sheet name="Impressum" sheetId="1" r:id="rId1"/>
    <sheet name="Zeichenerklärung" sheetId="2" r:id="rId2"/>
    <sheet name="Inhalt" sheetId="3" r:id="rId3"/>
    <sheet name="Vorbemerk." sheetId="4" r:id="rId4"/>
    <sheet name="Vor. 1" sheetId="5" r:id="rId5"/>
    <sheet name="Vor. 2" sheetId="6" r:id="rId6"/>
    <sheet name="Vor. 3" sheetId="7" r:id="rId7"/>
    <sheet name="Tab. 1" sheetId="8" r:id="rId8"/>
    <sheet name="Tab. 2" sheetId="9" r:id="rId9"/>
    <sheet name="Tab. 3" sheetId="10" r:id="rId10"/>
    <sheet name="Tab. 4" sheetId="11" r:id="rId11"/>
    <sheet name="n.Tab. 4" sheetId="12" r:id="rId12"/>
    <sheet name="Tab. 5" sheetId="13" r:id="rId13"/>
    <sheet name="61" sheetId="14" r:id="rId14"/>
    <sheet name="n. 61" sheetId="15" r:id="rId15"/>
    <sheet name="62" sheetId="16" r:id="rId16"/>
    <sheet name="63" sheetId="17" r:id="rId17"/>
    <sheet name="n. 63" sheetId="18" r:id="rId18"/>
    <sheet name="64" sheetId="19" r:id="rId19"/>
    <sheet name="65" sheetId="20" r:id="rId20"/>
    <sheet name="66" sheetId="21" r:id="rId21"/>
    <sheet name="n. 66" sheetId="22" r:id="rId22"/>
    <sheet name="67" sheetId="23" r:id="rId23"/>
    <sheet name="68" sheetId="24" r:id="rId24"/>
    <sheet name="n. 68" sheetId="25" r:id="rId25"/>
    <sheet name="69" sheetId="26" r:id="rId26"/>
    <sheet name="70" sheetId="27" r:id="rId27"/>
    <sheet name="71" sheetId="28" r:id="rId28"/>
    <sheet name="n. 71" sheetId="29" r:id="rId29"/>
    <sheet name="72" sheetId="30" r:id="rId30"/>
    <sheet name="73" sheetId="31" r:id="rId31"/>
    <sheet name="74" sheetId="32" r:id="rId32"/>
    <sheet name="n. 74" sheetId="33" r:id="rId33"/>
    <sheet name="75" sheetId="34" r:id="rId34"/>
    <sheet name="n. 75" sheetId="35" r:id="rId35"/>
    <sheet name="76" sheetId="36" r:id="rId36"/>
    <sheet name="n. 76" sheetId="37" r:id="rId37"/>
    <sheet name="77" sheetId="38" r:id="rId38"/>
  </sheets>
  <definedNames/>
  <calcPr fullCalcOnLoad="1" fullPrecision="0"/>
</workbook>
</file>

<file path=xl/sharedStrings.xml><?xml version="1.0" encoding="utf-8"?>
<sst xmlns="http://schemas.openxmlformats.org/spreadsheetml/2006/main" count="7914" uniqueCount="2094">
  <si>
    <t>Methodische Hinweise</t>
  </si>
  <si>
    <t>Der Nachweis der tatsächlichen Nutzungsarten im Liegenschaftskataster basiert auf einer Umschlüsselung der Nutzungsarten aus der Computergestützten Liegenschaftsdokumentation (COLIDO) der ehemaligen DDR. Diese Nutzungsartenverzeichnisse waren nicht identisch. Somit entstanden bei der automatischen Überführung der Daten fachlich nicht korrekte Abbildungen, die im Rahmen der Fortführung des Katasters überprüft und korrigiert werden.
Aus diesem Grund resultieren Flächenveränderungen in den einzelnen Nutzungsarten nicht nur aus tatsächlichen Nutzungsartenänderungen sondern auch zu einem nicht quantifizierbaren Anteil aus o.g. Korrekturen.</t>
  </si>
  <si>
    <t>tatsächlichen Nutzung und Kreisen (1.1)</t>
  </si>
  <si>
    <t>Regional-
schlüssel</t>
  </si>
  <si>
    <t>Kreisfreie Stadt
Landkreis
Land</t>
  </si>
  <si>
    <t>Boden-
fläche
insgesamt</t>
  </si>
  <si>
    <t>Da</t>
  </si>
  <si>
    <t>von</t>
  </si>
  <si>
    <r>
      <t xml:space="preserve">Siedlungs-
und
Verkehrs-
fläche </t>
    </r>
    <r>
      <rPr>
        <vertAlign val="superscript"/>
        <sz val="8"/>
        <rFont val="Arial"/>
        <family val="2"/>
      </rPr>
      <t xml:space="preserve">1)  </t>
    </r>
    <r>
      <rPr>
        <sz val="8"/>
        <rFont val="Arial"/>
        <family val="2"/>
      </rPr>
      <t xml:space="preserve">                     </t>
    </r>
  </si>
  <si>
    <t>Wald-
fläche</t>
  </si>
  <si>
    <t>Wasser-
fläche</t>
  </si>
  <si>
    <t>zusam-
men</t>
  </si>
  <si>
    <t>darunter</t>
  </si>
  <si>
    <t>darunter
Abbau-
land</t>
  </si>
  <si>
    <t>darunter
Grünan-
lage</t>
  </si>
  <si>
    <t>darunter
Straße,
Weg, Platz</t>
  </si>
  <si>
    <t>Gewerbe und
Industrie</t>
  </si>
  <si>
    <t>(999)</t>
  </si>
  <si>
    <t>(100/200)</t>
  </si>
  <si>
    <t>(130)</t>
  </si>
  <si>
    <t>(170)</t>
  </si>
  <si>
    <t>(300)</t>
  </si>
  <si>
    <t>(310)</t>
  </si>
  <si>
    <t>(400)</t>
  </si>
  <si>
    <t>(420)</t>
  </si>
  <si>
    <t>(500)</t>
  </si>
  <si>
    <t>(510-530)</t>
  </si>
  <si>
    <t>(600)</t>
  </si>
  <si>
    <t>(650)</t>
  </si>
  <si>
    <t>(660)</t>
  </si>
  <si>
    <t>(700)</t>
  </si>
  <si>
    <t>(800)</t>
  </si>
  <si>
    <t>(900)</t>
  </si>
  <si>
    <t>(940)</t>
  </si>
  <si>
    <t>(950)</t>
  </si>
  <si>
    <t>ha</t>
  </si>
  <si>
    <t>16 0 51</t>
  </si>
  <si>
    <t xml:space="preserve">Stadt Erfurt </t>
  </si>
  <si>
    <t>-</t>
  </si>
  <si>
    <t>16 0 52</t>
  </si>
  <si>
    <t>Stadt Gera</t>
  </si>
  <si>
    <t>16 0 53</t>
  </si>
  <si>
    <t xml:space="preserve">Stadt Jena </t>
  </si>
  <si>
    <t>16 0 54</t>
  </si>
  <si>
    <t xml:space="preserve">Stadt Suhl </t>
  </si>
  <si>
    <t>16 0 55</t>
  </si>
  <si>
    <t xml:space="preserve">Stadt Weimar </t>
  </si>
  <si>
    <t>16 0 56</t>
  </si>
  <si>
    <t xml:space="preserve">Stadt Eisenach </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</si>
  <si>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</si>
  <si>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</si>
  <si>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</si>
  <si>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</si>
  <si>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</si>
  <si>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</si>
  <si>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</si>
  <si>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</si>
  <si>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</si>
  <si>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</si>
  <si>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</si>
  <si>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</si>
  <si>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</si>
  <si>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</si>
  <si>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</si>
  <si>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</si>
  <si>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</si>
  <si>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Thüringen</t>
  </si>
  <si>
    <t>1) 100/200, 300 (ohne 310), 400, 500, 940</t>
  </si>
  <si>
    <t>2. Anteile der Arten tatsächlicher Nutzung</t>
  </si>
  <si>
    <t>Anteil an der</t>
  </si>
  <si>
    <t>Gesamtfläche in %</t>
  </si>
  <si>
    <t xml:space="preserve"> </t>
  </si>
  <si>
    <t>Lfd.
Nr.</t>
  </si>
  <si>
    <t>Siedlungsstrukturelle
Kreistypen</t>
  </si>
  <si>
    <t>Gemein-
den</t>
  </si>
  <si>
    <r>
      <t xml:space="preserve">Bevöl-
kerung </t>
    </r>
    <r>
      <rPr>
        <vertAlign val="superscript"/>
        <sz val="8"/>
        <rFont val="Arial"/>
        <family val="2"/>
      </rPr>
      <t>1)</t>
    </r>
  </si>
  <si>
    <r>
      <t xml:space="preserve">Siedlungs-
und
Verkehrs-
Fläche </t>
    </r>
    <r>
      <rPr>
        <vertAlign val="superscript"/>
        <sz val="8"/>
        <rFont val="Arial"/>
        <family val="2"/>
      </rPr>
      <t>2)</t>
    </r>
  </si>
  <si>
    <t>Gemeindegrößenklassen
Gemeinden mit … bis
unter … Einwohner</t>
  </si>
  <si>
    <t>Anzahl</t>
  </si>
  <si>
    <t>1 000</t>
  </si>
  <si>
    <t xml:space="preserve">Anteil an der </t>
  </si>
  <si>
    <t>Siedlungsstrukturelle Kreistypen</t>
  </si>
  <si>
    <t/>
  </si>
  <si>
    <t>Gemeindegrößenklassen</t>
  </si>
  <si>
    <t>unter</t>
  </si>
  <si>
    <t>und mehr</t>
  </si>
  <si>
    <t>2) 100/200, 300 (ohne 310), 400, 500, 940</t>
  </si>
  <si>
    <r>
      <t xml:space="preserve">Jahr </t>
    </r>
    <r>
      <rPr>
        <vertAlign val="superscript"/>
        <sz val="8"/>
        <rFont val="Arial"/>
        <family val="2"/>
      </rPr>
      <t>1)</t>
    </r>
  </si>
  <si>
    <r>
      <t xml:space="preserve">Siedlungs-
und
Verkehrs-
fläche </t>
    </r>
    <r>
      <rPr>
        <vertAlign val="superscript"/>
        <sz val="8"/>
        <rFont val="Arial"/>
        <family val="2"/>
      </rPr>
      <t xml:space="preserve">2)  </t>
    </r>
    <r>
      <rPr>
        <sz val="8"/>
        <rFont val="Arial"/>
        <family val="2"/>
      </rPr>
      <t xml:space="preserve">                     </t>
    </r>
  </si>
  <si>
    <t>%</t>
  </si>
  <si>
    <t>- 0,3</t>
  </si>
  <si>
    <t>- 0,8</t>
  </si>
  <si>
    <t>- 1,5</t>
  </si>
  <si>
    <t>Stadt Jena</t>
  </si>
  <si>
    <t>Stadt Suhl</t>
  </si>
  <si>
    <t>- 0,6</t>
  </si>
  <si>
    <t xml:space="preserve">16 0 55 </t>
  </si>
  <si>
    <t>Stadt Weimar</t>
  </si>
  <si>
    <t>Stadt Eisenach</t>
  </si>
  <si>
    <t xml:space="preserve">16 0 62 </t>
  </si>
  <si>
    <t xml:space="preserve">16 0 63 </t>
  </si>
  <si>
    <t>1) Stichtag 31.12.</t>
  </si>
  <si>
    <t xml:space="preserve">16 0 72 </t>
  </si>
  <si>
    <t xml:space="preserve">16 0 76 </t>
  </si>
  <si>
    <t xml:space="preserve">    16</t>
  </si>
  <si>
    <r>
      <t xml:space="preserve">Bevöl-
kerung </t>
    </r>
    <r>
      <rPr>
        <vertAlign val="superscript"/>
        <sz val="8"/>
        <rFont val="Arial"/>
        <family val="2"/>
      </rPr>
      <t>2)</t>
    </r>
  </si>
  <si>
    <r>
      <t xml:space="preserve">Siedlungs-
und
Verkehrs-
fläche </t>
    </r>
    <r>
      <rPr>
        <vertAlign val="superscript"/>
        <sz val="8"/>
        <rFont val="Arial"/>
        <family val="2"/>
      </rPr>
      <t xml:space="preserve">3)  </t>
    </r>
    <r>
      <rPr>
        <sz val="8"/>
        <rFont val="Arial"/>
        <family val="2"/>
      </rPr>
      <t xml:space="preserve">                     </t>
    </r>
  </si>
  <si>
    <t>3) 100/200, 300 (ohne 310), 400, 500, 940</t>
  </si>
  <si>
    <t>tatsächlichen Nutzung und Gemeinden (1.1)</t>
  </si>
  <si>
    <t>Gemeinde
Landkreis</t>
  </si>
  <si>
    <t>16 0 61 001</t>
  </si>
  <si>
    <t>Arenshausen</t>
  </si>
  <si>
    <t>16 0 61 002</t>
  </si>
  <si>
    <t>Asbach-Sickenberg</t>
  </si>
  <si>
    <t>16 0 61 003</t>
  </si>
  <si>
    <t>Berlingerode</t>
  </si>
  <si>
    <t>16 0 61 004</t>
  </si>
  <si>
    <t>Bernterode (bei Heilbad Heiligenstadt)</t>
  </si>
  <si>
    <t>16 0 61 007</t>
  </si>
  <si>
    <t>Birkenfelde</t>
  </si>
  <si>
    <t>16 0 61 012</t>
  </si>
  <si>
    <t>Bodenrode-Westhausen</t>
  </si>
  <si>
    <t>16 0 61 014</t>
  </si>
  <si>
    <t>Bornhagen</t>
  </si>
  <si>
    <t>16 0 61 015</t>
  </si>
  <si>
    <t>Brehme</t>
  </si>
  <si>
    <t>16 0 61 017</t>
  </si>
  <si>
    <t>Breitenworbis</t>
  </si>
  <si>
    <t>16 0 61 018</t>
  </si>
  <si>
    <t>Büttstedt</t>
  </si>
  <si>
    <t>16 0 61 019</t>
  </si>
  <si>
    <t>Buhla</t>
  </si>
  <si>
    <t>16 0 61 021</t>
  </si>
  <si>
    <t>Burgwalde</t>
  </si>
  <si>
    <t>16 0 61 022</t>
  </si>
  <si>
    <t>Deuna</t>
  </si>
  <si>
    <t>16 0 61 023</t>
  </si>
  <si>
    <t>Dieterode</t>
  </si>
  <si>
    <t>16 0 61 024</t>
  </si>
  <si>
    <t>Dietzenrode/Vatterode</t>
  </si>
  <si>
    <t>16 0 61 025</t>
  </si>
  <si>
    <t>Dingelstädt, Stadt</t>
  </si>
  <si>
    <t>16 0 61 026</t>
  </si>
  <si>
    <t>Ecklingerode</t>
  </si>
  <si>
    <t>16 0 61 027</t>
  </si>
  <si>
    <t>Effelder</t>
  </si>
  <si>
    <t>16 0 61 028</t>
  </si>
  <si>
    <t>Eichstruth</t>
  </si>
  <si>
    <t>16 0 61 031</t>
  </si>
  <si>
    <t>Ferna</t>
  </si>
  <si>
    <t>16 0 61 032</t>
  </si>
  <si>
    <t>Freienhagen</t>
  </si>
  <si>
    <t>16 0 61 033</t>
  </si>
  <si>
    <t>Fretterode</t>
  </si>
  <si>
    <t>16 0 61 034</t>
  </si>
  <si>
    <t>Geisleden</t>
  </si>
  <si>
    <t>16 0 61 035</t>
  </si>
  <si>
    <t>Geismar</t>
  </si>
  <si>
    <t>16 0 61 036</t>
  </si>
  <si>
    <t>Gerbershausen</t>
  </si>
  <si>
    <t>16 0 61 037</t>
  </si>
  <si>
    <t>Gernrode</t>
  </si>
  <si>
    <t>16 0 61 038</t>
  </si>
  <si>
    <t>Gerterode</t>
  </si>
  <si>
    <t>16 0 61 039</t>
  </si>
  <si>
    <t>Glasehausen</t>
  </si>
  <si>
    <t>16 0 61 041</t>
  </si>
  <si>
    <t>Großbartloff</t>
  </si>
  <si>
    <t>16 0 61 043</t>
  </si>
  <si>
    <t>Hausen</t>
  </si>
  <si>
    <t>16 0 61 044</t>
  </si>
  <si>
    <t>Haynrode</t>
  </si>
  <si>
    <t>16 0 61 045</t>
  </si>
  <si>
    <t>Heilbad Heiligenstadt, Stadt</t>
  </si>
  <si>
    <t>16 0 61 046</t>
  </si>
  <si>
    <t>Helmsdorf</t>
  </si>
  <si>
    <t>16 0 61 047</t>
  </si>
  <si>
    <t>Heuthen</t>
  </si>
  <si>
    <t>16 0 61 048</t>
  </si>
  <si>
    <t>Hohengandern</t>
  </si>
  <si>
    <t>16 0 61 049</t>
  </si>
  <si>
    <t>Hohes Kreuz</t>
  </si>
  <si>
    <t>16 0 61 052</t>
  </si>
  <si>
    <t>Hundeshagen</t>
  </si>
  <si>
    <t>16 0 61 054</t>
  </si>
  <si>
    <t>Kallmerode</t>
  </si>
  <si>
    <t>16 0 61 055</t>
  </si>
  <si>
    <t>Kefferhausen</t>
  </si>
  <si>
    <t>16 0 61 056</t>
  </si>
  <si>
    <t>Kella</t>
  </si>
  <si>
    <t>16 0 61 057</t>
  </si>
  <si>
    <t>Kirchgandern</t>
  </si>
  <si>
    <t>16 0 61 058</t>
  </si>
  <si>
    <t>Kirchworbis</t>
  </si>
  <si>
    <t>16 0 61 059</t>
  </si>
  <si>
    <t>Kleinbartloff</t>
  </si>
  <si>
    <t>16 0 61 061</t>
  </si>
  <si>
    <t>Kreuzebra</t>
  </si>
  <si>
    <t>16 0 61 062</t>
  </si>
  <si>
    <t>Krombach</t>
  </si>
  <si>
    <t>16 0 61 063</t>
  </si>
  <si>
    <t>Küllstedt</t>
  </si>
  <si>
    <t>16 0 61 065</t>
  </si>
  <si>
    <t>Lenterode</t>
  </si>
  <si>
    <t>16 0 61 066</t>
  </si>
  <si>
    <t>Lindewerra</t>
  </si>
  <si>
    <t>16 0 61 067</t>
  </si>
  <si>
    <t>Lutter</t>
  </si>
  <si>
    <t>16 0 61 068</t>
  </si>
  <si>
    <t>Mackenrode</t>
  </si>
  <si>
    <t>16 0 61 069</t>
  </si>
  <si>
    <t>Marth</t>
  </si>
  <si>
    <t>16 0 61 074</t>
  </si>
  <si>
    <t>Niederorschel</t>
  </si>
  <si>
    <t>16 0 61 075</t>
  </si>
  <si>
    <t>Pfaffschwende</t>
  </si>
  <si>
    <t>16 0 61 076</t>
  </si>
  <si>
    <t>Reinholterode</t>
  </si>
  <si>
    <t>16 0 61 077</t>
  </si>
  <si>
    <t>Röhrig</t>
  </si>
  <si>
    <t>16 0 61 078</t>
  </si>
  <si>
    <t>Rohrberg</t>
  </si>
  <si>
    <t>16 0 61 082</t>
  </si>
  <si>
    <t>Rustenfelde</t>
  </si>
  <si>
    <t>16 0 61 083</t>
  </si>
  <si>
    <t>Schachtebich</t>
  </si>
  <si>
    <t>16 0 61 084</t>
  </si>
  <si>
    <t>Schönhagen</t>
  </si>
  <si>
    <t>16 0 61 085</t>
  </si>
  <si>
    <t>Schwobfeld</t>
  </si>
  <si>
    <t>16 0 61 086</t>
  </si>
  <si>
    <t>Sickerode</t>
  </si>
  <si>
    <t>16 0 61 087</t>
  </si>
  <si>
    <t>Silberhausen</t>
  </si>
  <si>
    <t>16 0 61 089</t>
  </si>
  <si>
    <t>Steinbach</t>
  </si>
  <si>
    <t>16 0 61 091</t>
  </si>
  <si>
    <t>Steinheuterode</t>
  </si>
  <si>
    <t>16 0 61 094</t>
  </si>
  <si>
    <t>Tastungen</t>
  </si>
  <si>
    <t>16 0 61 096</t>
  </si>
  <si>
    <t>Thalwenden</t>
  </si>
  <si>
    <t>16 0 61 097</t>
  </si>
  <si>
    <t>Uder</t>
  </si>
  <si>
    <t>16 0 61 098</t>
  </si>
  <si>
    <t>Volkerode</t>
  </si>
  <si>
    <t>16 0 61 099</t>
  </si>
  <si>
    <t>Vollenborn</t>
  </si>
  <si>
    <t>16 0 61 101</t>
  </si>
  <si>
    <t>Wachstedt</t>
  </si>
  <si>
    <t>16 0 61 102</t>
  </si>
  <si>
    <t>Wahlhausen</t>
  </si>
  <si>
    <t>16 0 61 103</t>
  </si>
  <si>
    <t>Wehnde</t>
  </si>
  <si>
    <t>16 0 61 105</t>
  </si>
  <si>
    <t>Wiesenfeld</t>
  </si>
  <si>
    <t>16 0 61 107</t>
  </si>
  <si>
    <t>Wingerode</t>
  </si>
  <si>
    <t>16 0 61 111</t>
  </si>
  <si>
    <t>Wüstheuterode</t>
  </si>
  <si>
    <t>16 0 61 113</t>
  </si>
  <si>
    <t>Schimberg</t>
  </si>
  <si>
    <t>16 0 61 114</t>
  </si>
  <si>
    <t>Teistungen</t>
  </si>
  <si>
    <t>16 0 61 115</t>
  </si>
  <si>
    <t>Leinefelde-Worbis, Stadt</t>
  </si>
  <si>
    <t>16 0 62 002</t>
  </si>
  <si>
    <t>Bleicherode,Stadt</t>
  </si>
  <si>
    <t>16 0 62 004</t>
  </si>
  <si>
    <t>Buchholz</t>
  </si>
  <si>
    <t>16 0 62 005</t>
  </si>
  <si>
    <t>Ellrich, Stadt</t>
  </si>
  <si>
    <t>16 0 62 006</t>
  </si>
  <si>
    <t>Etzelsrode</t>
  </si>
  <si>
    <t>16 0 62 007</t>
  </si>
  <si>
    <t>Friedrichsthal</t>
  </si>
  <si>
    <t>16 0 62 008</t>
  </si>
  <si>
    <t>Görsbach</t>
  </si>
  <si>
    <t>16 0 62 009</t>
  </si>
  <si>
    <t>Großlohra</t>
  </si>
  <si>
    <t>16 0 62 014</t>
  </si>
  <si>
    <t>Hainrode/Hainleite</t>
  </si>
  <si>
    <t>16 0 62 016</t>
  </si>
  <si>
    <t>Harzungen</t>
  </si>
  <si>
    <t>Heringen/Helme, Stadt</t>
  </si>
  <si>
    <t>16 0 62 018</t>
  </si>
  <si>
    <t>Herrmannsacker</t>
  </si>
  <si>
    <t>16 0 62 024</t>
  </si>
  <si>
    <t>Kehmstedt</t>
  </si>
  <si>
    <t>16 0 62 025</t>
  </si>
  <si>
    <t>Kleinbodungen</t>
  </si>
  <si>
    <t>16 0 62 026</t>
  </si>
  <si>
    <t>Kleinfurra</t>
  </si>
  <si>
    <t>16 0 62 029</t>
  </si>
  <si>
    <t>Kraja</t>
  </si>
  <si>
    <t>16 0 62 033</t>
  </si>
  <si>
    <t>Lipprechterode</t>
  </si>
  <si>
    <t>16 0 62 036</t>
  </si>
  <si>
    <t>Neustadt/Harz</t>
  </si>
  <si>
    <t>16 0 62 037</t>
  </si>
  <si>
    <t>Niedergebra</t>
  </si>
  <si>
    <t>16 0 62 039</t>
  </si>
  <si>
    <t>Nohra</t>
  </si>
  <si>
    <t>16 0 62 041</t>
  </si>
  <si>
    <t>Nordhausen, Stadt</t>
  </si>
  <si>
    <t>16 0 62 049</t>
  </si>
  <si>
    <t>Sollstedt</t>
  </si>
  <si>
    <t>16 0 62 054</t>
  </si>
  <si>
    <t>Urbach</t>
  </si>
  <si>
    <t>16 0 62 058</t>
  </si>
  <si>
    <t>Wipperdorf</t>
  </si>
  <si>
    <t>16 0 62 059</t>
  </si>
  <si>
    <t>Wolkramshausen</t>
  </si>
  <si>
    <t>16 0 62 062</t>
  </si>
  <si>
    <t>Hohenstein</t>
  </si>
  <si>
    <t>16 0 62 063</t>
  </si>
  <si>
    <t>Werther</t>
  </si>
  <si>
    <t>16 0 63 001</t>
  </si>
  <si>
    <t>Andenhausen</t>
  </si>
  <si>
    <t>Bad Liebenstein, Stadt</t>
  </si>
  <si>
    <t>16 0 63 003</t>
  </si>
  <si>
    <t>Bad Salzungen, Stadt</t>
  </si>
  <si>
    <t>16 0 63 004</t>
  </si>
  <si>
    <t>16 0 63 006</t>
  </si>
  <si>
    <t>Berka v. d. Hainich</t>
  </si>
  <si>
    <t>16 0 63 007</t>
  </si>
  <si>
    <t>Berka/Werra, Stadt</t>
  </si>
  <si>
    <t>16 0 63 008</t>
  </si>
  <si>
    <t>Bischofroda</t>
  </si>
  <si>
    <t>16 0 63 009</t>
  </si>
  <si>
    <t>Brunnhartshausen</t>
  </si>
  <si>
    <t>16 0 63 011</t>
  </si>
  <si>
    <t>Buttlar</t>
  </si>
  <si>
    <t>16 0 63 013</t>
  </si>
  <si>
    <t>Creuzburg, Stadt</t>
  </si>
  <si>
    <t>16 0 63 014</t>
  </si>
  <si>
    <t>Dankmarshausen</t>
  </si>
  <si>
    <t>16 0 63 015</t>
  </si>
  <si>
    <t>Dermbach</t>
  </si>
  <si>
    <t>16 0 63 016</t>
  </si>
  <si>
    <t>Diedorf/Rhön</t>
  </si>
  <si>
    <t>16 0 63 017</t>
  </si>
  <si>
    <t>Dippach</t>
  </si>
  <si>
    <t>16 0 63 018</t>
  </si>
  <si>
    <t>Dorndorf</t>
  </si>
  <si>
    <t>16 0 63 019</t>
  </si>
  <si>
    <t>Ebenshausen</t>
  </si>
  <si>
    <t>16 0 63 023</t>
  </si>
  <si>
    <t>Empfertshausen</t>
  </si>
  <si>
    <t>16 0 63 024</t>
  </si>
  <si>
    <t>Ettenhausen a.d. Suhl</t>
  </si>
  <si>
    <t>16 0 63 026</t>
  </si>
  <si>
    <t>Fischbach/Rhön</t>
  </si>
  <si>
    <t>16 0 63 028</t>
  </si>
  <si>
    <t>Frankenroda</t>
  </si>
  <si>
    <t>16 0 63 029</t>
  </si>
  <si>
    <t>Frauensee</t>
  </si>
  <si>
    <t>16 0 63 032</t>
  </si>
  <si>
    <t>Geisa, Stadt</t>
  </si>
  <si>
    <t>16 0 63 033</t>
  </si>
  <si>
    <t>Gerstengrund</t>
  </si>
  <si>
    <t>16 0 63 036</t>
  </si>
  <si>
    <t>Großensee</t>
  </si>
  <si>
    <t>16 0 63 037</t>
  </si>
  <si>
    <t>Hallungen</t>
  </si>
  <si>
    <t>16 0 63 039</t>
  </si>
  <si>
    <t>Ifta</t>
  </si>
  <si>
    <t>16 0 63 043</t>
  </si>
  <si>
    <t>Kaltenlengsfeld</t>
  </si>
  <si>
    <t>16 0 63 044</t>
  </si>
  <si>
    <t>Kaltennordheim, Stadt</t>
  </si>
  <si>
    <t>16 0 63 045</t>
  </si>
  <si>
    <t>Klings</t>
  </si>
  <si>
    <t>16 0 63 046</t>
  </si>
  <si>
    <t>Krauthausen</t>
  </si>
  <si>
    <t>16 0 63 049</t>
  </si>
  <si>
    <t>Lauterbach</t>
  </si>
  <si>
    <t>16 0 63 051</t>
  </si>
  <si>
    <t>Leimbach</t>
  </si>
  <si>
    <t>16 0 63 052</t>
  </si>
  <si>
    <t>Marksuhl</t>
  </si>
  <si>
    <t>16 0 63 053</t>
  </si>
  <si>
    <t>Martinroda</t>
  </si>
  <si>
    <t>16 0 63 054</t>
  </si>
  <si>
    <t>Merkers-Kieselbach</t>
  </si>
  <si>
    <t>16 0 63 055</t>
  </si>
  <si>
    <t>Mihla</t>
  </si>
  <si>
    <t>16 0 63 058</t>
  </si>
  <si>
    <t>Nazza</t>
  </si>
  <si>
    <t>16 0 63 059</t>
  </si>
  <si>
    <t>Neidhartshausen</t>
  </si>
  <si>
    <t>16 0 63 062</t>
  </si>
  <si>
    <t>Oechsen</t>
  </si>
  <si>
    <t>16 0 63 066</t>
  </si>
  <si>
    <t>Ruhla, Stadt</t>
  </si>
  <si>
    <t>16 0 63 068</t>
  </si>
  <si>
    <t>Schleid</t>
  </si>
  <si>
    <t>16 0 63 071</t>
  </si>
  <si>
    <t>Seebach</t>
  </si>
  <si>
    <t>16 0 63 072</t>
  </si>
  <si>
    <t>Stadtlengsfeld, Stadt</t>
  </si>
  <si>
    <t>16 0 63 075</t>
  </si>
  <si>
    <t>Tiefenort</t>
  </si>
  <si>
    <t>16 0 63 076</t>
  </si>
  <si>
    <t>Treffurt, Stadt</t>
  </si>
  <si>
    <t>16 0 63 078</t>
  </si>
  <si>
    <t>Unterbreizbach</t>
  </si>
  <si>
    <t>16 0 63 081</t>
  </si>
  <si>
    <t>Urnshausen</t>
  </si>
  <si>
    <t>16 0 63 082</t>
  </si>
  <si>
    <t>Vacha, Stadt</t>
  </si>
  <si>
    <t>16 0 63 083</t>
  </si>
  <si>
    <t>Völkershausen</t>
  </si>
  <si>
    <t>16 0 63 084</t>
  </si>
  <si>
    <t>Weilar</t>
  </si>
  <si>
    <t>16 0 63 086</t>
  </si>
  <si>
    <t>Wiesenthal</t>
  </si>
  <si>
    <t>16 0 63 087</t>
  </si>
  <si>
    <t>Wölferbütt</t>
  </si>
  <si>
    <t>16 0 63 089</t>
  </si>
  <si>
    <t>Wolfsburg-Unkeroda</t>
  </si>
  <si>
    <t>16 0 63 092</t>
  </si>
  <si>
    <t>Wutha-Farnroda</t>
  </si>
  <si>
    <t>16 0 63 093</t>
  </si>
  <si>
    <t>Zella/Rhön</t>
  </si>
  <si>
    <t>16 0 63 094</t>
  </si>
  <si>
    <t>Moorgrund</t>
  </si>
  <si>
    <t>16 0 63 097</t>
  </si>
  <si>
    <t>Gerstungen</t>
  </si>
  <si>
    <t>16 0 63 098</t>
  </si>
  <si>
    <t>Hörselberg-Hainich</t>
  </si>
  <si>
    <t>16 0 64 001</t>
  </si>
  <si>
    <t>Altengottern</t>
  </si>
  <si>
    <t>16 0 64 003</t>
  </si>
  <si>
    <t>Bad Langensalza, Stadt</t>
  </si>
  <si>
    <t>16 0 64 004</t>
  </si>
  <si>
    <t>Bad Tennstedt, Stadt</t>
  </si>
  <si>
    <t>16 0 64 005</t>
  </si>
  <si>
    <t>Ballhausen</t>
  </si>
  <si>
    <t>16 0 64 007</t>
  </si>
  <si>
    <t>Blankenburg</t>
  </si>
  <si>
    <t>16 0 64 008</t>
  </si>
  <si>
    <t>Bothenheilingen</t>
  </si>
  <si>
    <t>16 0 64 009</t>
  </si>
  <si>
    <t>Bruchstedt</t>
  </si>
  <si>
    <t>16 0 64 014</t>
  </si>
  <si>
    <t>Dünwald</t>
  </si>
  <si>
    <t>16 0 64 017</t>
  </si>
  <si>
    <t>Flarchheim</t>
  </si>
  <si>
    <t>16 0 64 018</t>
  </si>
  <si>
    <t>Großengottern</t>
  </si>
  <si>
    <t>16 0 64 019</t>
  </si>
  <si>
    <t>Großvargula</t>
  </si>
  <si>
    <t>16 0 64 021</t>
  </si>
  <si>
    <t>Haussömmern</t>
  </si>
  <si>
    <t>16 0 64 022</t>
  </si>
  <si>
    <t>Herbsleben</t>
  </si>
  <si>
    <t>16 0 64 023</t>
  </si>
  <si>
    <t>Heroldishausen</t>
  </si>
  <si>
    <t>16 0 64 027</t>
  </si>
  <si>
    <t>Hornsömmern</t>
  </si>
  <si>
    <t>16 0 64 029</t>
  </si>
  <si>
    <t>Issersheilingen</t>
  </si>
  <si>
    <t>16 0 64 032</t>
  </si>
  <si>
    <t>Kammerforst</t>
  </si>
  <si>
    <t>16 0 64 033</t>
  </si>
  <si>
    <t>Kirchheilingen</t>
  </si>
  <si>
    <t>16 0 64 035</t>
  </si>
  <si>
    <t>Kleinwelsbach</t>
  </si>
  <si>
    <t>16 0 64 036</t>
  </si>
  <si>
    <t>Klettstedt</t>
  </si>
  <si>
    <t>16 0 64 037</t>
  </si>
  <si>
    <t>Körner</t>
  </si>
  <si>
    <t>16 0 64 038</t>
  </si>
  <si>
    <t>Kutzleben</t>
  </si>
  <si>
    <t>16 0 64 043</t>
  </si>
  <si>
    <t>Marolterode</t>
  </si>
  <si>
    <t>16 0 64 045</t>
  </si>
  <si>
    <t>Mittelsömmern</t>
  </si>
  <si>
    <t>16 0 64 046</t>
  </si>
  <si>
    <t>Mühlhausen/Thüringen, Stadt</t>
  </si>
  <si>
    <t>16 0 64 047</t>
  </si>
  <si>
    <t>Mülverstedt</t>
  </si>
  <si>
    <t>16 0 64 048</t>
  </si>
  <si>
    <t>Neunheilingen</t>
  </si>
  <si>
    <t>16 0 64 052</t>
  </si>
  <si>
    <t>Obermehler</t>
  </si>
  <si>
    <t>16 0 64 053</t>
  </si>
  <si>
    <t>Oppershausen</t>
  </si>
  <si>
    <t>16 0 64 055</t>
  </si>
  <si>
    <t>Rodeberg</t>
  </si>
  <si>
    <t>16 0 64 057</t>
  </si>
  <si>
    <t>Schlotheim, Stadt</t>
  </si>
  <si>
    <t>16 0 64 058</t>
  </si>
  <si>
    <t>Schönstedt</t>
  </si>
  <si>
    <t>16 0 64 061</t>
  </si>
  <si>
    <t>Sundhausen</t>
  </si>
  <si>
    <t>16 0 64 062</t>
  </si>
  <si>
    <t>Tottleben</t>
  </si>
  <si>
    <t>16 0 64 064</t>
  </si>
  <si>
    <t>Urleben</t>
  </si>
  <si>
    <t>16 0 64 065</t>
  </si>
  <si>
    <t>Weberstedt</t>
  </si>
  <si>
    <t>16 0 64 066</t>
  </si>
  <si>
    <t>Weinbergen</t>
  </si>
  <si>
    <t>16 0 64 071</t>
  </si>
  <si>
    <t>Unstruttal</t>
  </si>
  <si>
    <t>16 0 64 072</t>
  </si>
  <si>
    <t>Menteroda</t>
  </si>
  <si>
    <t>16 0 64 073</t>
  </si>
  <si>
    <t>Anrode</t>
  </si>
  <si>
    <t>16 0 65 001</t>
  </si>
  <si>
    <t>Abtsbessingen</t>
  </si>
  <si>
    <t>16 0 65 002</t>
  </si>
  <si>
    <t>Artern/Unstrut, Stadt</t>
  </si>
  <si>
    <t>16 0 65 003</t>
  </si>
  <si>
    <t>Bad Frankenhausen/Kyffhäuser, Stadt</t>
  </si>
  <si>
    <t>16 0 65 005</t>
  </si>
  <si>
    <t>Bellstedt</t>
  </si>
  <si>
    <t>16 0 65 008</t>
  </si>
  <si>
    <t>Borxleben</t>
  </si>
  <si>
    <t>16 0 65 011</t>
  </si>
  <si>
    <t>Bretleben</t>
  </si>
  <si>
    <t>16 0 65 012</t>
  </si>
  <si>
    <t>Clingen, Stadt</t>
  </si>
  <si>
    <t>16 0 65 013</t>
  </si>
  <si>
    <t>Donndorf</t>
  </si>
  <si>
    <t>16 0 65 014</t>
  </si>
  <si>
    <t>Ebeleben, Stadt</t>
  </si>
  <si>
    <t>16 0 65 016</t>
  </si>
  <si>
    <t>Etzleben</t>
  </si>
  <si>
    <t>16 0 65 018</t>
  </si>
  <si>
    <t>Freienbessingen</t>
  </si>
  <si>
    <t>16 0 65 019</t>
  </si>
  <si>
    <t>Gehofen</t>
  </si>
  <si>
    <t>16 0 65 022</t>
  </si>
  <si>
    <t>Gorsleben</t>
  </si>
  <si>
    <t>16 0 65 023</t>
  </si>
  <si>
    <t>Greußen, Stadt</t>
  </si>
  <si>
    <t>16 0 65 031</t>
  </si>
  <si>
    <t>Hauteroda</t>
  </si>
  <si>
    <t>16 0 65 032</t>
  </si>
  <si>
    <t>Helbedündorf</t>
  </si>
  <si>
    <t>16 0 65 033</t>
  </si>
  <si>
    <t>Heldrungen, Stadt</t>
  </si>
  <si>
    <t>16 0 65 034</t>
  </si>
  <si>
    <t>Hemleben</t>
  </si>
  <si>
    <t>16 0 65 035</t>
  </si>
  <si>
    <t>Heygendorf</t>
  </si>
  <si>
    <t>16 0 65 038</t>
  </si>
  <si>
    <t>Holzsußra</t>
  </si>
  <si>
    <t>16 0 65 039</t>
  </si>
  <si>
    <t>Ichstedt</t>
  </si>
  <si>
    <t>16 0 65 042</t>
  </si>
  <si>
    <t>Kalbsrieth</t>
  </si>
  <si>
    <t>16 0 65 046</t>
  </si>
  <si>
    <t>Mönchpfiffel-Nikolausrieth</t>
  </si>
  <si>
    <t>16 0 65 047</t>
  </si>
  <si>
    <t>Nausitz</t>
  </si>
  <si>
    <t>16 0 65 048</t>
  </si>
  <si>
    <t>Niederbösa</t>
  </si>
  <si>
    <t>16 0 65 051</t>
  </si>
  <si>
    <t>Oberbösa</t>
  </si>
  <si>
    <t>16 0 65 052</t>
  </si>
  <si>
    <t>Oberheldrungen</t>
  </si>
  <si>
    <t>16 0 65 054</t>
  </si>
  <si>
    <t>Oldisleben</t>
  </si>
  <si>
    <t>16 0 65 056</t>
  </si>
  <si>
    <t>Reinsdorf</t>
  </si>
  <si>
    <t>16 0 65 057</t>
  </si>
  <si>
    <t>Ringleben</t>
  </si>
  <si>
    <t>16 0 65 058</t>
  </si>
  <si>
    <t>Rockstedt</t>
  </si>
  <si>
    <t>16 0 65 061</t>
  </si>
  <si>
    <t>Roßleben, Stadt</t>
  </si>
  <si>
    <t>16 0 65 067</t>
  </si>
  <si>
    <t>Sondershausen, Stadt</t>
  </si>
  <si>
    <t>16 0 65 072</t>
  </si>
  <si>
    <t>Thüringenhausen</t>
  </si>
  <si>
    <t>16 0 65 074</t>
  </si>
  <si>
    <t>Topfstedt</t>
  </si>
  <si>
    <t>16 0 65 075</t>
  </si>
  <si>
    <t>Trebra</t>
  </si>
  <si>
    <t>16 0 65 076</t>
  </si>
  <si>
    <t>Voigtstedt</t>
  </si>
  <si>
    <t>16 0 65 077</t>
  </si>
  <si>
    <t>Wasserthaleben</t>
  </si>
  <si>
    <t>16 0 65 079</t>
  </si>
  <si>
    <t>Westgreußen</t>
  </si>
  <si>
    <t>16 0 65 081</t>
  </si>
  <si>
    <t>Wiehe, Stadt</t>
  </si>
  <si>
    <t>16 0 65 082</t>
  </si>
  <si>
    <t>Wolferschwenda</t>
  </si>
  <si>
    <t>16 0 65 084</t>
  </si>
  <si>
    <t>Großenehrich, Stadt</t>
  </si>
  <si>
    <t>16 0 66 001</t>
  </si>
  <si>
    <t>Altersbach</t>
  </si>
  <si>
    <t>16 0 66 002</t>
  </si>
  <si>
    <t>Aschenhausen</t>
  </si>
  <si>
    <t>16 0 66 005</t>
  </si>
  <si>
    <t>Belrieth</t>
  </si>
  <si>
    <t>16 0 66 006</t>
  </si>
  <si>
    <t>Benshausen</t>
  </si>
  <si>
    <t>16 0 66 008</t>
  </si>
  <si>
    <t>Bermbach</t>
  </si>
  <si>
    <t>16 0 66 012</t>
  </si>
  <si>
    <t>Birx</t>
  </si>
  <si>
    <t>16 0 66 013</t>
  </si>
  <si>
    <t>Breitungen/Werra</t>
  </si>
  <si>
    <t>16 0 66 015</t>
  </si>
  <si>
    <t>Christes</t>
  </si>
  <si>
    <t>16 0 66 016</t>
  </si>
  <si>
    <t>Dillstädt</t>
  </si>
  <si>
    <t>16 0 66 017</t>
  </si>
  <si>
    <t>Einhausen</t>
  </si>
  <si>
    <t>16 0 66 018</t>
  </si>
  <si>
    <t>Ellingshausen</t>
  </si>
  <si>
    <t>16 0 66 019</t>
  </si>
  <si>
    <t>Erbenhausen</t>
  </si>
  <si>
    <t>16 0 66 022</t>
  </si>
  <si>
    <t>Fambach</t>
  </si>
  <si>
    <t>16 0 66 023</t>
  </si>
  <si>
    <t>Floh-Seligenthal</t>
  </si>
  <si>
    <t>16 0 66 024</t>
  </si>
  <si>
    <t>Frankenheim/Rhön</t>
  </si>
  <si>
    <t>16 0 66 025</t>
  </si>
  <si>
    <t>Friedelshausen</t>
  </si>
  <si>
    <t>16 0 66 028</t>
  </si>
  <si>
    <t>Henneberg</t>
  </si>
  <si>
    <t>16 0 66 033</t>
  </si>
  <si>
    <t>Hümpfershausen</t>
  </si>
  <si>
    <t>16 0 66 035</t>
  </si>
  <si>
    <t>Kaltensundheim</t>
  </si>
  <si>
    <t>16 0 66 036</t>
  </si>
  <si>
    <t>Kaltenwestheim</t>
  </si>
  <si>
    <t>16 0 66 038</t>
  </si>
  <si>
    <t>Kühndorf</t>
  </si>
  <si>
    <t>16 0 66 039</t>
  </si>
  <si>
    <t>Leutersdorf</t>
  </si>
  <si>
    <t>16 0 66 041</t>
  </si>
  <si>
    <t>Mehmels</t>
  </si>
  <si>
    <t>16 0 66 042</t>
  </si>
  <si>
    <t>Meiningen, Stadt</t>
  </si>
  <si>
    <t>16 0 66 043</t>
  </si>
  <si>
    <t>Melpers</t>
  </si>
  <si>
    <t>16 0 66 044</t>
  </si>
  <si>
    <t>Metzels</t>
  </si>
  <si>
    <t>16 0 66 045</t>
  </si>
  <si>
    <t>Neubrunn</t>
  </si>
  <si>
    <t>16 0 66 047</t>
  </si>
  <si>
    <t>Oberhof, Stadt</t>
  </si>
  <si>
    <t>16 0 66 048</t>
  </si>
  <si>
    <t>Oberkatz</t>
  </si>
  <si>
    <t>16 0 66 049</t>
  </si>
  <si>
    <t>Obermaßfeld-Grimmenthal</t>
  </si>
  <si>
    <t>16 0 66 051</t>
  </si>
  <si>
    <t>Oberschönau, Kurort</t>
  </si>
  <si>
    <t>16 0 66 052</t>
  </si>
  <si>
    <t>Oberweid</t>
  </si>
  <si>
    <t>16 0 66 053</t>
  </si>
  <si>
    <t>Oepfershausen</t>
  </si>
  <si>
    <t>16 0 66 056</t>
  </si>
  <si>
    <t>Rippershausen</t>
  </si>
  <si>
    <t>16 0 66 057</t>
  </si>
  <si>
    <t>Ritschenhausen</t>
  </si>
  <si>
    <t>16 0 66 058</t>
  </si>
  <si>
    <t>Rohr</t>
  </si>
  <si>
    <t>16 0 66 059</t>
  </si>
  <si>
    <t>Rosa</t>
  </si>
  <si>
    <t>16 0 66 061</t>
  </si>
  <si>
    <t>Roßdorf</t>
  </si>
  <si>
    <t>16 0 66 062</t>
  </si>
  <si>
    <t>Rotterode</t>
  </si>
  <si>
    <t>16 0 66 063</t>
  </si>
  <si>
    <t>Schmalkalden, Kurort, Stadt</t>
  </si>
  <si>
    <t>16 0 66 064</t>
  </si>
  <si>
    <t>Schwallungen</t>
  </si>
  <si>
    <t>16 0 66 065</t>
  </si>
  <si>
    <t>Schwarza</t>
  </si>
  <si>
    <t>16 0 66 067</t>
  </si>
  <si>
    <t>Springstille</t>
  </si>
  <si>
    <t>16 0 66 069</t>
  </si>
  <si>
    <t>Steinbach-Hallenberg, Kurort, Stadt</t>
  </si>
  <si>
    <t>16 0 66 071</t>
  </si>
  <si>
    <t>Stepfershausen</t>
  </si>
  <si>
    <t>16 0 66 073</t>
  </si>
  <si>
    <t>Sülzfeld</t>
  </si>
  <si>
    <t>16 0 66 074</t>
  </si>
  <si>
    <t>16 0 66 075</t>
  </si>
  <si>
    <t>Unterkatz</t>
  </si>
  <si>
    <t>16 0 66 076</t>
  </si>
  <si>
    <t>Untermaßfeld</t>
  </si>
  <si>
    <t>16 0 66 077</t>
  </si>
  <si>
    <t>Unterschönau</t>
  </si>
  <si>
    <t>16 0 66 078</t>
  </si>
  <si>
    <t>Unterweid</t>
  </si>
  <si>
    <t>16 0 66 079</t>
  </si>
  <si>
    <t>Utendorf</t>
  </si>
  <si>
    <t>16 0 66 081</t>
  </si>
  <si>
    <t>Vachdorf</t>
  </si>
  <si>
    <t>16 0 66 082</t>
  </si>
  <si>
    <t>Viernau</t>
  </si>
  <si>
    <t>16 0 66 083</t>
  </si>
  <si>
    <t>Wahns</t>
  </si>
  <si>
    <t>16 0 66 084</t>
  </si>
  <si>
    <t>Wallbach</t>
  </si>
  <si>
    <t>16 0 66 085</t>
  </si>
  <si>
    <t>Walldorf</t>
  </si>
  <si>
    <t>16 0 66 086</t>
  </si>
  <si>
    <t>Wasungen, Stadt</t>
  </si>
  <si>
    <t>16 0 66 088</t>
  </si>
  <si>
    <t>Wölfershausen</t>
  </si>
  <si>
    <t>16 0 66 092</t>
  </si>
  <si>
    <t>Zella-Mehlis, Stadt</t>
  </si>
  <si>
    <t>16 0 66 093</t>
  </si>
  <si>
    <t>Rhönblick</t>
  </si>
  <si>
    <t>16 0 66 094</t>
  </si>
  <si>
    <t>Grabfeld</t>
  </si>
  <si>
    <t>16 0 67 003</t>
  </si>
  <si>
    <t>Ballstädt</t>
  </si>
  <si>
    <t>16 0 67 004</t>
  </si>
  <si>
    <t>Bienstädt</t>
  </si>
  <si>
    <t>16 0 67 005</t>
  </si>
  <si>
    <t>Brüheim</t>
  </si>
  <si>
    <t>16 0 67 006</t>
  </si>
  <si>
    <t>Bufleben</t>
  </si>
  <si>
    <t>16 0 67 008</t>
  </si>
  <si>
    <t>Crawinkel</t>
  </si>
  <si>
    <t>16 0 67 009</t>
  </si>
  <si>
    <t>Dachwig</t>
  </si>
  <si>
    <t>16 0 67 011</t>
  </si>
  <si>
    <t>Döllstädt</t>
  </si>
  <si>
    <t>16 0 67 013</t>
  </si>
  <si>
    <t>Emleben</t>
  </si>
  <si>
    <t>16 0 67 016</t>
  </si>
  <si>
    <t>Eschenbergen</t>
  </si>
  <si>
    <t>16 0 67 019</t>
  </si>
  <si>
    <t>Friedrichroda, Stadt</t>
  </si>
  <si>
    <t>16 0 67 021</t>
  </si>
  <si>
    <t>Friedrichswerth</t>
  </si>
  <si>
    <t>16 0 67 022</t>
  </si>
  <si>
    <t>Friemar</t>
  </si>
  <si>
    <t>16 0 67 025</t>
  </si>
  <si>
    <t>Georgenthal/Thür. Wald</t>
  </si>
  <si>
    <t>16 0 67 026</t>
  </si>
  <si>
    <t>Gierstädt</t>
  </si>
  <si>
    <t>16 0 67 027</t>
  </si>
  <si>
    <t>Goldbach</t>
  </si>
  <si>
    <t>16 0 67 029</t>
  </si>
  <si>
    <t>Gotha, Stadt</t>
  </si>
  <si>
    <t>16 0 67 032</t>
  </si>
  <si>
    <t>Gräfenhain</t>
  </si>
  <si>
    <t>16 0 67 033</t>
  </si>
  <si>
    <t>Großfahner</t>
  </si>
  <si>
    <t>16 0 67 035</t>
  </si>
  <si>
    <t>Haina</t>
  </si>
  <si>
    <t>16 0 67 036</t>
  </si>
  <si>
    <t>Herrenhof</t>
  </si>
  <si>
    <t>16 0 67 037</t>
  </si>
  <si>
    <t>Hochheim</t>
  </si>
  <si>
    <t>16 0 67 039</t>
  </si>
  <si>
    <t>Hohenkirchen</t>
  </si>
  <si>
    <t>16 0 67 044</t>
  </si>
  <si>
    <t>Luisenthal</t>
  </si>
  <si>
    <t>16 0 67 047</t>
  </si>
  <si>
    <t>Molschleben</t>
  </si>
  <si>
    <t>16 0 67 052</t>
  </si>
  <si>
    <t>Nottleben</t>
  </si>
  <si>
    <t>16 0 67 053</t>
  </si>
  <si>
    <t>Ohrdruf, Stadt</t>
  </si>
  <si>
    <t>16 0 67 054</t>
  </si>
  <si>
    <t>Petriroda</t>
  </si>
  <si>
    <t>16 0 67 055</t>
  </si>
  <si>
    <t>Pferdingsleben</t>
  </si>
  <si>
    <t>16 0 67 056</t>
  </si>
  <si>
    <t>Remstädt</t>
  </si>
  <si>
    <t>16 0 67 059</t>
  </si>
  <si>
    <t>Schwabhausen</t>
  </si>
  <si>
    <t>16 0 67 063</t>
  </si>
  <si>
    <t>Sonneborn</t>
  </si>
  <si>
    <t>16 0 67 064</t>
  </si>
  <si>
    <t>Tabarz/Thür. Wald</t>
  </si>
  <si>
    <t>16 0 67 065</t>
  </si>
  <si>
    <t>Tambach-Dietharz/Thür. Wald, Stadt</t>
  </si>
  <si>
    <t>16 0 67 067</t>
  </si>
  <si>
    <t>Tonna</t>
  </si>
  <si>
    <t>16 0 67 068</t>
  </si>
  <si>
    <t>Tröchtelborn</t>
  </si>
  <si>
    <t>16 0 67 071</t>
  </si>
  <si>
    <t>Tüttleben</t>
  </si>
  <si>
    <t>16 0 67 072</t>
  </si>
  <si>
    <t>Waltershausen, Stadt</t>
  </si>
  <si>
    <t>16 0 67 074</t>
  </si>
  <si>
    <t>Wangenheim</t>
  </si>
  <si>
    <t>16 0 67 075</t>
  </si>
  <si>
    <t>Warza</t>
  </si>
  <si>
    <t>16 0 67 078</t>
  </si>
  <si>
    <t>Westhausen</t>
  </si>
  <si>
    <t>16 0 67 081</t>
  </si>
  <si>
    <t>Wölfis</t>
  </si>
  <si>
    <t>16 0 67 082</t>
  </si>
  <si>
    <t>Zimmernsupra</t>
  </si>
  <si>
    <t>16 0 67 083</t>
  </si>
  <si>
    <t>Leinatal</t>
  </si>
  <si>
    <t>16 0 67 084</t>
  </si>
  <si>
    <t>Emsetal</t>
  </si>
  <si>
    <t>16 0 67 085</t>
  </si>
  <si>
    <t>Günthersleben-Wechmar</t>
  </si>
  <si>
    <t>16 0 67 086</t>
  </si>
  <si>
    <t>Drei Gleichen</t>
  </si>
  <si>
    <t>16 0 67 087</t>
  </si>
  <si>
    <t>Nesse-Apfelstädt</t>
  </si>
  <si>
    <t>16 0 68 001</t>
  </si>
  <si>
    <t>Alperstedt</t>
  </si>
  <si>
    <t>16 0 68 002</t>
  </si>
  <si>
    <t>Andisleben</t>
  </si>
  <si>
    <t>16 0 68 003</t>
  </si>
  <si>
    <t>Beichlingen</t>
  </si>
  <si>
    <t>16 0 68 004</t>
  </si>
  <si>
    <t>Bilzingsleben</t>
  </si>
  <si>
    <t>16 0 68 005</t>
  </si>
  <si>
    <t>Büchel</t>
  </si>
  <si>
    <t>16 0 68 006</t>
  </si>
  <si>
    <t>Buttstädt, Stadt</t>
  </si>
  <si>
    <t>16 0 68 007</t>
  </si>
  <si>
    <t>Eckstedt</t>
  </si>
  <si>
    <t>16 0 68 008</t>
  </si>
  <si>
    <t>Ellersleben</t>
  </si>
  <si>
    <t>16 0 68 009</t>
  </si>
  <si>
    <t>Elxleben</t>
  </si>
  <si>
    <t>16 0 68 011</t>
  </si>
  <si>
    <t>Eßleben-Teutleben</t>
  </si>
  <si>
    <t>16 0 68 012</t>
  </si>
  <si>
    <t>Frömmstedt</t>
  </si>
  <si>
    <t>16 0 68 013</t>
  </si>
  <si>
    <t>Gangloffsömmern</t>
  </si>
  <si>
    <t>16 0 68 014</t>
  </si>
  <si>
    <t>Gebesee, Stadt</t>
  </si>
  <si>
    <t>16 0 68 015</t>
  </si>
  <si>
    <t>Griefstedt</t>
  </si>
  <si>
    <t>16 0 68 016</t>
  </si>
  <si>
    <t>Großbrembach</t>
  </si>
  <si>
    <t>16 0 68 017</t>
  </si>
  <si>
    <t>Großmölsen</t>
  </si>
  <si>
    <t>16 0 68 019</t>
  </si>
  <si>
    <t>Großneuhausen</t>
  </si>
  <si>
    <t>16 0 68 021</t>
  </si>
  <si>
    <t>Großrudestedt</t>
  </si>
  <si>
    <t>16 0 68 022</t>
  </si>
  <si>
    <t>Günstedt</t>
  </si>
  <si>
    <t>16 0 68 023</t>
  </si>
  <si>
    <t>Guthmannshausen</t>
  </si>
  <si>
    <t>16 0 68 024</t>
  </si>
  <si>
    <t>Hardisleben</t>
  </si>
  <si>
    <t>16 0 68 025</t>
  </si>
  <si>
    <t>Haßleben</t>
  </si>
  <si>
    <t>16 0 68 026</t>
  </si>
  <si>
    <t>Henschleben</t>
  </si>
  <si>
    <t>16 0 68 027</t>
  </si>
  <si>
    <t>Herrnschwende</t>
  </si>
  <si>
    <t>16 0 68 028</t>
  </si>
  <si>
    <t>Kannawurf</t>
  </si>
  <si>
    <t>16 0 68 029</t>
  </si>
  <si>
    <t>Kindelbrück, Stadt</t>
  </si>
  <si>
    <t>16 0 68 031</t>
  </si>
  <si>
    <t>Kleinbrembach</t>
  </si>
  <si>
    <t>16 0 68 032</t>
  </si>
  <si>
    <t>Kleinmölsen</t>
  </si>
  <si>
    <t>16 0 68 033</t>
  </si>
  <si>
    <t>Kleinneuhausen</t>
  </si>
  <si>
    <t>16 0 68 034</t>
  </si>
  <si>
    <t>Kölleda, Stadt</t>
  </si>
  <si>
    <t>16 0 68 035</t>
  </si>
  <si>
    <t>Mannstedt</t>
  </si>
  <si>
    <t>16 0 68 036</t>
  </si>
  <si>
    <t>Markvippach</t>
  </si>
  <si>
    <t>16 0 68 037</t>
  </si>
  <si>
    <t>Nöda</t>
  </si>
  <si>
    <t>16 0 68 038</t>
  </si>
  <si>
    <t>Olbersleben</t>
  </si>
  <si>
    <t>16 0 68 039</t>
  </si>
  <si>
    <t>Ollendorf</t>
  </si>
  <si>
    <t>16 0 68 041</t>
  </si>
  <si>
    <t>Ostramondra</t>
  </si>
  <si>
    <t>16 0 68 042</t>
  </si>
  <si>
    <t>Rastenberg, Stadt</t>
  </si>
  <si>
    <t>16 0 68 043</t>
  </si>
  <si>
    <t>Riethgen</t>
  </si>
  <si>
    <t>16 0 68 044</t>
  </si>
  <si>
    <t>Riethnordhausen</t>
  </si>
  <si>
    <t>16 0 68 045</t>
  </si>
  <si>
    <t>16 0 68 046</t>
  </si>
  <si>
    <t>Rudersdorf</t>
  </si>
  <si>
    <t>16 0 68 047</t>
  </si>
  <si>
    <t>Schillingstedt</t>
  </si>
  <si>
    <t>16 0 68 048</t>
  </si>
  <si>
    <t>Schloßvippach</t>
  </si>
  <si>
    <t>16 0 68 049</t>
  </si>
  <si>
    <t>Schwerstedt</t>
  </si>
  <si>
    <t>16 0 68 051</t>
  </si>
  <si>
    <t>Sömmerda, Stadt</t>
  </si>
  <si>
    <t>16 0 68 052</t>
  </si>
  <si>
    <t>Sprötau</t>
  </si>
  <si>
    <t>16 0 68 053</t>
  </si>
  <si>
    <t>Straußfurt</t>
  </si>
  <si>
    <t>16 0 68 055</t>
  </si>
  <si>
    <t>Udestedt</t>
  </si>
  <si>
    <t>16 0 68 056</t>
  </si>
  <si>
    <t>Vogelsberg</t>
  </si>
  <si>
    <t>16 0 68 057</t>
  </si>
  <si>
    <t>Walschleben</t>
  </si>
  <si>
    <t>16 0 68 058</t>
  </si>
  <si>
    <t>Weißensee, Stadt</t>
  </si>
  <si>
    <t>16 0 68 059</t>
  </si>
  <si>
    <t>Werningshausen</t>
  </si>
  <si>
    <t>16 0 68 061</t>
  </si>
  <si>
    <t>Witterda</t>
  </si>
  <si>
    <t>16 0 68 062</t>
  </si>
  <si>
    <t>Wundersleben</t>
  </si>
  <si>
    <t>16 0 69 001</t>
  </si>
  <si>
    <t>Ahlstädt</t>
  </si>
  <si>
    <t>16 0 69 002</t>
  </si>
  <si>
    <t>Bad Colberg-Heldburg, Stadt</t>
  </si>
  <si>
    <t>16 0 69 003</t>
  </si>
  <si>
    <t>Beinerstadt</t>
  </si>
  <si>
    <t>16 0 69 004</t>
  </si>
  <si>
    <t>Bischofrod</t>
  </si>
  <si>
    <t>16 0 69 005</t>
  </si>
  <si>
    <t>Bockstadt</t>
  </si>
  <si>
    <t>16 0 69 006</t>
  </si>
  <si>
    <t>Brünn/Thür.</t>
  </si>
  <si>
    <t>16 0 69 008</t>
  </si>
  <si>
    <t>Dingsleben</t>
  </si>
  <si>
    <t>16 0 69 009</t>
  </si>
  <si>
    <t>Ehrenberg</t>
  </si>
  <si>
    <t>16 0 69 011</t>
  </si>
  <si>
    <t>Eichenberg</t>
  </si>
  <si>
    <t>16 0 69 012</t>
  </si>
  <si>
    <t>Eisfeld, Stadt</t>
  </si>
  <si>
    <t>16 0 69 015</t>
  </si>
  <si>
    <t>Gompertshausen</t>
  </si>
  <si>
    <t>16 0 69 016</t>
  </si>
  <si>
    <t>Grimmelshausen</t>
  </si>
  <si>
    <t>16 0 69 017</t>
  </si>
  <si>
    <t>Grub</t>
  </si>
  <si>
    <t>16 0 69 019</t>
  </si>
  <si>
    <t>Hellingen</t>
  </si>
  <si>
    <t>16 0 69 021</t>
  </si>
  <si>
    <t>Henfstädt</t>
  </si>
  <si>
    <t>16 0 69 024</t>
  </si>
  <si>
    <t>Hildburghausen, Stadt</t>
  </si>
  <si>
    <t>16 0 69 025</t>
  </si>
  <si>
    <t>Kloster Veßra</t>
  </si>
  <si>
    <t>16 0 69 026</t>
  </si>
  <si>
    <t>Lengfeld</t>
  </si>
  <si>
    <t>16 0 69 028</t>
  </si>
  <si>
    <t>Marisfeld</t>
  </si>
  <si>
    <t>16 0 69 035</t>
  </si>
  <si>
    <t>Oberstadt</t>
  </si>
  <si>
    <t>16 0 69 037</t>
  </si>
  <si>
    <t>Reurieth</t>
  </si>
  <si>
    <t>Römhild, Stadt</t>
  </si>
  <si>
    <t>16 0 69 039</t>
  </si>
  <si>
    <t>Sachsenbrunn</t>
  </si>
  <si>
    <t>16 0 69 041</t>
  </si>
  <si>
    <t>Schlechtsart</t>
  </si>
  <si>
    <t>16 0 69 042</t>
  </si>
  <si>
    <t>Schleusegrund</t>
  </si>
  <si>
    <t>16 0 69 043</t>
  </si>
  <si>
    <t>Schleusingen, Stadt</t>
  </si>
  <si>
    <t>16 0 69 044</t>
  </si>
  <si>
    <t>Schmeheim</t>
  </si>
  <si>
    <t>16 0 69 046</t>
  </si>
  <si>
    <t>Schweickershausen</t>
  </si>
  <si>
    <t>16 0 69 047</t>
  </si>
  <si>
    <t>St.Bernhard</t>
  </si>
  <si>
    <t>16 0 69 048</t>
  </si>
  <si>
    <t>St.Kilian</t>
  </si>
  <si>
    <t>16 0 69 049</t>
  </si>
  <si>
    <t>Straufhain</t>
  </si>
  <si>
    <t>16 0 69 051</t>
  </si>
  <si>
    <t>Themar, Stadt</t>
  </si>
  <si>
    <t>16 0 69 052</t>
  </si>
  <si>
    <t>Ummerstadt, Stadt</t>
  </si>
  <si>
    <t>16 0 69 053</t>
  </si>
  <si>
    <t>Veilsdorf</t>
  </si>
  <si>
    <t>16 0 69 056</t>
  </si>
  <si>
    <t>16 0 69 058</t>
  </si>
  <si>
    <t>Auengrund</t>
  </si>
  <si>
    <t>16 0 69 059</t>
  </si>
  <si>
    <t>Nahetal-Waldau</t>
  </si>
  <si>
    <t>16 0 69 061</t>
  </si>
  <si>
    <t>Masserberg</t>
  </si>
  <si>
    <t>16 0 70 001</t>
  </si>
  <si>
    <t>Alkersleben</t>
  </si>
  <si>
    <t>16 0 70 002</t>
  </si>
  <si>
    <t>Altenfeld</t>
  </si>
  <si>
    <t>16 0 70 003</t>
  </si>
  <si>
    <t>Angelroda</t>
  </si>
  <si>
    <t>16 0 70 004</t>
  </si>
  <si>
    <t>Arnstadt, Stadt</t>
  </si>
  <si>
    <t>16 0 70 005</t>
  </si>
  <si>
    <t>Böhlen</t>
  </si>
  <si>
    <t>16 0 70 006</t>
  </si>
  <si>
    <t>Bösleben-Wüllersleben</t>
  </si>
  <si>
    <t>16 0 70 008</t>
  </si>
  <si>
    <t>Dornheim</t>
  </si>
  <si>
    <t>16 0 70 011</t>
  </si>
  <si>
    <t>Elgersburg</t>
  </si>
  <si>
    <t>16 0 70 012</t>
  </si>
  <si>
    <t>Elleben</t>
  </si>
  <si>
    <t>16 0 70 013</t>
  </si>
  <si>
    <t>16 0 70 014</t>
  </si>
  <si>
    <t>Frankenhain</t>
  </si>
  <si>
    <t>16 0 70 015</t>
  </si>
  <si>
    <t>Frauenwald</t>
  </si>
  <si>
    <t>16 0 70 016</t>
  </si>
  <si>
    <t>Friedersdorf</t>
  </si>
  <si>
    <t>16 0 70 017</t>
  </si>
  <si>
    <t>Gehlberg</t>
  </si>
  <si>
    <t>16 0 70 018</t>
  </si>
  <si>
    <t>Gehren, Stadt</t>
  </si>
  <si>
    <t>16 0 70 019</t>
  </si>
  <si>
    <t>Geraberg</t>
  </si>
  <si>
    <t>16 0 70 021</t>
  </si>
  <si>
    <t>Geschwenda</t>
  </si>
  <si>
    <t>16 0 70 022</t>
  </si>
  <si>
    <t>Gillersdorf</t>
  </si>
  <si>
    <t>16 0 70 023</t>
  </si>
  <si>
    <t>Gossel</t>
  </si>
  <si>
    <t>16 0 70 024</t>
  </si>
  <si>
    <t>Gräfenroda</t>
  </si>
  <si>
    <t>16 0 70 025</t>
  </si>
  <si>
    <t>Großbreitenbach, Stadt</t>
  </si>
  <si>
    <t>16 0 70 027</t>
  </si>
  <si>
    <t>Herschdorf</t>
  </si>
  <si>
    <t>16 0 70 028</t>
  </si>
  <si>
    <t>16 0 70 029</t>
  </si>
  <si>
    <t>Ilmenau, Stadt</t>
  </si>
  <si>
    <t>16 0 70 031</t>
  </si>
  <si>
    <t>Kirchheim</t>
  </si>
  <si>
    <t>16 0 70 032</t>
  </si>
  <si>
    <t>Langewiesen, Stadt</t>
  </si>
  <si>
    <t>16 0 70 033</t>
  </si>
  <si>
    <t>Liebenstein</t>
  </si>
  <si>
    <t>16 0 70 034</t>
  </si>
  <si>
    <t>16 0 70 035</t>
  </si>
  <si>
    <t>Möhrenbach</t>
  </si>
  <si>
    <t>16 0 70 037</t>
  </si>
  <si>
    <t>Neusiß</t>
  </si>
  <si>
    <t>16 0 70 038</t>
  </si>
  <si>
    <t>Neustadt am Rennsteig</t>
  </si>
  <si>
    <t>16 0 70 041</t>
  </si>
  <si>
    <t>Osthausen-Wülfershausen</t>
  </si>
  <si>
    <t>16 0 70 042</t>
  </si>
  <si>
    <t>Pennewitz</t>
  </si>
  <si>
    <t>16 0 70 043</t>
  </si>
  <si>
    <t>Plaue, Stadt</t>
  </si>
  <si>
    <t>16 0 70 044</t>
  </si>
  <si>
    <t>Rockhausen</t>
  </si>
  <si>
    <t>16 0 70 046</t>
  </si>
  <si>
    <t>Schmiedefeld am Rennsteig</t>
  </si>
  <si>
    <t>16 0 70 048</t>
  </si>
  <si>
    <t>Stadtilm, Stadt</t>
  </si>
  <si>
    <t>16 0 70 049</t>
  </si>
  <si>
    <t>Stützerbach</t>
  </si>
  <si>
    <t>16 0 70 052</t>
  </si>
  <si>
    <t>Wildenspring</t>
  </si>
  <si>
    <t>16 0 70 053</t>
  </si>
  <si>
    <t>Wipfratal</t>
  </si>
  <si>
    <t>16 0 70 054</t>
  </si>
  <si>
    <t>Witzleben</t>
  </si>
  <si>
    <t>16 0 70 055</t>
  </si>
  <si>
    <t>Wolfsberg</t>
  </si>
  <si>
    <t>16 0 70 056</t>
  </si>
  <si>
    <t>Ilmtal</t>
  </si>
  <si>
    <t>16 0 71 001</t>
  </si>
  <si>
    <t>Apolda, Stadt</t>
  </si>
  <si>
    <t>16 0 71 003</t>
  </si>
  <si>
    <t>Bad Berka, Stadt</t>
  </si>
  <si>
    <t>16 0 71 004</t>
  </si>
  <si>
    <t>Bad Sulza, Stadt</t>
  </si>
  <si>
    <t>16 0 71 005</t>
  </si>
  <si>
    <t>Ballstedt</t>
  </si>
  <si>
    <t>16 0 71 006</t>
  </si>
  <si>
    <t>Bechstedtstraß</t>
  </si>
  <si>
    <t>16 0 71 007</t>
  </si>
  <si>
    <t>Berlstedt</t>
  </si>
  <si>
    <t>16 0 71 008</t>
  </si>
  <si>
    <t>Blankenhain, Stadt</t>
  </si>
  <si>
    <t>16 0 71 009</t>
  </si>
  <si>
    <t>Buchfart</t>
  </si>
  <si>
    <t>16 0 71 011</t>
  </si>
  <si>
    <t>Buttelstedt, Stadt</t>
  </si>
  <si>
    <t>16 0 71 012</t>
  </si>
  <si>
    <t>Daasdorf a. Berge</t>
  </si>
  <si>
    <t>16 0 71 013</t>
  </si>
  <si>
    <t>Döbritschen</t>
  </si>
  <si>
    <t>16 0 71 015</t>
  </si>
  <si>
    <t>Eberstedt</t>
  </si>
  <si>
    <t>16 0 71 017</t>
  </si>
  <si>
    <t>Ettersburg</t>
  </si>
  <si>
    <t>16 0 71 019</t>
  </si>
  <si>
    <t>Frankendorf</t>
  </si>
  <si>
    <t>16 0 71 022</t>
  </si>
  <si>
    <t>Großheringen</t>
  </si>
  <si>
    <t>16 0 71 023</t>
  </si>
  <si>
    <t>Großobringen</t>
  </si>
  <si>
    <t>16 0 71 025</t>
  </si>
  <si>
    <t>Großschwabhausen</t>
  </si>
  <si>
    <t>16 0 71 027</t>
  </si>
  <si>
    <t>Hammerstedt</t>
  </si>
  <si>
    <t>16 0 71 028</t>
  </si>
  <si>
    <t>Heichelheim</t>
  </si>
  <si>
    <t>16 0 71 031</t>
  </si>
  <si>
    <t>Hetschburg</t>
  </si>
  <si>
    <t>16 0 71 032</t>
  </si>
  <si>
    <t>Hohenfelden</t>
  </si>
  <si>
    <t>16 0 71 034</t>
  </si>
  <si>
    <t>Hopfgarten</t>
  </si>
  <si>
    <t>16 0 71 036</t>
  </si>
  <si>
    <t>Isseroda</t>
  </si>
  <si>
    <t>16 0 71 037</t>
  </si>
  <si>
    <t>Kapellendorf</t>
  </si>
  <si>
    <t>16 0 71 038</t>
  </si>
  <si>
    <t>Kiliansroda</t>
  </si>
  <si>
    <t>16 0 71 039</t>
  </si>
  <si>
    <t>Kleinobringen</t>
  </si>
  <si>
    <t>16 0 71 042</t>
  </si>
  <si>
    <t>Kleinschwabhausen</t>
  </si>
  <si>
    <t>16 0 71 043</t>
  </si>
  <si>
    <t>Klettbach</t>
  </si>
  <si>
    <t>16 0 71 044</t>
  </si>
  <si>
    <t>Ködderitzsch</t>
  </si>
  <si>
    <t>16 0 71 046</t>
  </si>
  <si>
    <t>Kranichfeld, Stadt</t>
  </si>
  <si>
    <t>16 0 71 047</t>
  </si>
  <si>
    <t>Krautheim</t>
  </si>
  <si>
    <t>16 0 71 048</t>
  </si>
  <si>
    <t>Kromsdorf</t>
  </si>
  <si>
    <t>16 0 71 049</t>
  </si>
  <si>
    <t>Lehnstedt</t>
  </si>
  <si>
    <t>16 0 71 051</t>
  </si>
  <si>
    <t>Leutenthal</t>
  </si>
  <si>
    <t>16 0 71 052</t>
  </si>
  <si>
    <t>Liebstedt</t>
  </si>
  <si>
    <t>16 0 71 053</t>
  </si>
  <si>
    <t>Magdala, Stadt</t>
  </si>
  <si>
    <t>16 0 71 054</t>
  </si>
  <si>
    <t>Mattstedt</t>
  </si>
  <si>
    <t>16 0 71 055</t>
  </si>
  <si>
    <t>Mechelroda</t>
  </si>
  <si>
    <t>16 0 71 056</t>
  </si>
  <si>
    <t>Mellingen</t>
  </si>
  <si>
    <t>16 0 71 057</t>
  </si>
  <si>
    <t>Mönchenholzhausen</t>
  </si>
  <si>
    <t>16 0 71 059</t>
  </si>
  <si>
    <t>Nauendorf</t>
  </si>
  <si>
    <t>16 0 71 061</t>
  </si>
  <si>
    <t>Neumark, Stadt</t>
  </si>
  <si>
    <t>16 0 71 062</t>
  </si>
  <si>
    <t>Niederreißen</t>
  </si>
  <si>
    <t>16 0 71 063</t>
  </si>
  <si>
    <t>Niederroßla</t>
  </si>
  <si>
    <t>16 0 71 064</t>
  </si>
  <si>
    <t>Niedertrebra</t>
  </si>
  <si>
    <t>16 0 71 065</t>
  </si>
  <si>
    <t>Niederzimmern</t>
  </si>
  <si>
    <t>16 0 71 066</t>
  </si>
  <si>
    <t>Nirmsdorf</t>
  </si>
  <si>
    <t>16 0 71 067</t>
  </si>
  <si>
    <t>16 0 71 068</t>
  </si>
  <si>
    <t>Oberreißen</t>
  </si>
  <si>
    <t>16 0 71 069</t>
  </si>
  <si>
    <t>Obertrebra</t>
  </si>
  <si>
    <t>16 0 71 071</t>
  </si>
  <si>
    <t>Oettern</t>
  </si>
  <si>
    <t>16 0 71 072</t>
  </si>
  <si>
    <t>Oßmannstedt</t>
  </si>
  <si>
    <t>16 0 71 073</t>
  </si>
  <si>
    <t>Ottstedt a. Berge</t>
  </si>
  <si>
    <t>16 0 71 074</t>
  </si>
  <si>
    <t>Pfiffelbach</t>
  </si>
  <si>
    <t>16 0 71 076</t>
  </si>
  <si>
    <t>Ramsla</t>
  </si>
  <si>
    <t>16 0 71 077</t>
  </si>
  <si>
    <t>Rannstedt</t>
  </si>
  <si>
    <t>16 0 71 079</t>
  </si>
  <si>
    <t>Rittersdorf</t>
  </si>
  <si>
    <t>16 0 71 081</t>
  </si>
  <si>
    <t>Rohrbach</t>
  </si>
  <si>
    <t>16 0 71 082</t>
  </si>
  <si>
    <t>Sachsenhausen</t>
  </si>
  <si>
    <t>16 0 71 083</t>
  </si>
  <si>
    <t>Schmiedehausen</t>
  </si>
  <si>
    <t>16 0 71 085</t>
  </si>
  <si>
    <t>16 0 71 087</t>
  </si>
  <si>
    <t>Tonndorf</t>
  </si>
  <si>
    <t>16 0 71 088</t>
  </si>
  <si>
    <t>Troistedt</t>
  </si>
  <si>
    <t>16 0 71 089</t>
  </si>
  <si>
    <t>Umpferstedt</t>
  </si>
  <si>
    <t>16 0 71 092</t>
  </si>
  <si>
    <t>Vippachedelhausen</t>
  </si>
  <si>
    <t>16 0 71 093</t>
  </si>
  <si>
    <t>Vollersroda</t>
  </si>
  <si>
    <t>16 0 71 095</t>
  </si>
  <si>
    <t>Wiegendorf</t>
  </si>
  <si>
    <t>16 0 71 096</t>
  </si>
  <si>
    <t>Willerstedt</t>
  </si>
  <si>
    <t>16 0 71 097</t>
  </si>
  <si>
    <t>Wohlsborn</t>
  </si>
  <si>
    <t>16 0 71 099</t>
  </si>
  <si>
    <t>Saaleplatte</t>
  </si>
  <si>
    <t>16 0 72 001</t>
  </si>
  <si>
    <t>Bachfeld</t>
  </si>
  <si>
    <t>16 0 72 005</t>
  </si>
  <si>
    <t>Föritz</t>
  </si>
  <si>
    <t>16 0 72 006</t>
  </si>
  <si>
    <t>Goldisthal</t>
  </si>
  <si>
    <t>16 0 72 009</t>
  </si>
  <si>
    <t>Judenbach</t>
  </si>
  <si>
    <t>16 0 72 011</t>
  </si>
  <si>
    <t>Lauscha, Stadt</t>
  </si>
  <si>
    <t>16 0 72 013</t>
  </si>
  <si>
    <t>Neuhaus am Rennweg, Stadt</t>
  </si>
  <si>
    <t>16 0 72 014</t>
  </si>
  <si>
    <t>Neuhaus-Schierschnitz</t>
  </si>
  <si>
    <t>16 0 72 015</t>
  </si>
  <si>
    <t>Schalkau, Stadt</t>
  </si>
  <si>
    <t>16 0 72 018</t>
  </si>
  <si>
    <t>Sonneberg, Stadt</t>
  </si>
  <si>
    <t>16 0 72 019</t>
  </si>
  <si>
    <t>Steinach, Stadt</t>
  </si>
  <si>
    <t>16 0 72 022</t>
  </si>
  <si>
    <t>Oberland am Rennsteig</t>
  </si>
  <si>
    <t>16 0 73 001</t>
  </si>
  <si>
    <t>Allendorf</t>
  </si>
  <si>
    <t>16 0 73 002</t>
  </si>
  <si>
    <t>Altenbeuthen</t>
  </si>
  <si>
    <t>16 0 73 005</t>
  </si>
  <si>
    <t>Bad Blankenburg, Stadt</t>
  </si>
  <si>
    <t>16 0 73 006</t>
  </si>
  <si>
    <t>Bechstedt</t>
  </si>
  <si>
    <t>16 0 73 013</t>
  </si>
  <si>
    <t>Cursdorf</t>
  </si>
  <si>
    <t>16 0 73 014</t>
  </si>
  <si>
    <t>Deesbach</t>
  </si>
  <si>
    <t>16 0 73 017</t>
  </si>
  <si>
    <t>Döschnitz</t>
  </si>
  <si>
    <t>16 0 73 021</t>
  </si>
  <si>
    <t>Dröbischau</t>
  </si>
  <si>
    <t>16 0 73 028</t>
  </si>
  <si>
    <t>Gräfenthal, Stadt</t>
  </si>
  <si>
    <t>16 0 73 035</t>
  </si>
  <si>
    <t>Hohenwarte</t>
  </si>
  <si>
    <t>16 0 73 036</t>
  </si>
  <si>
    <t>Kamsdorf</t>
  </si>
  <si>
    <t>16 0 73 037</t>
  </si>
  <si>
    <t>Katzhütte</t>
  </si>
  <si>
    <t>16 0 73 038</t>
  </si>
  <si>
    <t>Kaulsdorf</t>
  </si>
  <si>
    <t>16 0 73 046</t>
  </si>
  <si>
    <t>Lehesten, Stadt</t>
  </si>
  <si>
    <t>16 0 73 049</t>
  </si>
  <si>
    <t>Lichte</t>
  </si>
  <si>
    <t>16 0 73 054</t>
  </si>
  <si>
    <t>Mellenbach-Glasbach</t>
  </si>
  <si>
    <t>16 0 73 055</t>
  </si>
  <si>
    <t>Meura</t>
  </si>
  <si>
    <t>16 0 73 056</t>
  </si>
  <si>
    <t>Meuselbach-Schwarzmühle</t>
  </si>
  <si>
    <t>16 0 73 063</t>
  </si>
  <si>
    <t>Oberhain</t>
  </si>
  <si>
    <t>16 0 73 065</t>
  </si>
  <si>
    <t>Oberweißbach/Thür. Wald, Stadt</t>
  </si>
  <si>
    <t>16 0 73 066</t>
  </si>
  <si>
    <t>Piesau</t>
  </si>
  <si>
    <t>16 0 73 067</t>
  </si>
  <si>
    <t>Probstzella</t>
  </si>
  <si>
    <t>16 0 73 068</t>
  </si>
  <si>
    <t>Reichmannsdorf</t>
  </si>
  <si>
    <t>16 0 73 074</t>
  </si>
  <si>
    <t>16 0 73 076</t>
  </si>
  <si>
    <t>Rudolstadt, Stadt</t>
  </si>
  <si>
    <t>16 0 73 077</t>
  </si>
  <si>
    <t>Saalfeld/Saale, Stadt</t>
  </si>
  <si>
    <t>16 0 73 079</t>
  </si>
  <si>
    <t>Schmiedefeld</t>
  </si>
  <si>
    <t>16 0 73 082</t>
  </si>
  <si>
    <t>Schwarzburg</t>
  </si>
  <si>
    <t>16 0 73 084</t>
  </si>
  <si>
    <t>Sitzendorf</t>
  </si>
  <si>
    <t>16 0 73 094</t>
  </si>
  <si>
    <t>Unterweißbach</t>
  </si>
  <si>
    <t>16 0 73 101</t>
  </si>
  <si>
    <t>Wittgendorf</t>
  </si>
  <si>
    <t>16 0 73 105</t>
  </si>
  <si>
    <t>Remda-Teichel, Stadt</t>
  </si>
  <si>
    <t>16 0 73 106</t>
  </si>
  <si>
    <t>Leutenberg, Stadt</t>
  </si>
  <si>
    <t>16 0 73 107</t>
  </si>
  <si>
    <t>Drognitz</t>
  </si>
  <si>
    <t>16 0 73 108</t>
  </si>
  <si>
    <t>Saalfelder Höhe</t>
  </si>
  <si>
    <t>16 0 73 109</t>
  </si>
  <si>
    <t>Uhlstädt-Kirchhasel</t>
  </si>
  <si>
    <t>16 0 73 111</t>
  </si>
  <si>
    <t>Unterwellenborn</t>
  </si>
  <si>
    <t>16 0 74 001</t>
  </si>
  <si>
    <t>Albersdorf</t>
  </si>
  <si>
    <t>16 0 74 002</t>
  </si>
  <si>
    <t>Altenberga</t>
  </si>
  <si>
    <t>16 0 74 003</t>
  </si>
  <si>
    <t>Bad Klosterlausnitz</t>
  </si>
  <si>
    <t>16 0 74 004</t>
  </si>
  <si>
    <t>Bibra</t>
  </si>
  <si>
    <t>16 0 74 005</t>
  </si>
  <si>
    <t>Bobeck</t>
  </si>
  <si>
    <t>16 0 74 006</t>
  </si>
  <si>
    <t>Bollberg</t>
  </si>
  <si>
    <t>16 0 74 007</t>
  </si>
  <si>
    <t>Bremsnitz</t>
  </si>
  <si>
    <t>16 0 74 008</t>
  </si>
  <si>
    <t>Bucha</t>
  </si>
  <si>
    <t>16 0 74 009</t>
  </si>
  <si>
    <t>Bürgel, Stadt</t>
  </si>
  <si>
    <t>16 0 74 011</t>
  </si>
  <si>
    <t>Dornburg-Camburg, Stadt</t>
  </si>
  <si>
    <t>16 0 74 012</t>
  </si>
  <si>
    <t>Crossen an der Elster</t>
  </si>
  <si>
    <t>16 0 74 016</t>
  </si>
  <si>
    <t>16 0 74 017</t>
  </si>
  <si>
    <t>Eineborn</t>
  </si>
  <si>
    <t>16 0 74 018</t>
  </si>
  <si>
    <t>Eisenberg, Stadt</t>
  </si>
  <si>
    <t>16 0 74 019</t>
  </si>
  <si>
    <t>Frauenprießnitz</t>
  </si>
  <si>
    <t>16 0 74 021</t>
  </si>
  <si>
    <t>Freienorla</t>
  </si>
  <si>
    <t>16 0 74 022</t>
  </si>
  <si>
    <t>Geisenhain</t>
  </si>
  <si>
    <t>16 0 74 024</t>
  </si>
  <si>
    <t>Gneus</t>
  </si>
  <si>
    <t>16 0 74 025</t>
  </si>
  <si>
    <t>Gösen</t>
  </si>
  <si>
    <t>16 0 74 026</t>
  </si>
  <si>
    <t>Golmsdorf</t>
  </si>
  <si>
    <t>16 0 74 028</t>
  </si>
  <si>
    <t>Graitschen b. Bürgel</t>
  </si>
  <si>
    <t>16 0 74 029</t>
  </si>
  <si>
    <t>Großbockedra</t>
  </si>
  <si>
    <t>16 0 74 031</t>
  </si>
  <si>
    <t>Großeutersdorf</t>
  </si>
  <si>
    <t>16 0 74 032</t>
  </si>
  <si>
    <t>Großlöbichau</t>
  </si>
  <si>
    <t>16 0 74 033</t>
  </si>
  <si>
    <t>Großpürschütz</t>
  </si>
  <si>
    <t>16 0 74 034</t>
  </si>
  <si>
    <t>Gumperda</t>
  </si>
  <si>
    <t>16 0 74 036</t>
  </si>
  <si>
    <t>Hainichen</t>
  </si>
  <si>
    <t>16 0 74 037</t>
  </si>
  <si>
    <t>Hainspitz</t>
  </si>
  <si>
    <t>16 0 74 038</t>
  </si>
  <si>
    <t>Hartmannsdorf</t>
  </si>
  <si>
    <t>16 0 74 039</t>
  </si>
  <si>
    <t>Heideland</t>
  </si>
  <si>
    <t>16 0 74 041</t>
  </si>
  <si>
    <t>Hermsdorf, Stadt</t>
  </si>
  <si>
    <t>16 0 74 042</t>
  </si>
  <si>
    <t>Hummelshain</t>
  </si>
  <si>
    <t>16 0 74 043</t>
  </si>
  <si>
    <t>Jenalöbnitz</t>
  </si>
  <si>
    <t>16 0 74 044</t>
  </si>
  <si>
    <t>Kahla, Stadt</t>
  </si>
  <si>
    <t>16 0 74 045</t>
  </si>
  <si>
    <t>Karlsdorf</t>
  </si>
  <si>
    <t>16 0 74 046</t>
  </si>
  <si>
    <t>Kleinbockedra</t>
  </si>
  <si>
    <t>16 0 74 047</t>
  </si>
  <si>
    <t>Kleinebersdorf</t>
  </si>
  <si>
    <t>16 0 74 048</t>
  </si>
  <si>
    <t>Kleineutersdorf</t>
  </si>
  <si>
    <t>16 0 74 049</t>
  </si>
  <si>
    <t>Laasdorf</t>
  </si>
  <si>
    <t>16 0 74 051</t>
  </si>
  <si>
    <t>Lehesten</t>
  </si>
  <si>
    <t>16 0 74 052</t>
  </si>
  <si>
    <t>Lindig</t>
  </si>
  <si>
    <t>16 0 74 053</t>
  </si>
  <si>
    <t>Lippersdorf-Erdmannsdorf</t>
  </si>
  <si>
    <t>16 0 74 054</t>
  </si>
  <si>
    <t>Löberschütz</t>
  </si>
  <si>
    <t>16 0 74 055</t>
  </si>
  <si>
    <t>Mertendorf</t>
  </si>
  <si>
    <t>16 0 74 056</t>
  </si>
  <si>
    <t>Meusebach</t>
  </si>
  <si>
    <t>16 0 74 057</t>
  </si>
  <si>
    <t>Milda</t>
  </si>
  <si>
    <t>16 0 74 058</t>
  </si>
  <si>
    <t>Möckern</t>
  </si>
  <si>
    <t>16 0 74 059</t>
  </si>
  <si>
    <t>Mörsdorf</t>
  </si>
  <si>
    <t>16 0 74 061</t>
  </si>
  <si>
    <t>Nausnitz</t>
  </si>
  <si>
    <t>16 0 74 063</t>
  </si>
  <si>
    <t>Neuengönna</t>
  </si>
  <si>
    <t>16 0 74 064</t>
  </si>
  <si>
    <t>Oberbodnitz</t>
  </si>
  <si>
    <t>16 0 74 065</t>
  </si>
  <si>
    <t>Orlamünde, Stadt</t>
  </si>
  <si>
    <t>16 0 74 066</t>
  </si>
  <si>
    <t>Ottendorf</t>
  </si>
  <si>
    <t>16 0 74 067</t>
  </si>
  <si>
    <t>Petersberg</t>
  </si>
  <si>
    <t>16 0 74 068</t>
  </si>
  <si>
    <t>Poxdorf</t>
  </si>
  <si>
    <t>16 0 74 069</t>
  </si>
  <si>
    <t>Quirla</t>
  </si>
  <si>
    <t>16 0 74 071</t>
  </si>
  <si>
    <t>Rattelsdorf</t>
  </si>
  <si>
    <t>16 0 74 072</t>
  </si>
  <si>
    <t>Rauda</t>
  </si>
  <si>
    <t>16 0 74 073</t>
  </si>
  <si>
    <t>Rauschwitz</t>
  </si>
  <si>
    <t>16 0 74 074</t>
  </si>
  <si>
    <t>Rausdorf</t>
  </si>
  <si>
    <t>16 0 74 075</t>
  </si>
  <si>
    <t>Reichenbach</t>
  </si>
  <si>
    <t>16 0 74 076</t>
  </si>
  <si>
    <t>Reinstädt</t>
  </si>
  <si>
    <t>16 0 74 077</t>
  </si>
  <si>
    <t>Renthendorf</t>
  </si>
  <si>
    <t>16 0 74 079</t>
  </si>
  <si>
    <t>Rothenstein</t>
  </si>
  <si>
    <t>16 0 74 081</t>
  </si>
  <si>
    <t>Ruttersdorf-Lotschen</t>
  </si>
  <si>
    <t>16 0 74 082</t>
  </si>
  <si>
    <t>Scheiditz</t>
  </si>
  <si>
    <t>16 0 74 084</t>
  </si>
  <si>
    <t>Schleifreisen</t>
  </si>
  <si>
    <t>16 0 74 085</t>
  </si>
  <si>
    <t>Schlöben</t>
  </si>
  <si>
    <t>16 0 74 086</t>
  </si>
  <si>
    <t>Schöngleina</t>
  </si>
  <si>
    <t>16 0 74 087</t>
  </si>
  <si>
    <t>Schöps</t>
  </si>
  <si>
    <t>16 0 74 089</t>
  </si>
  <si>
    <t>Seitenroda</t>
  </si>
  <si>
    <t>16 0 74 091</t>
  </si>
  <si>
    <t>Serba</t>
  </si>
  <si>
    <t>16 0 74 092</t>
  </si>
  <si>
    <t>Silbitz</t>
  </si>
  <si>
    <t>16 0 74 093</t>
  </si>
  <si>
    <t>St.Gangloff</t>
  </si>
  <si>
    <t>16 0 74 094</t>
  </si>
  <si>
    <t>Stadtroda, Stadt</t>
  </si>
  <si>
    <t>16 0 74 095</t>
  </si>
  <si>
    <t>Sulza</t>
  </si>
  <si>
    <t>16 0 74 096</t>
  </si>
  <si>
    <t>Tautenburg</t>
  </si>
  <si>
    <t>16 0 74 097</t>
  </si>
  <si>
    <t>Tautendorf</t>
  </si>
  <si>
    <t>16 0 74 098</t>
  </si>
  <si>
    <t>Tautenhain</t>
  </si>
  <si>
    <t>16 0 74 099</t>
  </si>
  <si>
    <t>Thierschneck</t>
  </si>
  <si>
    <t>16 0 74 101</t>
  </si>
  <si>
    <t>Tissa</t>
  </si>
  <si>
    <t>16 0 74 102</t>
  </si>
  <si>
    <t>Trockenborn-Wolfersdorf</t>
  </si>
  <si>
    <t>16 0 74 103</t>
  </si>
  <si>
    <t>Tröbnitz</t>
  </si>
  <si>
    <t>16 0 74 104</t>
  </si>
  <si>
    <t>Unterbodnitz</t>
  </si>
  <si>
    <t>16 0 74 105</t>
  </si>
  <si>
    <t>Waldeck</t>
  </si>
  <si>
    <t>16 0 74 106</t>
  </si>
  <si>
    <t>Walpernhain</t>
  </si>
  <si>
    <t>16 0 74 107</t>
  </si>
  <si>
    <t>Waltersdorf</t>
  </si>
  <si>
    <t>16 0 74 108</t>
  </si>
  <si>
    <t>Weißbach</t>
  </si>
  <si>
    <t>16 0 74 109</t>
  </si>
  <si>
    <t>Weißenborn</t>
  </si>
  <si>
    <t>16 0 74 112</t>
  </si>
  <si>
    <t>Wichmar</t>
  </si>
  <si>
    <t>16 0 74 113</t>
  </si>
  <si>
    <t>Zimmern</t>
  </si>
  <si>
    <t>16 0 74 114</t>
  </si>
  <si>
    <t>Zöllnitz</t>
  </si>
  <si>
    <t>16 0 74 116</t>
  </si>
  <si>
    <t>Schkölen, Stadt</t>
  </si>
  <si>
    <t>16 0 75 002</t>
  </si>
  <si>
    <t>Birkenhügel</t>
  </si>
  <si>
    <t>16 0 75 003</t>
  </si>
  <si>
    <t>Blankenberg</t>
  </si>
  <si>
    <t>16 0 75 004</t>
  </si>
  <si>
    <t>Blankenstein</t>
  </si>
  <si>
    <t>16 0 75 006</t>
  </si>
  <si>
    <t>Bodelwitz</t>
  </si>
  <si>
    <t>16 0 75 008</t>
  </si>
  <si>
    <t>16 0 75 009</t>
  </si>
  <si>
    <t>Burgk</t>
  </si>
  <si>
    <t>16 0 75 012</t>
  </si>
  <si>
    <t>Chursdorf</t>
  </si>
  <si>
    <t>16 0 75 013</t>
  </si>
  <si>
    <t>Crispendorf</t>
  </si>
  <si>
    <t>16 0 75 014</t>
  </si>
  <si>
    <t>Dittersdorf</t>
  </si>
  <si>
    <t>16 0 75 016</t>
  </si>
  <si>
    <t>Döbritz</t>
  </si>
  <si>
    <t>16 0 75 018</t>
  </si>
  <si>
    <t>Dreba</t>
  </si>
  <si>
    <t>16 0 75 019</t>
  </si>
  <si>
    <t>Dreitzsch</t>
  </si>
  <si>
    <t>16 0 75 023</t>
  </si>
  <si>
    <t>Eßbach</t>
  </si>
  <si>
    <t>16 0 75 029</t>
  </si>
  <si>
    <t>Geroda</t>
  </si>
  <si>
    <t>16 0 75 031</t>
  </si>
  <si>
    <t>Gertewitz</t>
  </si>
  <si>
    <t>16 0 75 033</t>
  </si>
  <si>
    <t>Görkwitz</t>
  </si>
  <si>
    <t>16 0 75 034</t>
  </si>
  <si>
    <t>Göschitz</t>
  </si>
  <si>
    <t>16 0 75 035</t>
  </si>
  <si>
    <t>Gössitz</t>
  </si>
  <si>
    <t>16 0 75 039</t>
  </si>
  <si>
    <t>Grobengereuth</t>
  </si>
  <si>
    <t>16 0 75 042</t>
  </si>
  <si>
    <t>Harra</t>
  </si>
  <si>
    <t>16 0 75 046</t>
  </si>
  <si>
    <t>Hirschberg, Stadt</t>
  </si>
  <si>
    <t>16 0 75 047</t>
  </si>
  <si>
    <t>Keila</t>
  </si>
  <si>
    <t>16 0 75 048</t>
  </si>
  <si>
    <t>Kirschkau</t>
  </si>
  <si>
    <t>16 0 75 049</t>
  </si>
  <si>
    <t>Knau</t>
  </si>
  <si>
    <t>16 0 75 051</t>
  </si>
  <si>
    <t>Kospoda</t>
  </si>
  <si>
    <t>16 0 75 054</t>
  </si>
  <si>
    <t>Langenorla</t>
  </si>
  <si>
    <t>16 0 75 056</t>
  </si>
  <si>
    <t>Lausnitz b. Neustadt an der Orla</t>
  </si>
  <si>
    <t>16 0 75 057</t>
  </si>
  <si>
    <t>Lemnitz</t>
  </si>
  <si>
    <t>16 0 75 061</t>
  </si>
  <si>
    <t>Linda b. Neustadt an der Orla</t>
  </si>
  <si>
    <t>16 0 75 062</t>
  </si>
  <si>
    <t>Bad Lobenstein, Stadt</t>
  </si>
  <si>
    <t>16 0 75 063</t>
  </si>
  <si>
    <t>Löhma</t>
  </si>
  <si>
    <t>16 0 75 065</t>
  </si>
  <si>
    <t>Miesitz</t>
  </si>
  <si>
    <t>16 0 75 066</t>
  </si>
  <si>
    <t>Mittelpöllnitz</t>
  </si>
  <si>
    <t>16 0 75 068</t>
  </si>
  <si>
    <t>Moßbach</t>
  </si>
  <si>
    <t>16 0 75 069</t>
  </si>
  <si>
    <t>Moxa</t>
  </si>
  <si>
    <t>16 0 75 071</t>
  </si>
  <si>
    <t>Neundorf (bei Lobenstein)</t>
  </si>
  <si>
    <t>16 0 75 072</t>
  </si>
  <si>
    <t>Neundorf (bei Schleiz)</t>
  </si>
  <si>
    <t>16 0 75 073</t>
  </si>
  <si>
    <t>Neustadt an der Orla, Stadt</t>
  </si>
  <si>
    <t>16 0 75 074</t>
  </si>
  <si>
    <t>Nimritz</t>
  </si>
  <si>
    <t>16 0 75 075</t>
  </si>
  <si>
    <t>Oberoppurg</t>
  </si>
  <si>
    <t>16 0 75 076</t>
  </si>
  <si>
    <t>Oettersdorf</t>
  </si>
  <si>
    <t>16 0 75 077</t>
  </si>
  <si>
    <t>Oppurg</t>
  </si>
  <si>
    <t>16 0 75 079</t>
  </si>
  <si>
    <t>Paska</t>
  </si>
  <si>
    <t>16 0 75 081</t>
  </si>
  <si>
    <t>Peuschen</t>
  </si>
  <si>
    <t>16 0 75 083</t>
  </si>
  <si>
    <t>Plothen</t>
  </si>
  <si>
    <t>16 0 75 084</t>
  </si>
  <si>
    <t>Pörmitz</t>
  </si>
  <si>
    <t>16 0 75 085</t>
  </si>
  <si>
    <t>Pößneck, Stadt</t>
  </si>
  <si>
    <t>16 0 75 086</t>
  </si>
  <si>
    <t>Pottiga</t>
  </si>
  <si>
    <t>16 0 75 087</t>
  </si>
  <si>
    <t>Quaschwitz</t>
  </si>
  <si>
    <t>16 0 75 088</t>
  </si>
  <si>
    <t>Ranis, Stadt</t>
  </si>
  <si>
    <t>16 0 75 093</t>
  </si>
  <si>
    <t>Rosendorf</t>
  </si>
  <si>
    <t>16 0 75 097</t>
  </si>
  <si>
    <t>Schlegel</t>
  </si>
  <si>
    <t>16 0 75 098</t>
  </si>
  <si>
    <t>Schleiz, Stadt</t>
  </si>
  <si>
    <t>16 0 75 099</t>
  </si>
  <si>
    <t>Schmieritz</t>
  </si>
  <si>
    <t>16 0 75 101</t>
  </si>
  <si>
    <t>Schmorda</t>
  </si>
  <si>
    <t>16 0 75 102</t>
  </si>
  <si>
    <t>Schöndorf</t>
  </si>
  <si>
    <t>16 0 75 103</t>
  </si>
  <si>
    <t>Seisla</t>
  </si>
  <si>
    <t>16 0 75 105</t>
  </si>
  <si>
    <t>Solkwitz</t>
  </si>
  <si>
    <t>16 0 75 106</t>
  </si>
  <si>
    <t>Stanau</t>
  </si>
  <si>
    <t>16 0 75 109</t>
  </si>
  <si>
    <t>Tegau</t>
  </si>
  <si>
    <t>16 0 75 114</t>
  </si>
  <si>
    <t>Tömmelsdorf</t>
  </si>
  <si>
    <t>16 0 75 116</t>
  </si>
  <si>
    <t>Triptis, Stadt</t>
  </si>
  <si>
    <t>16 0 75 119</t>
  </si>
  <si>
    <t>Volkmannsdorf</t>
  </si>
  <si>
    <t>16 0 75 121</t>
  </si>
  <si>
    <t>Weira</t>
  </si>
  <si>
    <t>16 0 75 124</t>
  </si>
  <si>
    <t>Wernburg</t>
  </si>
  <si>
    <t>16 0 75 125</t>
  </si>
  <si>
    <t>Wilhelmsdorf</t>
  </si>
  <si>
    <t>16 0 75 127</t>
  </si>
  <si>
    <t>Ziegenrück, Stadt</t>
  </si>
  <si>
    <t>16 0 75 129</t>
  </si>
  <si>
    <t>Krölpa</t>
  </si>
  <si>
    <t>16 0 75 131</t>
  </si>
  <si>
    <t>Gefell, Stadt</t>
  </si>
  <si>
    <t>16 0 75 132</t>
  </si>
  <si>
    <t>Tanna, Stadt</t>
  </si>
  <si>
    <t>16 0 75 133</t>
  </si>
  <si>
    <t>Wurzbach, Stadt</t>
  </si>
  <si>
    <t>16 0 75 134</t>
  </si>
  <si>
    <t>Remptendorf</t>
  </si>
  <si>
    <t>16 0 75 135</t>
  </si>
  <si>
    <t>Saalburg-Ebersdorf, Stadt</t>
  </si>
  <si>
    <t>16 0 76 003</t>
  </si>
  <si>
    <t>Bad Köstritz, Stadt</t>
  </si>
  <si>
    <t>16 0 76 004</t>
  </si>
  <si>
    <t>Berga/Elster, Stadt</t>
  </si>
  <si>
    <t>16 0 76 006</t>
  </si>
  <si>
    <t>Bethenhausen</t>
  </si>
  <si>
    <t>16 0 76 007</t>
  </si>
  <si>
    <t>Bocka</t>
  </si>
  <si>
    <t>16 0 76 008</t>
  </si>
  <si>
    <t>Brahmenau</t>
  </si>
  <si>
    <t>16 0 76 009</t>
  </si>
  <si>
    <t>Braunichswalde</t>
  </si>
  <si>
    <t>16 0 76 012</t>
  </si>
  <si>
    <t>Caaschwitz</t>
  </si>
  <si>
    <t>16 0 76 014</t>
  </si>
  <si>
    <t>Crimla</t>
  </si>
  <si>
    <t>16 0 76 017</t>
  </si>
  <si>
    <t>Endschütz</t>
  </si>
  <si>
    <t>16 0 76 019</t>
  </si>
  <si>
    <t>Gauern</t>
  </si>
  <si>
    <t>16 0 76 022</t>
  </si>
  <si>
    <t>Greiz, Stadt</t>
  </si>
  <si>
    <t>16 0 76 023</t>
  </si>
  <si>
    <t>Großenstein</t>
  </si>
  <si>
    <t>16 0 76 024</t>
  </si>
  <si>
    <t>Hain</t>
  </si>
  <si>
    <t>16 0 76 026</t>
  </si>
  <si>
    <t>16 0 76 027</t>
  </si>
  <si>
    <t>Hilbersdorf</t>
  </si>
  <si>
    <t>16 0 76 028</t>
  </si>
  <si>
    <t>Hirschfeld</t>
  </si>
  <si>
    <t>16 0 76 029</t>
  </si>
  <si>
    <t>Hohenleuben, Stadt</t>
  </si>
  <si>
    <t>16 0 76 031</t>
  </si>
  <si>
    <t>Hohenölsen</t>
  </si>
  <si>
    <t>16 0 76 033</t>
  </si>
  <si>
    <t>Hundhaupten</t>
  </si>
  <si>
    <t>16 0 76 034</t>
  </si>
  <si>
    <t>Kauern</t>
  </si>
  <si>
    <t>16 0 76 036</t>
  </si>
  <si>
    <t>Korbußen</t>
  </si>
  <si>
    <t>16 0 76 038</t>
  </si>
  <si>
    <t>Kühdorf</t>
  </si>
  <si>
    <t>16 0 76 039</t>
  </si>
  <si>
    <t>Langenwetzendorf</t>
  </si>
  <si>
    <t>16 0 76 041</t>
  </si>
  <si>
    <t>Langenwolschendorf</t>
  </si>
  <si>
    <t>16 0 76 042</t>
  </si>
  <si>
    <t>Lederhose</t>
  </si>
  <si>
    <t>16 0 76 043</t>
  </si>
  <si>
    <t>Linda b. Weida</t>
  </si>
  <si>
    <t>16 0 76 044</t>
  </si>
  <si>
    <t>Lindenkreuz</t>
  </si>
  <si>
    <t>16 0 76 045</t>
  </si>
  <si>
    <t>Lunzig</t>
  </si>
  <si>
    <t>16 0 76 049</t>
  </si>
  <si>
    <t>Münchenbernsdorf, Stadt</t>
  </si>
  <si>
    <t>16 0 76 051</t>
  </si>
  <si>
    <t>Neugernsdorf</t>
  </si>
  <si>
    <t>16 0 76 052</t>
  </si>
  <si>
    <t>Neumühle/Elster</t>
  </si>
  <si>
    <t>16 0 76 055</t>
  </si>
  <si>
    <t>Paitzdorf</t>
  </si>
  <si>
    <t>16 0 76 058</t>
  </si>
  <si>
    <t>Pölzig</t>
  </si>
  <si>
    <t>16 0 76 059</t>
  </si>
  <si>
    <t>Reichstädt</t>
  </si>
  <si>
    <t>16 0 76 061</t>
  </si>
  <si>
    <t>Ronneburg, Stadt</t>
  </si>
  <si>
    <t>16 0 76 062</t>
  </si>
  <si>
    <t>Rückersdorf</t>
  </si>
  <si>
    <t>16 0 76 064</t>
  </si>
  <si>
    <t>Saara</t>
  </si>
  <si>
    <t>16 0 76 065</t>
  </si>
  <si>
    <t>Schömberg</t>
  </si>
  <si>
    <t>16 0 76 067</t>
  </si>
  <si>
    <t>Schwaara</t>
  </si>
  <si>
    <t>16 0 76 068</t>
  </si>
  <si>
    <t>Schwarzbach</t>
  </si>
  <si>
    <t>16 0 76 069</t>
  </si>
  <si>
    <t>Seelingstädt</t>
  </si>
  <si>
    <t>16 0 76 073</t>
  </si>
  <si>
    <t>Steinsdorf</t>
  </si>
  <si>
    <t>16 0 76 074</t>
  </si>
  <si>
    <t>Teichwitz</t>
  </si>
  <si>
    <t>16 0 76 079</t>
  </si>
  <si>
    <t>Weida, Stadt</t>
  </si>
  <si>
    <t>16 0 76 081</t>
  </si>
  <si>
    <t>Weißendorf</t>
  </si>
  <si>
    <t>16 0 76 083</t>
  </si>
  <si>
    <t>Wildetaube</t>
  </si>
  <si>
    <t>16 0 76 084</t>
  </si>
  <si>
    <t>Wünschendorf/Elster</t>
  </si>
  <si>
    <t>16 0 76 086</t>
  </si>
  <si>
    <t>Zedlitz</t>
  </si>
  <si>
    <t>16 0 76 087</t>
  </si>
  <si>
    <t>Zeulenroda-Triebes, Stadt</t>
  </si>
  <si>
    <t>16 0 76 088</t>
  </si>
  <si>
    <t>Harth-Pöllnitz</t>
  </si>
  <si>
    <t>16 0 76 089</t>
  </si>
  <si>
    <t>Kraftsdorf</t>
  </si>
  <si>
    <t>16 0 77 001</t>
  </si>
  <si>
    <t>Altenburg, Stadt</t>
  </si>
  <si>
    <t>16 0 77 002</t>
  </si>
  <si>
    <t>Altkirchen</t>
  </si>
  <si>
    <t>16 0 77 003</t>
  </si>
  <si>
    <t>Dobitschen</t>
  </si>
  <si>
    <t>16 0 77 004</t>
  </si>
  <si>
    <t>Drogen</t>
  </si>
  <si>
    <t>16 0 77 005</t>
  </si>
  <si>
    <t>Fockendorf</t>
  </si>
  <si>
    <t>16 0 77 006</t>
  </si>
  <si>
    <t>Frohnsdorf</t>
  </si>
  <si>
    <t>16 0 77 007</t>
  </si>
  <si>
    <t>Gerstenberg</t>
  </si>
  <si>
    <t>16 0 77 008</t>
  </si>
  <si>
    <t>Göhren</t>
  </si>
  <si>
    <t>16 0 77 009</t>
  </si>
  <si>
    <t>Göllnitz</t>
  </si>
  <si>
    <t>16 0 77 011</t>
  </si>
  <si>
    <t>Göpfersdorf</t>
  </si>
  <si>
    <t>16 0 77 012</t>
  </si>
  <si>
    <t>Gößnitz, Stadt</t>
  </si>
  <si>
    <t>16 0 77 015</t>
  </si>
  <si>
    <t>Haselbach</t>
  </si>
  <si>
    <t>16 0 77 016</t>
  </si>
  <si>
    <t>Heukewalde</t>
  </si>
  <si>
    <t>16 0 77 017</t>
  </si>
  <si>
    <t>Heyersdorf</t>
  </si>
  <si>
    <t>16 0 77 018</t>
  </si>
  <si>
    <t>Jonaswalde</t>
  </si>
  <si>
    <t>16 0 77 019</t>
  </si>
  <si>
    <t>Jückelberg</t>
  </si>
  <si>
    <t>16 0 77 022</t>
  </si>
  <si>
    <t>Kriebitzsch</t>
  </si>
  <si>
    <t>16 0 77 023</t>
  </si>
  <si>
    <t>Langenleuba-Niederhain</t>
  </si>
  <si>
    <t>16 0 77 026</t>
  </si>
  <si>
    <t>Löbichau</t>
  </si>
  <si>
    <t>16 0 77 027</t>
  </si>
  <si>
    <t>Lödla</t>
  </si>
  <si>
    <t>16 0 77 028</t>
  </si>
  <si>
    <t>Lucka, Stadt</t>
  </si>
  <si>
    <t>16 0 77 029</t>
  </si>
  <si>
    <t>Lumpzig</t>
  </si>
  <si>
    <t>16 0 77 031</t>
  </si>
  <si>
    <t>Mehna</t>
  </si>
  <si>
    <t>16 0 77 032</t>
  </si>
  <si>
    <t>Meuselwitz, Stadt</t>
  </si>
  <si>
    <t>16 0 77 034</t>
  </si>
  <si>
    <t>Monstab</t>
  </si>
  <si>
    <t>16 0 77 036</t>
  </si>
  <si>
    <t>Nobitz</t>
  </si>
  <si>
    <t>16 0 77 037</t>
  </si>
  <si>
    <t>Nöbdenitz</t>
  </si>
  <si>
    <t>16 0 77 039</t>
  </si>
  <si>
    <t>Ponitz</t>
  </si>
  <si>
    <t>16 0 77 041</t>
  </si>
  <si>
    <t>Posterstein</t>
  </si>
  <si>
    <t>16 0 77 042</t>
  </si>
  <si>
    <t>Rositz</t>
  </si>
  <si>
    <t>16 0 77 043</t>
  </si>
  <si>
    <t>Schmölln, Stadt</t>
  </si>
  <si>
    <t>16 0 77 044</t>
  </si>
  <si>
    <t>Starkenberg</t>
  </si>
  <si>
    <t>16 0 77 047</t>
  </si>
  <si>
    <t>Thonhausen</t>
  </si>
  <si>
    <t>16 0 77 048</t>
  </si>
  <si>
    <t>Treben</t>
  </si>
  <si>
    <t>16 0 77 049</t>
  </si>
  <si>
    <t>Vollmershain</t>
  </si>
  <si>
    <t>16 0 77 051</t>
  </si>
  <si>
    <t>Wildenbörten</t>
  </si>
  <si>
    <t>16 0 77 052</t>
  </si>
  <si>
    <t>Windischleuba</t>
  </si>
  <si>
    <t>16 0 77 055</t>
  </si>
  <si>
    <t>Ziegelheim</t>
  </si>
  <si>
    <t>Inhaltsverzeichnis</t>
  </si>
  <si>
    <t>Seite</t>
  </si>
  <si>
    <t>Vorbemerkungen</t>
  </si>
  <si>
    <t>Tabellen</t>
  </si>
  <si>
    <t xml:space="preserve">    nach siedlungsstrukturellen Kreistypen und Gemeindegrößenklassen</t>
  </si>
  <si>
    <t xml:space="preserve">    Nutzung und Gemeindegrößenklassen</t>
  </si>
  <si>
    <t xml:space="preserve">    Landkreis</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</si>
  <si>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</si>
  <si>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</si>
  <si>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</si>
  <si>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</si>
  <si>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</si>
  <si>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</si>
  <si>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</si>
  <si>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</si>
  <si>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</si>
  <si>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</si>
  <si>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</si>
  <si>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</si>
  <si>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</si>
  <si>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</si>
  <si>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</si>
  <si>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</si>
  <si>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</si>
  <si>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Diese Statistik wird ab 2009 allgemein jährlich zum Berichtszeitpunkt 31. Dezember des jeweiligen Vorjahres durchgeführt. Bis zu diesem Zeitpunkt wurden beginnend 1993 die Flächen nach Art der tatsächlichen Nutzung alle 4 Jahre erfasst. In den Zwischenjahren, beginnend 2002, wurde die Siedlungs- und Verkehrsfläche nach Art der tatsächlichen Nutzung erhoben.</t>
  </si>
  <si>
    <t>Erhoben wurden die Bodenflächen nach Art der tatsächlichen Nutzung, Erhebungseinheiten waren die Gemeinden.</t>
  </si>
  <si>
    <t>Dem vorliegenden Bericht wurden die Tabellen des Verbundprogrammes des Statistischen Bundesamtes und der Statistischen Landesämter zugrunde gelegt. Um eine Vergleichbarkeit mit Statistischen Berichten des Bundes bzw. der Länder zu erleichtern, wurde in den Tabellenüberschriften in Klammern die Tabellennummer des Verbundprogrammes eingefügt.</t>
  </si>
  <si>
    <t>Begriffserläuterungen</t>
  </si>
  <si>
    <r>
      <t xml:space="preserve">Nutzungsartensystematik </t>
    </r>
    <r>
      <rPr>
        <b/>
        <vertAlign val="superscript"/>
        <sz val="8"/>
        <rFont val="Arial"/>
        <family val="2"/>
      </rPr>
      <t>1)</t>
    </r>
  </si>
  <si>
    <t>Nutzungs-
arten-
schlüssel</t>
  </si>
  <si>
    <t>Nutzungsartbezeichnung</t>
  </si>
  <si>
    <t>Begriffsbestimmung</t>
  </si>
  <si>
    <t>100/200</t>
  </si>
  <si>
    <t>Gebäude- und Freifläche</t>
  </si>
  <si>
    <t xml:space="preserve">Flächen mit Gebäuden (Gebäudeflächen) und unbebaute Flächen (Freiflächen), die Zwecken der Gebäude untergeordnet sind.
</t>
  </si>
  <si>
    <t>Anmerkung:</t>
  </si>
  <si>
    <t>Zu den unterzuordnenden Flächen zählen insbesondere Vorgärten, Hausgärten, Spielplätze, Stellplätze usw., die mit der Bebauung im Zusammenhang stehen. Getrennt liegende Flurstückteile können als eigener Flurstücksabschnitt behandelt werden.</t>
  </si>
  <si>
    <t>Unbebaute Flächen bis ca. 0,1 ha gelten als der Bebauung untergeordnet, darüber hinaus gewöhnlich auch unbebaute Flächen bis zum 10-fachen der bebauten Fläche.</t>
  </si>
  <si>
    <t>Größere Gebäude- und Freiflächen (z.B. 1 200 m²), bei denen die nicht überbauten Flächen einheitlich z.B. als Haus-, Ziergarten und Grünfläche genutzt werden, sollen als ein Flurstück ausgewiesen werden.</t>
  </si>
  <si>
    <t>Mehrere Flurstücke, die örtlich und wirtschaftlich eine zusammenhängende Einheit bilden, erhalten sämtlich die vorherrschende Nutzungsart.</t>
  </si>
  <si>
    <t>Flächen werden auch dann mit der Nutzung "Gebäude- und Freifläche" bezeichnet, wenn Gebäude noch im Bau oder die auf ihnen stehenden Gebäude noch nicht eingemessen sind.</t>
  </si>
  <si>
    <t>Flächen, die von Nachbargebäuden geringfügig überbaut sind, sollen nur dann mit "Gebäude- und Freifläche" bezeichnet werden, wenn die Überbauung nach Art und Größe von wirtschaftlicher Bedeutung der beeinträchtigten Fläche ist, ansonsten gilt das Dominanzprinzip.</t>
  </si>
  <si>
    <t>Gebäude- und Freiflächen, die vorherrschend Wohnzwecken dienen.</t>
  </si>
  <si>
    <t>Wohnen</t>
  </si>
  <si>
    <t>Gebäude- und Freiflächen, die vorherrschend gewerblichen und industriellen Zwecken dienen.</t>
  </si>
  <si>
    <t>Gewerbe und Industrie</t>
  </si>
  <si>
    <t>Hierzu gehören bei einem Betriebsgelände auch Verwaltungsgebäude, Wohngebäude für Betriebsinhaber, Hausmeister, Pförtner usw., Stellplätze und Garagen, soweit sie mit den eigentlichen Betriebsanlagen räumlich zusammenliegen, ferner Werkstraßen, Gleisanlagen, Lagerflächen, Verladerampen.</t>
  </si>
  <si>
    <t>Betriebsfläche</t>
  </si>
  <si>
    <t>Unbebaute Flächen, die gewerblich, industriell oder für Zwecke der Ver- und Entsorgung genutzt werden.</t>
  </si>
  <si>
    <t>1) Entnommen dem "Verzeichnis der flächenbezogenen Nutzungsarten im Liegenschaftskataster und ihrer Begriffsbestimmungen"
    (Stand: 1991) der Arbeitsgemeinschaft der Vermessungsverwaltungen der Länder der Bundesrepublik Deutschland (AdV-
    Nutzungsartenverzeichnis) - gekürzt und überarbeitet.</t>
  </si>
  <si>
    <t>Betriebsfläche Abbauland</t>
  </si>
  <si>
    <t>Unbebaute Flächen, die vorherrschend durch Abbau der Bodensubstanz genutzt werden.</t>
  </si>
  <si>
    <t>Für den Abbau vorbereitete Flächen, z.T. ausgebeutete Flächen und Sicherheitsstreifen
sind als Abbauland auszuweisen.</t>
  </si>
  <si>
    <t>Erholungsfläche</t>
  </si>
  <si>
    <t>Unbebaute Flächen, die dem Sport und der Erholung dienen.</t>
  </si>
  <si>
    <t>Grünanlage</t>
  </si>
  <si>
    <t>Unbebaute Flächen, die vorherrschend der Erholung dienen.</t>
  </si>
  <si>
    <t>Verkehrsfläche</t>
  </si>
  <si>
    <t>Unbebaute Flächen, die dem Straßen-, Schienen- oder Luftverkehr sowie Landflächen, die dem Verkehr auf den Wasserstraßen dienen.</t>
  </si>
  <si>
    <t>Hierzu gehören in der Regel auch die Trenn-, Seiten- und Schutzstreifen, Brücken, Gräben und Böschungen, Rad- und Gehwege, Parkstreifen und ähnliche Einrichtungen.</t>
  </si>
  <si>
    <t>Straße</t>
  </si>
  <si>
    <t>Unbebaute Flächen, die nach allgemeiner Auffassung als "Straße" zu bezeichnen sind.</t>
  </si>
  <si>
    <t>Hierzu gehören auch die mit Straße in unmittelbarer Verbindung stehenden Geh- und Radwege.</t>
  </si>
  <si>
    <t>Weg</t>
  </si>
  <si>
    <t>Unbebaute Flächen, die nach allgemeiner Auffassung als "Weg" zu bezeichnen sind.</t>
  </si>
  <si>
    <t>Zufahrten zu Sammelgaragen oder Garagenhöfen sind, soweit es sich um eigene Flurstücke handelt, in der Regel mit Schlüssel 520 zu bezeichnen.</t>
  </si>
  <si>
    <t>Platz</t>
  </si>
  <si>
    <t>Unbebaute Flächen, die vorherrschend zum Abstellen von Fahrzeugen, Abhalten von Märkten oder Durchführen von Veranstaltungen dienen.</t>
  </si>
  <si>
    <t>Der Öffentlichkeit allgemein zugängliche Parkplätze, auf denen bis zu ca. 50 Fahrzeuge abgestellt werden können, können bei der vorherrschenden Nutzung nachgewiesen werden.</t>
  </si>
  <si>
    <t>Landwirtschaftsfläche</t>
  </si>
  <si>
    <t>Unbebaute Flächen, die dem Ackerbau, der Wiesen- und Weidewirtschaft, dem Garten-, Obst- und Weinbau dienen sowie Moor und Heide.</t>
  </si>
  <si>
    <t>Moor</t>
  </si>
  <si>
    <t>Unkultivierte Flächen mit einer mindestens 20 cm starken oberen Schicht aus vertorften oder vermoorten Pflanzenresten, soweit sie nicht Abbauland sind.</t>
  </si>
  <si>
    <t>Ein geringwertiger Baumbestand (Gehölz) ändert nicht den Charakter "Moor".</t>
  </si>
  <si>
    <t>Heide</t>
  </si>
  <si>
    <t>Unkultivierte, sandige, meist mit Heidekraut oder Ginster bewachsene Flächen.</t>
  </si>
  <si>
    <t>Ein geringwertiger Baumbestand (Gehölz) ändert nicht den Charakter "Heide".</t>
  </si>
  <si>
    <t>Waldfläche</t>
  </si>
  <si>
    <t>Unbebaute Flächen, die mit Bäumen und Sträuchern bewachsen sind.</t>
  </si>
  <si>
    <t>Hierzu gehören auch Waldblößen, Pflanzschulen, Wildäsungsflächen u. dgl. bis zu ca. 0,1 ha sowie in der Regel auch Waldwege, sofern sie nicht als Flurstück ausgewiesen werden.</t>
  </si>
  <si>
    <t>Wasserfläche</t>
  </si>
  <si>
    <t>Flächen, die ständig oder zeitweise mit Wasser bedeckt sind, gleichgültig, ob das Wasser in natürlichen oder künstlichen Betten abfließt oder steht.</t>
  </si>
  <si>
    <t>Hierzu gehören in der Regel auch Böschungen, Uferbefestigungen u. dgl.</t>
  </si>
  <si>
    <t>Flächen anderer Nutzung</t>
  </si>
  <si>
    <t>Unbebaute Flächen, die nicht mit einer der vorgenannten Nutzungsarten bezeichnet werden können.</t>
  </si>
  <si>
    <t>Friedhof</t>
  </si>
  <si>
    <t>Unbebaute Flächen, die zur Bestattung dienen oder gedient haben, letztere nur, sofern nicht vom Charakter der Anlage her Grünanlage zutreffender ist.</t>
  </si>
  <si>
    <t>Unland</t>
  </si>
  <si>
    <t>Unbebaute Flächen, die nicht geordnet genutzt werden.</t>
  </si>
  <si>
    <t>Bodenfläche insgesamt</t>
  </si>
  <si>
    <t>Fläche bis zur so genannten Küstenlinie - das ist die Grenze zwischen Meer und Festland bei einem mittleren Wasserstand - einschließlich der Binnengewässer (ohne Bodensee).</t>
  </si>
  <si>
    <t>Siedlungs- und</t>
  </si>
  <si>
    <t>Summe mehrerer sehr heterogener Flächennutzungsarten, die durch eine überwiegend siedlungswirtschaftliche bzw. siedlungswirtschaftlichen Zwecken dienende Ergänzungs-
funktion gekennzeichnet sind. Sie setzt sich aus der Gebäude- und Freifläche, der Betriebsfläche (ohne Abbauland), der Erholungsfläche, der Verkehrsfläche und der Fläche für Friedhöfe zusammen. Sie kann keineswegs mit dem Begriff "versiegelt" gleichgesetzt werden, da sie einen nicht quantifizierbaren Anteil von nicht bebauten und nicht versiegelten Frei- und Grünflächen enthält.</t>
  </si>
  <si>
    <t>16 0 61 116</t>
  </si>
  <si>
    <t>Am Ohmberg</t>
  </si>
  <si>
    <t>16 0 62 064</t>
  </si>
  <si>
    <r>
      <t>Die prozentualen Veränderungen bzw. Anteilswerte wurden auf der Basis von Flächenwerten in m</t>
    </r>
    <r>
      <rPr>
        <vertAlign val="superscript"/>
        <sz val="8"/>
        <rFont val="Arial"/>
        <family val="2"/>
      </rPr>
      <t>2</t>
    </r>
    <r>
      <rPr>
        <sz val="8"/>
        <rFont val="Arial"/>
        <family val="2"/>
      </rPr>
      <t xml:space="preserve"> berechnet.</t>
    </r>
  </si>
  <si>
    <t>16 0 61 117</t>
  </si>
  <si>
    <t>Sonnenstein</t>
  </si>
  <si>
    <t>16 0 64 074</t>
  </si>
  <si>
    <t>Südeichsfeld</t>
  </si>
  <si>
    <t>Brotterode-Trusetal, Stadt</t>
  </si>
  <si>
    <t>16 0 67 088</t>
  </si>
  <si>
    <t>Hörsel</t>
  </si>
  <si>
    <t>Auma-Weidatal, Stadt</t>
  </si>
  <si>
    <t>- 3,4</t>
  </si>
  <si>
    <t>- 3,5</t>
  </si>
  <si>
    <t>- 5,5</t>
  </si>
  <si>
    <t>- 8,6</t>
  </si>
  <si>
    <t>- 4,8</t>
  </si>
  <si>
    <t>1. Bodenfläche am 31.12.2012 nach Art der tatsächlichen Nutzung und Kreisen</t>
  </si>
  <si>
    <t>2. Anteile der Arten tatsächlicher Nutzung an der Bodenfläche am 31.12.2012 nach Kreisen</t>
  </si>
  <si>
    <t>3. Gemeinden, Bevölkerung und Anteile der Arten tatsächlicher Nutzung an der Bodenfläche am 31.12.2012</t>
  </si>
  <si>
    <t>6. Bodenfläche am 31.12.2012 nach Art der tatsächlichen Nutzung und Gemeinden</t>
  </si>
  <si>
    <t>4. Bodenfläche am 31.12.2011 und am 31.12.2012 nach Art der tatsächlichen Nutzung und Kreisen</t>
  </si>
  <si>
    <t>5. Gemeinden, Bevölkerung und Bodenfläche am 31.12.2011 und am 31.12.2012 nach Art der tatsächlichen</t>
  </si>
  <si>
    <t>Die Flächenerhebung erfolgt auf der Grundlage des Gesetzes über Agrarstatistiken (Agrarstatistikgesetz - AgrStatG) in der Fassung der Bekanntmachung vom 17. Dezember 2009 (BGBl. I S. 3886), das zuletzt durch Artikel 13 Absatz 5 des Gesetzes vom 12. April 2012
(BGBl. I S. 579) geändert worden ist.</t>
  </si>
  <si>
    <t>Dieser Bericht enthält die Ergebnisse der Flächenerhebung nach Art der tatsächlichen Nutzung zum 31.12.2012 und basiert auf einer Auswertung der Liegenschaftskataster. Die Daten wurden vom Landesamt für Vermessung und Geoinformation zur Verfügung gestellt.</t>
  </si>
  <si>
    <t>1. Bodenfläche am 31.12.2012 nach Art der</t>
  </si>
  <si>
    <t>an der Bodenfläche am 31.12.2012 nach Kreisen (1.2)</t>
  </si>
  <si>
    <t>Verän-
derung
2011
zu 2012</t>
  </si>
  <si>
    <t>6. Bodenfläche am 31.12.2012 nach Art der</t>
  </si>
  <si>
    <t>Noch: 6. Bodenfläche am 31.12.2012 nach Art der</t>
  </si>
  <si>
    <t>Barchfeld-Immelborn</t>
  </si>
  <si>
    <t>16 0 63 099</t>
  </si>
  <si>
    <t>16 0 64 075</t>
  </si>
  <si>
    <t>Vogtei</t>
  </si>
  <si>
    <t>16 0 65 085</t>
  </si>
  <si>
    <t>Kyffhäuserland</t>
  </si>
  <si>
    <t>16 0 69 062</t>
  </si>
  <si>
    <t>Amt Wachsenburg</t>
  </si>
  <si>
    <t>16 0 73 112</t>
  </si>
  <si>
    <t>Königsee-Rottenbach, Stadt</t>
  </si>
  <si>
    <t xml:space="preserve">16 0 76 093 </t>
  </si>
  <si>
    <t>Mohlsdorf-Teichwolframsdorf</t>
  </si>
  <si>
    <t>16 0 76 093</t>
  </si>
  <si>
    <t>-0,8</t>
  </si>
  <si>
    <t>-3,5</t>
  </si>
  <si>
    <t>-52,6</t>
  </si>
  <si>
    <t>16 0 62 065</t>
  </si>
  <si>
    <t>Harztor</t>
  </si>
  <si>
    <t>- 7,0</t>
  </si>
  <si>
    <t>- 5,8</t>
  </si>
  <si>
    <t>- 4,1</t>
  </si>
  <si>
    <t>- 0,9</t>
  </si>
  <si>
    <t>- 5,2</t>
  </si>
  <si>
    <t>- 16,7</t>
  </si>
  <si>
    <t>- 3,8</t>
  </si>
  <si>
    <t>- 4,9</t>
  </si>
  <si>
    <t>- 1,4</t>
  </si>
  <si>
    <t>- 2,1</t>
  </si>
  <si>
    <t>- 5,6</t>
  </si>
  <si>
    <t>- 1,8</t>
  </si>
  <si>
    <t>- 3,9</t>
  </si>
  <si>
    <t>- 0,7</t>
  </si>
  <si>
    <t>- 1,9</t>
  </si>
  <si>
    <t>- 10,0</t>
  </si>
  <si>
    <t>- 3,3</t>
  </si>
  <si>
    <t>- 4,2</t>
  </si>
  <si>
    <t>- 1,3</t>
  </si>
  <si>
    <t>- 0,5</t>
  </si>
  <si>
    <t>- 16,4</t>
  </si>
  <si>
    <t>- 3,0</t>
  </si>
  <si>
    <t>- 12,4</t>
  </si>
  <si>
    <t>- 22,9</t>
  </si>
  <si>
    <t>- 18,8</t>
  </si>
  <si>
    <t>- 5,4</t>
  </si>
  <si>
    <t>- 6,7</t>
  </si>
  <si>
    <t>- 11,4</t>
  </si>
  <si>
    <t>- 0,1</t>
  </si>
  <si>
    <t>- 4,5</t>
  </si>
  <si>
    <t>- 4,7</t>
  </si>
  <si>
    <t>- 0,4</t>
  </si>
  <si>
    <t>- 39,7</t>
  </si>
  <si>
    <t>- 0,2</t>
  </si>
  <si>
    <t>- 3,1</t>
  </si>
  <si>
    <t>- 1,6</t>
  </si>
  <si>
    <t>- 1,2</t>
  </si>
  <si>
    <t>- 3,7</t>
  </si>
  <si>
    <t>- 2,5</t>
  </si>
  <si>
    <t>- 18,4</t>
  </si>
  <si>
    <t>- 6,3</t>
  </si>
  <si>
    <t>- 8,1</t>
  </si>
  <si>
    <t>- 4,4</t>
  </si>
  <si>
    <t>- 7,8</t>
  </si>
  <si>
    <t>- 2,2</t>
  </si>
  <si>
    <t>- 6,5</t>
  </si>
  <si>
    <t>- 1,0</t>
  </si>
  <si>
    <t>- 24,0</t>
  </si>
  <si>
    <t>- 2,7</t>
  </si>
  <si>
    <t>- 14,9</t>
  </si>
  <si>
    <t>- 7,4</t>
  </si>
  <si>
    <t>16 0 72 023</t>
  </si>
  <si>
    <t>Frankenblick</t>
  </si>
  <si>
    <t>Der weitaus überwiegende Teil der Datenbasis der Laufenden Raumbeobachtung liegt auf Ebene der Stadt- und Landkreise vor. Sie bilden den räumlichen Grundbaustein, aus dem sich durch Aggregation oder mit Hilfe von räumlichen Referenzen weitere administrative (z. B. Regierungsbezirke, Länder) sowie nichtadministrative Gebietseinheiten (z. B. Raumordnungsregionen) bilden lassen.</t>
  </si>
  <si>
    <t>Für die Typenbildung werden folgende Siedlungsstrukturmerkmale herangezogen:</t>
  </si>
  <si>
    <t>- Einwohnerdichte der Kreisregion ohne Berücksichtigung der Groß- und Mittelstädte</t>
  </si>
  <si>
    <t>- Einwohnerdichte der Kreisregion</t>
  </si>
  <si>
    <t>- Bevölkerungsanteil in Groß- und Mittelstädten</t>
  </si>
  <si>
    <t>Auf diese Weise können vier Gruppen unterschieden werden:</t>
  </si>
  <si>
    <r>
      <t xml:space="preserve">1. </t>
    </r>
    <r>
      <rPr>
        <b/>
        <sz val="8"/>
        <rFont val="Arial"/>
        <family val="2"/>
      </rPr>
      <t xml:space="preserve">Kreisfreie Großstädte:
   </t>
    </r>
    <r>
      <rPr>
        <sz val="8"/>
        <rFont val="Arial"/>
        <family val="2"/>
      </rPr>
      <t xml:space="preserve"> Kreisfreie Städte mit mind. 100.000 Einwohnern</t>
    </r>
  </si>
  <si>
    <t>Kreisfreie Großstädte</t>
  </si>
  <si>
    <t>Städtische Kreise</t>
  </si>
  <si>
    <t>Ländliche Kreise mit Verdichtungs-</t>
  </si>
  <si>
    <t>ansätzen</t>
  </si>
  <si>
    <t>2) für 2011 Stand 31.12.2010,  für 2012 Stand 31.12.2011</t>
  </si>
  <si>
    <t>4. Bodenfläche am 31.12.2011 und am 31.12.2012 nach Art</t>
  </si>
  <si>
    <t>der tatsächlichen Nutzung und Kreisen (1.3)</t>
  </si>
  <si>
    <t>3. Gemeinden, Bevölkerung und Anteile der Arten tatsächlicher Nutzung an der Bodenfläche am</t>
  </si>
  <si>
    <t>31.12.2012 nach siedlungsstrukturellen Kreistypen und Gemeindegrößenklassen (1.5)</t>
  </si>
  <si>
    <t>Dünn besiedelte ländliche Kreise</t>
  </si>
  <si>
    <t xml:space="preserve">  Insgesamt</t>
  </si>
  <si>
    <t>Ähnlich wie bei den Raumordnungsregionen werden auch auf der Ebene der Stadt- und Landkreise analytisch orientierte Zusammenfassungen vorgenommen, um zu bundesweit vergleichbaren Raumeinheiten zu kommen: Kleinere kreisfreie Städte unter 100.000 Einwohnern werden mit den ihnen zugeordneten Landkreisen zu Kreisregionen zusammengefasst. Diese bilden die Basis der siedlungsstrukturellen Kreistypen.</t>
  </si>
  <si>
    <r>
      <t xml:space="preserve">2. </t>
    </r>
    <r>
      <rPr>
        <b/>
        <sz val="8"/>
        <rFont val="Arial"/>
        <family val="2"/>
      </rPr>
      <t>Städtische Kreise:</t>
    </r>
    <r>
      <rPr>
        <sz val="8"/>
        <rFont val="Arial"/>
        <family val="2"/>
      </rPr>
      <t xml:space="preserve">
    Kreise mit einem Bevölkerungsanteil in Groß- und Mittelstädten von mindestens 50% und einer  Einwohnerdichte von mindestens
    150 Einwohner/km²; sowie Kreise mit einer Einwohnerdichte ohne Groß- und Mittelstädte von mindestens 150 Einwohner/km²</t>
    </r>
  </si>
  <si>
    <r>
      <t xml:space="preserve">3. </t>
    </r>
    <r>
      <rPr>
        <b/>
        <sz val="8"/>
        <rFont val="Arial"/>
        <family val="2"/>
      </rPr>
      <t>Ländliche Kreise mit Verdichtungsansätzen:</t>
    </r>
    <r>
      <rPr>
        <sz val="8"/>
        <rFont val="Arial"/>
        <family val="2"/>
      </rPr>
      <t xml:space="preserve">
    Kreise mit einem Bevölkerungsanteil in Groß- und Mittelstädten von mindestens 50%, aber einer Einwohnerdichte unter 150 Einwoh-
    ner/km², sowie Kreise mit einem Bevölkerungsanteil in Groß- und Mittelstädten unter 50% mit einer Einwohnerdichte ohne Groß- und
    Mittelstädte von mindestens 100 Einwohner/km²</t>
    </r>
  </si>
  <si>
    <r>
      <t xml:space="preserve">4. </t>
    </r>
    <r>
      <rPr>
        <b/>
        <sz val="8"/>
        <rFont val="Arial"/>
        <family val="2"/>
      </rPr>
      <t>Dünn besiedelte ländliche Kreise:</t>
    </r>
    <r>
      <rPr>
        <sz val="8"/>
        <rFont val="Arial"/>
        <family val="2"/>
      </rPr>
      <t xml:space="preserve">
    Kreise mit einem Bevölkerungsanteil in Groß- und Mittelstädten unter 50% und Einwohnerdichte ohne Groß- und Mittelstädte unter
    100 Einwohner/km²</t>
    </r>
  </si>
  <si>
    <r>
      <t xml:space="preserve">Raumabgrenzung - Siedlungsstrukturelle Kreistypen </t>
    </r>
    <r>
      <rPr>
        <b/>
        <vertAlign val="superscript"/>
        <sz val="8"/>
        <rFont val="Arial"/>
        <family val="2"/>
      </rPr>
      <t>2)</t>
    </r>
  </si>
  <si>
    <t xml:space="preserve">16 0 61       </t>
  </si>
  <si>
    <t xml:space="preserve">16 0 62       </t>
  </si>
  <si>
    <t xml:space="preserve">16 0 63       </t>
  </si>
  <si>
    <t xml:space="preserve">16 0 64       </t>
  </si>
  <si>
    <t xml:space="preserve">16 0 65       </t>
  </si>
  <si>
    <t xml:space="preserve">16 0 66       </t>
  </si>
  <si>
    <t xml:space="preserve">16 0 67       </t>
  </si>
  <si>
    <t xml:space="preserve">16 0 68       </t>
  </si>
  <si>
    <t xml:space="preserve">16 0 69       </t>
  </si>
  <si>
    <t xml:space="preserve">16 0 70       </t>
  </si>
  <si>
    <t xml:space="preserve">16 0 71       </t>
  </si>
  <si>
    <t xml:space="preserve">16 0 72       </t>
  </si>
  <si>
    <t xml:space="preserve">16 0 73       </t>
  </si>
  <si>
    <t xml:space="preserve">16 0 74       </t>
  </si>
  <si>
    <t xml:space="preserve">16 0 75       </t>
  </si>
  <si>
    <t xml:space="preserve">16 0 76       </t>
  </si>
  <si>
    <t xml:space="preserve">16 0 77       </t>
  </si>
  <si>
    <t>2) Quelle: Bundesinstitut für Bau-, Stadt- und Raumforschung (BBSR)</t>
  </si>
  <si>
    <t>Noch: 4. Bodenfläche am 31.12.2011 und am 31.12.2012</t>
  </si>
  <si>
    <t>nach Art der tatsächlichen Nutzung und Kreisen (1.3)</t>
  </si>
  <si>
    <t>5. Gemeinden, Bevölkerung und Bodenfläche am 31.12.2011 und am 31.12.2012</t>
  </si>
  <si>
    <t>nach Art der tatsächlichen Nutzung und Gemeindegrößenklassen (1.6)</t>
  </si>
  <si>
    <t>16 0 76 092</t>
  </si>
  <si>
    <t>1) Stand 31.12.2011; Ergebnis der Bevölkerungsfortschreibung auf Basis des zentralen Melderegisters von 1990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</si>
  <si>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</si>
  <si>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</si>
  <si>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</si>
  <si>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</si>
  <si>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</si>
  <si>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</si>
  <si>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</si>
  <si>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</si>
  <si>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</si>
  <si>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</si>
  <si>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</si>
  <si>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</si>
  <si>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</si>
  <si>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Flächenerhebung nach Art der tatsächlichen Nutzung in Thüringen zum 31.12.2012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</si>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</sst>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D;_D\)\-* #\ ###\ ##0_D;\0_D;* @_D"/>
    <numFmt numFmtId="165" formatCode="#\ ###_D;_D_)\-* #\ ###_D_D_D;;* @_D"/>
    <numFmt numFmtId="166" formatCode="0.0000"/>
    <numFmt numFmtId="167" formatCode="#\ ###\ ##0.0_D;_D\)\-* #\ ###\ ##0.0_D;\0.0_D;* @_D"/>
    <numFmt numFmtId="168" formatCode="\ \ \ \ \ \ \ @"/>
    <numFmt numFmtId="169" formatCode="0_D"/>
    <numFmt numFmtId="170" formatCode="#\ ###\ ##0_D_I"/>
    <numFmt numFmtId="171" formatCode="#\ ###\ ##0_D_I;_D\)\-* #\ ###\ ##0_D_I;\0_D_I;* @_D_I"/>
    <numFmt numFmtId="172" formatCode="\ \ \ \ \ \ \ \ \ \ \ @"/>
    <numFmt numFmtId="173" formatCode="\ \ \ \ \ \ \ \ \ \ \ \ \ \ \ \ @"/>
    <numFmt numFmtId="174" formatCode="#\ ###0.0_D_I;_D_)\-* #\ ###0.0_D_D_D;;* @_D_D"/>
    <numFmt numFmtId="175" formatCode="\ \ \ \ \ \ \ \ @"/>
    <numFmt numFmtId="176" formatCode="\ \ @"/>
    <numFmt numFmtId="177" formatCode="#\ ###_D;_D_)\-* #\ ###_D_D_D;;* @_D_D"/>
    <numFmt numFmtId="178" formatCode="#\ ###_D;_D_)\-* #\ ###_D_D_D;;* @_D_I"/>
    <numFmt numFmtId="179" formatCode="#\ ###\ ##0_I"/>
    <numFmt numFmtId="180" formatCode="\ \ \ \ @"/>
    <numFmt numFmtId="181" formatCode="#,##0\ _D_I;\-#,##0\ _D_I"/>
    <numFmt numFmtId="182" formatCode="#\ ###\ ##0"/>
    <numFmt numFmtId="183" formatCode="0.0"/>
    <numFmt numFmtId="184" formatCode="#\ ###\ ##0_D"/>
    <numFmt numFmtId="185" formatCode="@_D_D_D_D_D_I"/>
    <numFmt numFmtId="186" formatCode="\ \ \ \ \ \ \ \ \ \ @"/>
    <numFmt numFmtId="187" formatCode="\ \ \ \ \ \ \ \ \ @"/>
    <numFmt numFmtId="188" formatCode="#\ ###\ ##0_D;_D\)\-* #\ ###\ ##\ 0_D;\0_D;* @_D"/>
    <numFmt numFmtId="189" formatCode="#\ ###\ ##0_D_D;_D\)\-* #\ ###\ ##\ 0_D_D;\0_D_D;* @_D_D"/>
    <numFmt numFmtId="190" formatCode="0_ ;\-0\ "/>
    <numFmt numFmtId="191" formatCode="#\ ###\ ##0_D_D"/>
    <numFmt numFmtId="192" formatCode="&quot;Ja&quot;;&quot;Ja&quot;;&quot;Nein&quot;"/>
    <numFmt numFmtId="193" formatCode="&quot;Wahr&quot;;&quot;Wahr&quot;;&quot;Falsch&quot;"/>
    <numFmt numFmtId="194" formatCode="&quot;Ein&quot;;&quot;Ein&quot;;&quot;Aus&quot;"/>
    <numFmt numFmtId="195" formatCode="[$€-2]\ #,##0.00_);[Red]\([$€-2]\ #,##0.00\)"/>
    <numFmt numFmtId="196" formatCode="\ \ \ \ \ @"/>
  </numFmts>
  <fonts count="50">
    <font>
      <sz val="10"/>
      <name val="Arial"/>
      <family val="0"/>
    </font>
    <font>
      <b/>
      <sz val="8"/>
      <name val="Arial"/>
      <family val="2"/>
    </font>
    <font>
      <sz val="8"/>
      <name val="Arial"/>
      <family val="2"/>
    </font>
    <font>
      <b/>
      <vertAlign val="superscript"/>
      <sz val="8"/>
      <name val="Arial"/>
      <family val="2"/>
    </font>
    <font>
      <vertAlign val="superscript"/>
      <sz val="8"/>
      <name val="Arial"/>
      <family val="2"/>
    </font>
    <font>
      <b/>
      <sz val="8"/>
      <color indexed="8"/>
      <name val="Arial"/>
      <family val="2"/>
    </font>
    <font>
      <sz val="10"/>
      <color indexed="8"/>
      <name val="Arial"/>
      <family val="2"/>
    </font>
    <font>
      <b/>
      <sz val="10"/>
      <name val="Arial"/>
      <family val="2"/>
    </font>
    <font>
      <sz val="8"/>
      <color indexed="8"/>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8"/>
      <name val="Arial"/>
      <family val="2"/>
    </font>
    <font>
      <vertAlign val="superscrip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theme="1"/>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style="hair"/>
      <bottom style="thin"/>
    </border>
    <border>
      <left>
        <color indexed="63"/>
      </left>
      <right>
        <color indexed="63"/>
      </right>
      <top style="hair"/>
      <bottom style="thin"/>
    </border>
    <border>
      <left>
        <color indexed="63"/>
      </left>
      <right style="hair"/>
      <top style="hair"/>
      <bottom style="thin"/>
    </border>
    <border>
      <left style="thin"/>
      <right style="hair"/>
      <top style="hair"/>
      <bottom>
        <color indexed="63"/>
      </bottom>
    </border>
    <border>
      <left style="hair"/>
      <right style="hair"/>
      <top style="hair"/>
      <bottom style="thin"/>
    </border>
    <border>
      <left style="thin"/>
      <right>
        <color indexed="63"/>
      </right>
      <top>
        <color indexed="63"/>
      </top>
      <bottom style="hair"/>
    </border>
    <border>
      <left style="hair"/>
      <right>
        <color indexed="63"/>
      </right>
      <top style="thin"/>
      <bottom>
        <color indexed="63"/>
      </bottom>
    </border>
    <border>
      <left style="hair"/>
      <right style="hair"/>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style="thin"/>
      <bottom>
        <color indexed="63"/>
      </bottom>
    </border>
    <border>
      <left style="hair"/>
      <right style="hair"/>
      <top style="hair"/>
      <bottom style="hair"/>
    </border>
    <border>
      <left style="hair"/>
      <right>
        <color indexed="63"/>
      </right>
      <top style="hair"/>
      <bottom>
        <color indexed="63"/>
      </bottom>
    </border>
    <border>
      <left>
        <color indexed="63"/>
      </left>
      <right style="hair"/>
      <top>
        <color indexed="63"/>
      </top>
      <bottom style="thin"/>
    </border>
    <border>
      <left style="hair"/>
      <right style="thin"/>
      <top>
        <color indexed="63"/>
      </top>
      <bottom style="thin"/>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thin"/>
    </border>
    <border>
      <left>
        <color indexed="63"/>
      </left>
      <right style="hair"/>
      <top style="hair"/>
      <bottom>
        <color indexed="63"/>
      </bottom>
    </border>
    <border>
      <left style="hair"/>
      <right>
        <color indexed="63"/>
      </right>
      <top style="hair"/>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5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164" fontId="2" fillId="0" borderId="0" xfId="0" applyNumberFormat="1" applyFont="1" applyAlignment="1">
      <alignment horizontal="right"/>
    </xf>
    <xf numFmtId="0" fontId="2" fillId="0" borderId="0" xfId="0" applyFont="1" applyAlignment="1">
      <alignment horizontal="left"/>
    </xf>
    <xf numFmtId="0" fontId="1" fillId="0" borderId="0" xfId="0" applyFont="1" applyBorder="1" applyAlignment="1">
      <alignment/>
    </xf>
    <xf numFmtId="0" fontId="2" fillId="0" borderId="0" xfId="0" applyFont="1" applyBorder="1" applyAlignment="1">
      <alignment/>
    </xf>
    <xf numFmtId="0" fontId="2" fillId="0" borderId="0" xfId="0" applyFont="1" applyAlignment="1">
      <alignment horizontal="justify" vertical="justify" wrapText="1"/>
    </xf>
    <xf numFmtId="0" fontId="0" fillId="0" borderId="0" xfId="0" applyAlignment="1">
      <alignment horizontal="justify" vertical="justify" wrapText="1"/>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1" fillId="0" borderId="0" xfId="0" applyFont="1" applyAlignment="1">
      <alignment horizontal="center"/>
    </xf>
    <xf numFmtId="0" fontId="1" fillId="0" borderId="13" xfId="0" applyFont="1" applyBorder="1" applyAlignment="1">
      <alignment horizontal="center"/>
    </xf>
    <xf numFmtId="0" fontId="2" fillId="0" borderId="14" xfId="0" applyFont="1" applyBorder="1" applyAlignment="1">
      <alignment/>
    </xf>
    <xf numFmtId="0" fontId="2" fillId="0" borderId="0" xfId="0" applyFont="1" applyAlignment="1">
      <alignment vertical="justify" wrapText="1"/>
    </xf>
    <xf numFmtId="0" fontId="2" fillId="0" borderId="13" xfId="0" applyFont="1" applyBorder="1" applyAlignment="1">
      <alignment/>
    </xf>
    <xf numFmtId="0" fontId="2" fillId="0" borderId="0" xfId="0" applyFont="1" applyAlignment="1">
      <alignment horizontal="center"/>
    </xf>
    <xf numFmtId="0" fontId="2" fillId="0" borderId="0" xfId="0" applyFont="1" applyBorder="1" applyAlignment="1">
      <alignment horizontal="left" indent="1"/>
    </xf>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3"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1" fillId="0" borderId="0" xfId="0" applyFont="1" applyBorder="1" applyAlignment="1">
      <alignment/>
    </xf>
    <xf numFmtId="0" fontId="2" fillId="0" borderId="0" xfId="0" applyFont="1" applyBorder="1" applyAlignment="1">
      <alignment/>
    </xf>
    <xf numFmtId="0" fontId="2" fillId="0" borderId="0" xfId="0" applyFont="1" applyAlignment="1">
      <alignment horizontal="center"/>
    </xf>
    <xf numFmtId="0" fontId="2" fillId="0" borderId="13" xfId="0" applyFont="1" applyBorder="1" applyAlignment="1">
      <alignment horizontal="center"/>
    </xf>
    <xf numFmtId="0" fontId="2" fillId="0" borderId="0" xfId="0" applyFont="1" applyAlignment="1">
      <alignment vertical="justify"/>
    </xf>
    <xf numFmtId="0" fontId="1" fillId="0" borderId="0" xfId="0" applyFont="1" applyBorder="1" applyAlignment="1">
      <alignment horizontal="center"/>
    </xf>
    <xf numFmtId="0" fontId="2" fillId="0" borderId="0" xfId="0" applyFont="1" applyAlignment="1">
      <alignment/>
    </xf>
    <xf numFmtId="0" fontId="2" fillId="0" borderId="0" xfId="0" applyFont="1" applyAlignment="1" quotePrefix="1">
      <alignment/>
    </xf>
    <xf numFmtId="0" fontId="1" fillId="0" borderId="0" xfId="0" applyFont="1" applyAlignment="1">
      <alignment horizontal="right"/>
    </xf>
    <xf numFmtId="0" fontId="1" fillId="0" borderId="0" xfId="0" applyFont="1" applyAlignment="1">
      <alignment horizontal="lef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7" xfId="0" applyFont="1" applyBorder="1" applyAlignment="1">
      <alignment horizontal="right"/>
    </xf>
    <xf numFmtId="0" fontId="2" fillId="0" borderId="18" xfId="0" applyFont="1" applyBorder="1" applyAlignment="1">
      <alignment/>
    </xf>
    <xf numFmtId="0" fontId="2" fillId="0" borderId="19" xfId="0" applyFont="1" applyBorder="1" applyAlignment="1" quotePrefix="1">
      <alignment horizontal="center"/>
    </xf>
    <xf numFmtId="0" fontId="2" fillId="0" borderId="20" xfId="0" applyFont="1" applyBorder="1" applyAlignment="1" quotePrefix="1">
      <alignment horizontal="center"/>
    </xf>
    <xf numFmtId="0" fontId="2" fillId="0" borderId="21" xfId="0" applyFont="1" applyBorder="1" applyAlignment="1" quotePrefix="1">
      <alignment horizontal="center"/>
    </xf>
    <xf numFmtId="0" fontId="2" fillId="0" borderId="22" xfId="0" applyFont="1" applyBorder="1" applyAlignment="1" quotePrefix="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49" fontId="2" fillId="0" borderId="26" xfId="0" applyNumberFormat="1" applyFont="1" applyBorder="1" applyAlignment="1">
      <alignment horizontal="left" indent="1"/>
    </xf>
    <xf numFmtId="49" fontId="2" fillId="0" borderId="27" xfId="0" applyNumberFormat="1" applyFont="1" applyBorder="1" applyAlignment="1">
      <alignment/>
    </xf>
    <xf numFmtId="165" fontId="2" fillId="0" borderId="0" xfId="0" applyNumberFormat="1" applyFont="1" applyAlignment="1">
      <alignment horizontal="right"/>
    </xf>
    <xf numFmtId="0" fontId="2" fillId="0" borderId="25" xfId="0" applyNumberFormat="1" applyFont="1" applyBorder="1" applyAlignment="1">
      <alignment horizontal="left" indent="1"/>
    </xf>
    <xf numFmtId="0" fontId="2" fillId="0" borderId="26" xfId="0" applyFont="1" applyBorder="1" applyAlignment="1">
      <alignment horizontal="left" indent="1"/>
    </xf>
    <xf numFmtId="0" fontId="2" fillId="0" borderId="27" xfId="0" applyFont="1" applyBorder="1" applyAlignment="1">
      <alignment/>
    </xf>
    <xf numFmtId="0" fontId="1" fillId="0" borderId="26" xfId="0" applyNumberFormat="1" applyFont="1" applyBorder="1" applyAlignment="1">
      <alignment horizontal="left" indent="1"/>
    </xf>
    <xf numFmtId="49" fontId="1" fillId="0" borderId="27" xfId="0" applyNumberFormat="1" applyFont="1" applyBorder="1" applyAlignment="1">
      <alignment/>
    </xf>
    <xf numFmtId="164" fontId="1" fillId="0" borderId="0" xfId="0" applyNumberFormat="1" applyFont="1" applyAlignment="1">
      <alignment horizontal="right"/>
    </xf>
    <xf numFmtId="165" fontId="1" fillId="0" borderId="0" xfId="0" applyNumberFormat="1" applyFont="1" applyAlignment="1">
      <alignment horizontal="right"/>
    </xf>
    <xf numFmtId="0" fontId="1" fillId="0" borderId="25" xfId="0" applyNumberFormat="1" applyFont="1" applyBorder="1" applyAlignment="1">
      <alignment horizontal="left" indent="1"/>
    </xf>
    <xf numFmtId="166" fontId="2" fillId="0" borderId="0" xfId="0" applyNumberFormat="1" applyFont="1" applyAlignment="1">
      <alignment horizontal="right"/>
    </xf>
    <xf numFmtId="164" fontId="2" fillId="0" borderId="0" xfId="0" applyNumberFormat="1" applyFont="1" applyAlignment="1">
      <alignment/>
    </xf>
    <xf numFmtId="49" fontId="2" fillId="0" borderId="0" xfId="0" applyNumberFormat="1" applyFont="1" applyAlignment="1">
      <alignment horizontal="left"/>
    </xf>
    <xf numFmtId="0" fontId="2" fillId="0" borderId="28" xfId="0" applyFont="1" applyBorder="1" applyAlignment="1">
      <alignment horizontal="center"/>
    </xf>
    <xf numFmtId="0" fontId="2" fillId="0" borderId="29" xfId="0" applyFont="1" applyBorder="1" applyAlignment="1">
      <alignment/>
    </xf>
    <xf numFmtId="0" fontId="2" fillId="0" borderId="29" xfId="0" applyFont="1" applyBorder="1" applyAlignment="1">
      <alignment horizontal="right"/>
    </xf>
    <xf numFmtId="0" fontId="2" fillId="0" borderId="29" xfId="0" applyFont="1" applyBorder="1" applyAlignment="1">
      <alignment horizontal="left"/>
    </xf>
    <xf numFmtId="0" fontId="2" fillId="0" borderId="29" xfId="0" applyFont="1" applyBorder="1" applyAlignment="1">
      <alignment/>
    </xf>
    <xf numFmtId="0" fontId="2" fillId="0" borderId="30" xfId="0" applyFont="1" applyBorder="1" applyAlignment="1">
      <alignment horizontal="left"/>
    </xf>
    <xf numFmtId="167" fontId="2" fillId="0" borderId="0" xfId="0" applyNumberFormat="1" applyFont="1" applyAlignment="1">
      <alignment horizontal="right"/>
    </xf>
    <xf numFmtId="167" fontId="2" fillId="0" borderId="0" xfId="0" applyNumberFormat="1" applyFont="1" applyAlignment="1" quotePrefix="1">
      <alignment horizontal="right"/>
    </xf>
    <xf numFmtId="49" fontId="1" fillId="0" borderId="27" xfId="0" applyNumberFormat="1" applyFont="1" applyBorder="1" applyAlignment="1">
      <alignment/>
    </xf>
    <xf numFmtId="167" fontId="1" fillId="0" borderId="0" xfId="0" applyNumberFormat="1" applyFont="1" applyAlignment="1">
      <alignment horizontal="right"/>
    </xf>
    <xf numFmtId="0" fontId="2" fillId="0" borderId="0" xfId="0" applyFont="1" applyAlignment="1" quotePrefix="1">
      <alignment/>
    </xf>
    <xf numFmtId="0" fontId="2" fillId="0" borderId="15" xfId="0" applyFont="1" applyBorder="1" applyAlignment="1">
      <alignment/>
    </xf>
    <xf numFmtId="0" fontId="0"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9" xfId="0" applyFont="1" applyBorder="1" applyAlignment="1">
      <alignment horizontal="right"/>
    </xf>
    <xf numFmtId="0" fontId="2" fillId="0" borderId="17" xfId="0" applyFont="1" applyBorder="1" applyAlignment="1">
      <alignment horizontal="left"/>
    </xf>
    <xf numFmtId="0" fontId="2" fillId="0" borderId="17" xfId="0" applyFont="1" applyBorder="1" applyAlignment="1">
      <alignment/>
    </xf>
    <xf numFmtId="0" fontId="2" fillId="0" borderId="18" xfId="0" applyFont="1" applyBorder="1" applyAlignment="1">
      <alignment/>
    </xf>
    <xf numFmtId="0" fontId="2" fillId="0" borderId="20" xfId="0" applyFont="1" applyBorder="1" applyAlignment="1" quotePrefix="1">
      <alignment horizontal="center" vertical="center"/>
    </xf>
    <xf numFmtId="0" fontId="2" fillId="0" borderId="22" xfId="0" applyFont="1" applyBorder="1" applyAlignment="1">
      <alignment horizontal="center"/>
    </xf>
    <xf numFmtId="0" fontId="2" fillId="0" borderId="22" xfId="0" applyFont="1" applyBorder="1" applyAlignment="1" quotePrefix="1">
      <alignment horizontal="center"/>
    </xf>
    <xf numFmtId="0" fontId="2" fillId="0" borderId="20" xfId="0" applyFont="1" applyBorder="1" applyAlignment="1" quotePrefix="1">
      <alignment horizontal="center"/>
    </xf>
    <xf numFmtId="0" fontId="2" fillId="0" borderId="19" xfId="0" applyFont="1" applyBorder="1" applyAlignment="1" quotePrefix="1">
      <alignment horizontal="center"/>
    </xf>
    <xf numFmtId="0" fontId="2" fillId="0" borderId="31" xfId="0" applyFont="1" applyBorder="1" applyAlignment="1">
      <alignment horizontal="center" vertical="center" wrapText="1"/>
    </xf>
    <xf numFmtId="0" fontId="2" fillId="0" borderId="32" xfId="0" applyFont="1" applyBorder="1" applyAlignment="1">
      <alignment horizontal="center"/>
    </xf>
    <xf numFmtId="0" fontId="2" fillId="0" borderId="29" xfId="0" applyFont="1" applyBorder="1" applyAlignment="1">
      <alignment/>
    </xf>
    <xf numFmtId="0" fontId="2" fillId="0" borderId="29" xfId="0" applyFont="1" applyBorder="1" applyAlignment="1">
      <alignment horizontal="right"/>
    </xf>
    <xf numFmtId="0" fontId="2" fillId="0" borderId="29" xfId="0" applyFont="1" applyBorder="1" applyAlignment="1">
      <alignment horizontal="left"/>
    </xf>
    <xf numFmtId="0" fontId="2" fillId="0" borderId="29"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right"/>
    </xf>
    <xf numFmtId="168" fontId="2" fillId="0" borderId="0" xfId="0" applyNumberFormat="1" applyFont="1" applyBorder="1" applyAlignment="1" quotePrefix="1">
      <alignment horizontal="center"/>
    </xf>
    <xf numFmtId="0" fontId="2" fillId="0" borderId="0" xfId="0" applyFont="1" applyBorder="1" applyAlignment="1">
      <alignment horizontal="right"/>
    </xf>
    <xf numFmtId="169" fontId="1" fillId="0" borderId="0" xfId="0" applyNumberFormat="1" applyFont="1" applyAlignment="1">
      <alignment/>
    </xf>
    <xf numFmtId="1" fontId="1" fillId="0" borderId="0" xfId="0" applyNumberFormat="1" applyFont="1" applyAlignment="1">
      <alignment horizontal="right"/>
    </xf>
    <xf numFmtId="170" fontId="1" fillId="0" borderId="0" xfId="0" applyNumberFormat="1" applyFont="1" applyBorder="1" applyAlignment="1">
      <alignment/>
    </xf>
    <xf numFmtId="171" fontId="2" fillId="0" borderId="13" xfId="0" applyNumberFormat="1" applyFont="1" applyBorder="1" applyAlignment="1">
      <alignment horizontal="right"/>
    </xf>
    <xf numFmtId="171" fontId="2" fillId="0" borderId="0" xfId="0" applyNumberFormat="1" applyFont="1" applyBorder="1" applyAlignment="1">
      <alignment horizontal="right"/>
    </xf>
    <xf numFmtId="164" fontId="2" fillId="0" borderId="0" xfId="0" applyNumberFormat="1" applyFont="1" applyBorder="1" applyAlignment="1">
      <alignment horizontal="right"/>
    </xf>
    <xf numFmtId="167" fontId="2" fillId="0" borderId="0" xfId="0" applyNumberFormat="1" applyFont="1" applyBorder="1" applyAlignment="1">
      <alignment horizontal="right"/>
    </xf>
    <xf numFmtId="169" fontId="1" fillId="0" borderId="25" xfId="0" applyNumberFormat="1" applyFont="1" applyBorder="1" applyAlignment="1">
      <alignment/>
    </xf>
    <xf numFmtId="169" fontId="2" fillId="0" borderId="0" xfId="0" applyNumberFormat="1" applyFont="1" applyAlignment="1">
      <alignment/>
    </xf>
    <xf numFmtId="0" fontId="2" fillId="0" borderId="25" xfId="0" applyFont="1" applyBorder="1" applyAlignment="1">
      <alignment/>
    </xf>
    <xf numFmtId="170" fontId="2" fillId="0" borderId="0" xfId="0" applyNumberFormat="1" applyFont="1" applyBorder="1" applyAlignment="1">
      <alignment/>
    </xf>
    <xf numFmtId="172" fontId="2" fillId="0" borderId="0" xfId="0" applyNumberFormat="1" applyFont="1" applyBorder="1" applyAlignment="1" quotePrefix="1">
      <alignment horizontal="center"/>
    </xf>
    <xf numFmtId="173" fontId="2" fillId="0" borderId="0" xfId="0" applyNumberFormat="1" applyFont="1" applyBorder="1" applyAlignment="1" quotePrefix="1">
      <alignment horizontal="center"/>
    </xf>
    <xf numFmtId="174" fontId="2" fillId="0" borderId="0" xfId="0" applyNumberFormat="1" applyFont="1" applyAlignment="1">
      <alignment horizontal="right"/>
    </xf>
    <xf numFmtId="175" fontId="2" fillId="0" borderId="0" xfId="0" applyNumberFormat="1" applyFont="1" applyBorder="1" applyAlignment="1" quotePrefix="1">
      <alignment horizontal="center"/>
    </xf>
    <xf numFmtId="169" fontId="2" fillId="0" borderId="25" xfId="0" applyNumberFormat="1" applyFont="1" applyBorder="1" applyAlignment="1">
      <alignment/>
    </xf>
    <xf numFmtId="176" fontId="2" fillId="0" borderId="25"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Border="1" applyAlignment="1">
      <alignment horizontal="right"/>
    </xf>
    <xf numFmtId="178" fontId="2" fillId="0" borderId="0" xfId="0" applyNumberFormat="1" applyFont="1" applyBorder="1" applyAlignment="1">
      <alignment horizontal="right"/>
    </xf>
    <xf numFmtId="171" fontId="1" fillId="0" borderId="13" xfId="0" applyNumberFormat="1" applyFont="1" applyBorder="1" applyAlignment="1">
      <alignment horizontal="right"/>
    </xf>
    <xf numFmtId="171" fontId="1" fillId="0" borderId="0" xfId="0" applyNumberFormat="1" applyFont="1" applyBorder="1" applyAlignment="1">
      <alignment horizontal="right"/>
    </xf>
    <xf numFmtId="164" fontId="1" fillId="0" borderId="0" xfId="0" applyNumberFormat="1" applyFont="1" applyBorder="1" applyAlignment="1">
      <alignment horizontal="right"/>
    </xf>
    <xf numFmtId="167" fontId="1" fillId="0" borderId="0" xfId="0" applyNumberFormat="1" applyFont="1" applyBorder="1" applyAlignment="1">
      <alignment horizontal="right"/>
    </xf>
    <xf numFmtId="178" fontId="2" fillId="0" borderId="13" xfId="0" applyNumberFormat="1" applyFont="1" applyBorder="1" applyAlignment="1">
      <alignment horizontal="right"/>
    </xf>
    <xf numFmtId="167" fontId="2" fillId="0" borderId="0" xfId="0" applyNumberFormat="1" applyFont="1" applyAlignment="1">
      <alignment horizontal="right"/>
    </xf>
    <xf numFmtId="167" fontId="2" fillId="0" borderId="0" xfId="0" applyNumberFormat="1" applyFont="1" applyAlignment="1">
      <alignment horizontal="right" indent="1"/>
    </xf>
    <xf numFmtId="167" fontId="2" fillId="0" borderId="0" xfId="0" applyNumberFormat="1" applyFont="1" applyAlignment="1">
      <alignment/>
    </xf>
    <xf numFmtId="167" fontId="2" fillId="0" borderId="0" xfId="0" applyNumberFormat="1" applyFont="1" applyBorder="1" applyAlignment="1">
      <alignment/>
    </xf>
    <xf numFmtId="179" fontId="2" fillId="0" borderId="0" xfId="0" applyNumberFormat="1" applyFont="1" applyBorder="1" applyAlignment="1">
      <alignment/>
    </xf>
    <xf numFmtId="179" fontId="2" fillId="0" borderId="0" xfId="0" applyNumberFormat="1" applyFont="1" applyAlignment="1">
      <alignment/>
    </xf>
    <xf numFmtId="176" fontId="2" fillId="0" borderId="0" xfId="0" applyNumberFormat="1" applyFont="1" applyBorder="1" applyAlignment="1">
      <alignment/>
    </xf>
    <xf numFmtId="181" fontId="2" fillId="0" borderId="0" xfId="0" applyNumberFormat="1" applyFont="1" applyBorder="1" applyAlignment="1">
      <alignment horizontal="right"/>
    </xf>
    <xf numFmtId="166" fontId="2" fillId="0" borderId="0" xfId="0" applyNumberFormat="1" applyFont="1" applyBorder="1" applyAlignment="1">
      <alignment/>
    </xf>
    <xf numFmtId="181" fontId="2" fillId="0" borderId="0" xfId="0" applyNumberFormat="1" applyFont="1" applyBorder="1" applyAlignment="1">
      <alignment horizontal="center"/>
    </xf>
    <xf numFmtId="166" fontId="2" fillId="0" borderId="0" xfId="0" applyNumberFormat="1" applyFont="1" applyAlignment="1">
      <alignment horizontal="right"/>
    </xf>
    <xf numFmtId="0" fontId="2" fillId="0" borderId="0" xfId="0" applyNumberFormat="1" applyFont="1" applyAlignment="1">
      <alignment horizontal="right"/>
    </xf>
    <xf numFmtId="166" fontId="2" fillId="0" borderId="0" xfId="0" applyNumberFormat="1" applyFont="1" applyBorder="1" applyAlignment="1">
      <alignment horizontal="right"/>
    </xf>
    <xf numFmtId="169" fontId="1" fillId="0" borderId="0" xfId="0" applyNumberFormat="1" applyFont="1" applyBorder="1" applyAlignment="1">
      <alignment/>
    </xf>
    <xf numFmtId="176" fontId="1" fillId="0" borderId="0" xfId="0" applyNumberFormat="1" applyFont="1" applyBorder="1" applyAlignment="1">
      <alignment/>
    </xf>
    <xf numFmtId="0" fontId="5" fillId="0" borderId="0" xfId="51" applyFont="1" applyFill="1" applyBorder="1" applyAlignment="1">
      <alignment wrapText="1"/>
      <protection/>
    </xf>
    <xf numFmtId="0" fontId="5" fillId="0" borderId="0" xfId="51" applyFont="1" applyFill="1" applyBorder="1" applyAlignment="1">
      <alignment horizontal="right" wrapText="1"/>
      <protection/>
    </xf>
    <xf numFmtId="0" fontId="7" fillId="0" borderId="0" xfId="0" applyFont="1" applyBorder="1" applyAlignment="1">
      <alignment/>
    </xf>
    <xf numFmtId="0" fontId="0" fillId="0" borderId="0" xfId="0" applyFont="1" applyAlignment="1">
      <alignment/>
    </xf>
    <xf numFmtId="0" fontId="0" fillId="0" borderId="0" xfId="0" applyFont="1" applyBorder="1" applyAlignment="1">
      <alignment/>
    </xf>
    <xf numFmtId="169" fontId="2" fillId="0" borderId="0" xfId="0" applyNumberFormat="1" applyFont="1" applyBorder="1" applyAlignment="1">
      <alignment/>
    </xf>
    <xf numFmtId="182" fontId="2" fillId="0" borderId="0" xfId="0" applyNumberFormat="1" applyFont="1" applyAlignment="1">
      <alignment/>
    </xf>
    <xf numFmtId="169" fontId="2" fillId="0" borderId="26" xfId="0" applyNumberFormat="1" applyFont="1" applyBorder="1" applyAlignment="1">
      <alignment/>
    </xf>
    <xf numFmtId="1" fontId="2" fillId="0" borderId="0" xfId="0" applyNumberFormat="1" applyFont="1" applyAlignment="1">
      <alignment horizontal="right"/>
    </xf>
    <xf numFmtId="178" fontId="2" fillId="0" borderId="0" xfId="0" applyNumberFormat="1" applyFont="1" applyAlignment="1">
      <alignment horizontal="right"/>
    </xf>
    <xf numFmtId="183" fontId="2" fillId="0" borderId="0" xfId="0" applyNumberFormat="1" applyFont="1" applyAlignment="1">
      <alignment horizontal="right" indent="1"/>
    </xf>
    <xf numFmtId="178" fontId="2" fillId="0" borderId="0" xfId="0" applyNumberFormat="1" applyFont="1" applyBorder="1" applyAlignment="1" quotePrefix="1">
      <alignment horizontal="center"/>
    </xf>
    <xf numFmtId="169" fontId="2" fillId="0" borderId="0" xfId="0" applyNumberFormat="1" applyFont="1" applyAlignment="1">
      <alignment horizontal="left"/>
    </xf>
    <xf numFmtId="171" fontId="2" fillId="0" borderId="0" xfId="0" applyNumberFormat="1" applyFont="1" applyBorder="1" applyAlignment="1">
      <alignment/>
    </xf>
    <xf numFmtId="181" fontId="2" fillId="0" borderId="0" xfId="0" applyNumberFormat="1" applyFont="1" applyBorder="1" applyAlignment="1">
      <alignment/>
    </xf>
    <xf numFmtId="0" fontId="1" fillId="0" borderId="0" xfId="0" applyNumberFormat="1" applyFont="1" applyAlignment="1">
      <alignment horizontal="right"/>
    </xf>
    <xf numFmtId="166" fontId="1" fillId="0" borderId="0" xfId="0" applyNumberFormat="1" applyFont="1" applyAlignment="1">
      <alignment horizontal="right"/>
    </xf>
    <xf numFmtId="0" fontId="2" fillId="0" borderId="0" xfId="0" applyFont="1" applyAlignment="1">
      <alignment horizontal="left"/>
    </xf>
    <xf numFmtId="184" fontId="2" fillId="0" borderId="0" xfId="0" applyNumberFormat="1" applyFont="1" applyAlignment="1">
      <alignment/>
    </xf>
    <xf numFmtId="49" fontId="2" fillId="0" borderId="0" xfId="0" applyNumberFormat="1" applyFont="1" applyAlignment="1">
      <alignment horizontal="left"/>
    </xf>
    <xf numFmtId="0" fontId="2" fillId="0" borderId="0" xfId="0" applyFont="1" applyAlignment="1">
      <alignment horizontal="right"/>
    </xf>
    <xf numFmtId="0" fontId="2" fillId="0" borderId="33" xfId="0" applyFont="1" applyBorder="1" applyAlignment="1" quotePrefix="1">
      <alignment horizontal="center"/>
    </xf>
    <xf numFmtId="0" fontId="2" fillId="0" borderId="34" xfId="0" applyFont="1" applyBorder="1" applyAlignment="1">
      <alignment horizontal="center"/>
    </xf>
    <xf numFmtId="0" fontId="2" fillId="0" borderId="27" xfId="0" applyFont="1" applyBorder="1" applyAlignment="1">
      <alignment horizontal="center"/>
    </xf>
    <xf numFmtId="49" fontId="2" fillId="0" borderId="26" xfId="0" applyNumberFormat="1" applyFont="1" applyBorder="1" applyAlignment="1">
      <alignment horizontal="center"/>
    </xf>
    <xf numFmtId="49" fontId="2" fillId="0" borderId="25" xfId="0" applyNumberFormat="1" applyFont="1" applyBorder="1" applyAlignment="1">
      <alignment/>
    </xf>
    <xf numFmtId="0" fontId="2" fillId="0" borderId="27" xfId="0" applyNumberFormat="1" applyFont="1" applyBorder="1" applyAlignment="1">
      <alignment horizontal="center"/>
    </xf>
    <xf numFmtId="164" fontId="2" fillId="0" borderId="0" xfId="0" applyNumberFormat="1" applyFont="1" applyAlignment="1">
      <alignment horizontal="right"/>
    </xf>
    <xf numFmtId="167" fontId="2" fillId="0" borderId="0" xfId="0" applyNumberFormat="1" applyFont="1" applyAlignment="1" quotePrefix="1">
      <alignment horizontal="right"/>
    </xf>
    <xf numFmtId="49" fontId="2" fillId="0" borderId="25" xfId="0" applyNumberFormat="1" applyFont="1" applyBorder="1" applyAlignment="1">
      <alignment horizontal="center"/>
    </xf>
    <xf numFmtId="180" fontId="2" fillId="0" borderId="0" xfId="0" applyNumberFormat="1" applyFont="1" applyAlignment="1">
      <alignment/>
    </xf>
    <xf numFmtId="0" fontId="2" fillId="0" borderId="26"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Font="1" applyBorder="1" applyAlignment="1">
      <alignment/>
    </xf>
    <xf numFmtId="0" fontId="2" fillId="0" borderId="25" xfId="0" applyFont="1" applyBorder="1" applyAlignment="1">
      <alignment/>
    </xf>
    <xf numFmtId="185" fontId="1" fillId="0" borderId="26" xfId="0" applyNumberFormat="1" applyFont="1" applyBorder="1" applyAlignment="1">
      <alignment horizontal="right"/>
    </xf>
    <xf numFmtId="49" fontId="1" fillId="0" borderId="25" xfId="0" applyNumberFormat="1" applyFont="1" applyBorder="1" applyAlignment="1">
      <alignment/>
    </xf>
    <xf numFmtId="0" fontId="1" fillId="0" borderId="27" xfId="0" applyNumberFormat="1" applyFont="1" applyBorder="1" applyAlignment="1">
      <alignment horizontal="center"/>
    </xf>
    <xf numFmtId="165" fontId="1" fillId="0" borderId="0" xfId="0" applyNumberFormat="1" applyFont="1" applyAlignment="1">
      <alignment horizontal="right"/>
    </xf>
    <xf numFmtId="185" fontId="1" fillId="0" borderId="25" xfId="0" applyNumberFormat="1" applyFont="1" applyBorder="1" applyAlignment="1">
      <alignment horizontal="right"/>
    </xf>
    <xf numFmtId="0" fontId="2" fillId="0" borderId="35" xfId="0" applyFont="1" applyBorder="1" applyAlignment="1">
      <alignment/>
    </xf>
    <xf numFmtId="0" fontId="2" fillId="0" borderId="14" xfId="0" applyNumberFormat="1" applyFont="1" applyBorder="1" applyAlignment="1">
      <alignment horizontal="center"/>
    </xf>
    <xf numFmtId="0" fontId="2" fillId="0" borderId="14" xfId="0" applyFont="1" applyBorder="1" applyAlignment="1">
      <alignment horizontal="center"/>
    </xf>
    <xf numFmtId="49" fontId="2" fillId="0" borderId="25" xfId="0" applyNumberFormat="1" applyFont="1" applyBorder="1" applyAlignment="1">
      <alignment horizontal="left"/>
    </xf>
    <xf numFmtId="0" fontId="2" fillId="0" borderId="14" xfId="0" applyFont="1" applyBorder="1" applyAlignment="1">
      <alignment horizontal="right"/>
    </xf>
    <xf numFmtId="164" fontId="2" fillId="0" borderId="26" xfId="0" applyNumberFormat="1" applyFont="1" applyBorder="1" applyAlignment="1">
      <alignment horizontal="right"/>
    </xf>
    <xf numFmtId="167" fontId="2" fillId="0" borderId="26" xfId="0" applyNumberFormat="1" applyFont="1" applyBorder="1" applyAlignment="1" quotePrefix="1">
      <alignment horizontal="right"/>
    </xf>
    <xf numFmtId="164" fontId="2" fillId="0" borderId="0" xfId="0" applyNumberFormat="1" applyFont="1" applyAlignment="1" quotePrefix="1">
      <alignment horizontal="right"/>
    </xf>
    <xf numFmtId="0" fontId="2" fillId="0" borderId="35" xfId="0" applyFont="1" applyBorder="1" applyAlignment="1">
      <alignment/>
    </xf>
    <xf numFmtId="49" fontId="1" fillId="0" borderId="0" xfId="0" applyNumberFormat="1" applyFont="1" applyAlignment="1">
      <alignment horizontal="left"/>
    </xf>
    <xf numFmtId="0" fontId="1" fillId="0" borderId="35" xfId="0" applyFont="1" applyBorder="1" applyAlignment="1">
      <alignment/>
    </xf>
    <xf numFmtId="49" fontId="1" fillId="0" borderId="25" xfId="0" applyNumberFormat="1" applyFont="1" applyBorder="1" applyAlignment="1">
      <alignment horizontal="left"/>
    </xf>
    <xf numFmtId="0" fontId="1" fillId="0" borderId="25" xfId="0" applyFont="1" applyBorder="1" applyAlignment="1">
      <alignment/>
    </xf>
    <xf numFmtId="167" fontId="1" fillId="0" borderId="0" xfId="0" applyNumberFormat="1" applyFont="1" applyAlignment="1" quotePrefix="1">
      <alignment horizontal="right"/>
    </xf>
    <xf numFmtId="167" fontId="2" fillId="0" borderId="0" xfId="0" applyNumberFormat="1" applyFont="1" applyBorder="1" applyAlignment="1" quotePrefix="1">
      <alignment horizontal="righ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165" fontId="2" fillId="0" borderId="0" xfId="0" applyNumberFormat="1" applyFont="1" applyAlignment="1">
      <alignment horizontal="right"/>
    </xf>
    <xf numFmtId="165" fontId="2" fillId="0" borderId="25" xfId="0" applyNumberFormat="1" applyFont="1" applyBorder="1" applyAlignment="1">
      <alignment horizontal="right"/>
    </xf>
    <xf numFmtId="0" fontId="2" fillId="0" borderId="27" xfId="0" applyFont="1" applyBorder="1" applyAlignment="1">
      <alignment horizontal="center"/>
    </xf>
    <xf numFmtId="170" fontId="2" fillId="0" borderId="25" xfId="0" applyNumberFormat="1" applyFont="1" applyBorder="1" applyAlignment="1">
      <alignment/>
    </xf>
    <xf numFmtId="0" fontId="2" fillId="0" borderId="0" xfId="0" applyFont="1" applyAlignment="1" quotePrefix="1">
      <alignment/>
    </xf>
    <xf numFmtId="184" fontId="2" fillId="0" borderId="0" xfId="0" applyNumberFormat="1" applyFont="1" applyAlignment="1">
      <alignment horizontal="right"/>
    </xf>
    <xf numFmtId="179" fontId="2" fillId="0" borderId="25" xfId="0" applyNumberFormat="1" applyFont="1" applyBorder="1" applyAlignment="1">
      <alignment/>
    </xf>
    <xf numFmtId="177" fontId="2" fillId="0" borderId="0" xfId="0" applyNumberFormat="1" applyFont="1" applyAlignment="1">
      <alignment horizontal="right"/>
    </xf>
    <xf numFmtId="186" fontId="2" fillId="0" borderId="0" xfId="0" applyNumberFormat="1" applyFont="1" applyBorder="1" applyAlignment="1">
      <alignment horizontal="left"/>
    </xf>
    <xf numFmtId="187" fontId="2" fillId="0" borderId="0" xfId="0" applyNumberFormat="1" applyFont="1" applyBorder="1" applyAlignment="1" quotePrefix="1">
      <alignment horizontal="center"/>
    </xf>
    <xf numFmtId="174" fontId="2" fillId="0" borderId="0" xfId="0" applyNumberFormat="1" applyFont="1" applyBorder="1" applyAlignment="1">
      <alignment horizontal="right"/>
    </xf>
    <xf numFmtId="169" fontId="2" fillId="0" borderId="0" xfId="0" applyNumberFormat="1" applyFont="1" applyBorder="1" applyAlignment="1">
      <alignment/>
    </xf>
    <xf numFmtId="188" fontId="0" fillId="0" borderId="0" xfId="0" applyNumberFormat="1" applyAlignment="1">
      <alignment/>
    </xf>
    <xf numFmtId="188" fontId="2" fillId="0" borderId="0" xfId="0" applyNumberFormat="1" applyFont="1" applyAlignment="1">
      <alignment/>
    </xf>
    <xf numFmtId="0" fontId="1" fillId="0" borderId="0" xfId="0" applyNumberFormat="1" applyFont="1" applyAlignment="1">
      <alignment horizontal="left"/>
    </xf>
    <xf numFmtId="188" fontId="2" fillId="0" borderId="15" xfId="0" applyNumberFormat="1" applyFont="1" applyBorder="1" applyAlignment="1">
      <alignment/>
    </xf>
    <xf numFmtId="188" fontId="2" fillId="0" borderId="0" xfId="0" applyNumberFormat="1" applyFont="1" applyBorder="1" applyAlignment="1">
      <alignment horizontal="center"/>
    </xf>
    <xf numFmtId="188" fontId="2" fillId="0" borderId="24" xfId="0" applyNumberFormat="1" applyFont="1" applyBorder="1" applyAlignment="1">
      <alignment horizontal="center"/>
    </xf>
    <xf numFmtId="188" fontId="2" fillId="0" borderId="0" xfId="0" applyNumberFormat="1" applyFont="1" applyBorder="1" applyAlignment="1">
      <alignment horizontal="center"/>
    </xf>
    <xf numFmtId="188" fontId="2" fillId="0" borderId="34" xfId="0" applyNumberFormat="1" applyFont="1" applyBorder="1" applyAlignment="1">
      <alignment horizontal="center"/>
    </xf>
    <xf numFmtId="0" fontId="2" fillId="0" borderId="26" xfId="0" applyNumberFormat="1"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88" fontId="0" fillId="0" borderId="0" xfId="0" applyNumberFormat="1" applyBorder="1" applyAlignment="1">
      <alignment/>
    </xf>
    <xf numFmtId="188" fontId="8" fillId="0" borderId="0" xfId="51" applyNumberFormat="1" applyFont="1" applyFill="1" applyBorder="1" applyAlignment="1">
      <alignment horizontal="right" wrapText="1" indent="1"/>
      <protection/>
    </xf>
    <xf numFmtId="188" fontId="8" fillId="0" borderId="0" xfId="51" applyNumberFormat="1" applyFont="1" applyFill="1" applyBorder="1" applyAlignment="1">
      <alignment wrapText="1"/>
      <protection/>
    </xf>
    <xf numFmtId="0" fontId="2" fillId="0" borderId="0" xfId="0" applyNumberFormat="1" applyFont="1" applyAlignment="1">
      <alignment horizontal="left"/>
    </xf>
    <xf numFmtId="0" fontId="1" fillId="0" borderId="26" xfId="0" applyNumberFormat="1" applyFont="1" applyBorder="1" applyAlignment="1">
      <alignment/>
    </xf>
    <xf numFmtId="0" fontId="1" fillId="0" borderId="14" xfId="0" applyFont="1" applyBorder="1" applyAlignment="1">
      <alignment/>
    </xf>
    <xf numFmtId="188" fontId="1" fillId="0" borderId="0" xfId="0" applyNumberFormat="1" applyFont="1" applyAlignment="1">
      <alignment horizontal="right"/>
    </xf>
    <xf numFmtId="189" fontId="1" fillId="0" borderId="0" xfId="0" applyNumberFormat="1" applyFont="1" applyAlignment="1">
      <alignment horizontal="right"/>
    </xf>
    <xf numFmtId="0" fontId="7" fillId="0" borderId="0" xfId="0" applyFont="1" applyAlignment="1">
      <alignment/>
    </xf>
    <xf numFmtId="49" fontId="2" fillId="0" borderId="0" xfId="0" applyNumberFormat="1" applyFont="1" applyBorder="1" applyAlignment="1">
      <alignment/>
    </xf>
    <xf numFmtId="189" fontId="2" fillId="0" borderId="0" xfId="0" applyNumberFormat="1" applyFont="1" applyBorder="1" applyAlignment="1">
      <alignment horizontal="right"/>
    </xf>
    <xf numFmtId="2" fontId="2" fillId="0" borderId="0" xfId="0" applyNumberFormat="1" applyFont="1" applyBorder="1" applyAlignment="1">
      <alignment/>
    </xf>
    <xf numFmtId="0" fontId="0" fillId="0" borderId="0" xfId="0" applyBorder="1" applyAlignment="1">
      <alignment/>
    </xf>
    <xf numFmtId="0" fontId="8" fillId="0" borderId="0" xfId="51" applyNumberFormat="1" applyFont="1" applyFill="1" applyBorder="1" applyAlignment="1">
      <alignment horizontal="right" wrapText="1" indent="1"/>
      <protection/>
    </xf>
    <xf numFmtId="0" fontId="8" fillId="0" borderId="0" xfId="51" applyFont="1" applyFill="1" applyBorder="1" applyAlignment="1">
      <alignment wrapText="1"/>
      <protection/>
    </xf>
    <xf numFmtId="0" fontId="8" fillId="0" borderId="0" xfId="51" applyNumberFormat="1" applyFont="1" applyFill="1" applyBorder="1" applyAlignment="1">
      <alignment wrapText="1"/>
      <protection/>
    </xf>
    <xf numFmtId="0" fontId="2" fillId="0" borderId="0" xfId="0" applyNumberFormat="1" applyFont="1" applyAlignment="1">
      <alignment/>
    </xf>
    <xf numFmtId="0" fontId="8" fillId="0" borderId="27" xfId="58" applyFont="1" applyFill="1" applyBorder="1" applyAlignment="1">
      <alignment wrapText="1"/>
      <protection/>
    </xf>
    <xf numFmtId="0" fontId="1" fillId="0" borderId="0" xfId="0" applyNumberFormat="1" applyFont="1" applyAlignment="1">
      <alignment/>
    </xf>
    <xf numFmtId="0" fontId="5" fillId="0" borderId="27" xfId="58" applyFont="1" applyFill="1" applyBorder="1" applyAlignment="1">
      <alignment wrapText="1"/>
      <protection/>
    </xf>
    <xf numFmtId="0" fontId="8" fillId="0" borderId="27" xfId="59" applyFont="1" applyFill="1" applyBorder="1" applyAlignment="1">
      <alignment wrapText="1"/>
      <protection/>
    </xf>
    <xf numFmtId="0" fontId="5" fillId="0" borderId="27" xfId="59" applyFont="1" applyFill="1" applyBorder="1" applyAlignment="1">
      <alignment wrapText="1"/>
      <protection/>
    </xf>
    <xf numFmtId="1" fontId="8" fillId="0" borderId="27" xfId="59" applyNumberFormat="1" applyFont="1" applyFill="1" applyBorder="1" applyAlignment="1">
      <alignment wrapText="1"/>
      <protection/>
    </xf>
    <xf numFmtId="1" fontId="5" fillId="0" borderId="14" xfId="59" applyNumberFormat="1" applyFont="1" applyFill="1" applyBorder="1" applyAlignment="1">
      <alignment wrapText="1"/>
      <protection/>
    </xf>
    <xf numFmtId="0" fontId="2" fillId="0" borderId="0" xfId="0" applyNumberFormat="1" applyFont="1" applyAlignment="1">
      <alignment horizontal="right"/>
    </xf>
    <xf numFmtId="189" fontId="2" fillId="0" borderId="0" xfId="0" applyNumberFormat="1" applyFont="1" applyAlignment="1">
      <alignment horizontal="right"/>
    </xf>
    <xf numFmtId="0" fontId="8" fillId="0" borderId="27" xfId="60" applyFont="1" applyFill="1" applyBorder="1" applyAlignment="1">
      <alignment wrapText="1"/>
      <protection/>
    </xf>
    <xf numFmtId="0" fontId="5" fillId="0" borderId="27" xfId="60" applyFont="1" applyFill="1" applyBorder="1" applyAlignment="1">
      <alignment wrapText="1"/>
      <protection/>
    </xf>
    <xf numFmtId="0" fontId="2" fillId="0" borderId="0" xfId="0" applyNumberFormat="1" applyFont="1" applyBorder="1" applyAlignment="1">
      <alignment/>
    </xf>
    <xf numFmtId="0" fontId="8" fillId="0" borderId="0" xfId="60" applyFont="1" applyFill="1" applyBorder="1" applyAlignment="1">
      <alignment wrapText="1"/>
      <protection/>
    </xf>
    <xf numFmtId="188" fontId="2" fillId="0" borderId="0" xfId="0" applyNumberFormat="1" applyFont="1" applyBorder="1" applyAlignment="1">
      <alignment horizontal="right"/>
    </xf>
    <xf numFmtId="0" fontId="8" fillId="0" borderId="27" xfId="61" applyFont="1" applyFill="1" applyBorder="1" applyAlignment="1">
      <alignment wrapText="1"/>
      <protection/>
    </xf>
    <xf numFmtId="0" fontId="5" fillId="0" borderId="27" xfId="61" applyFont="1" applyFill="1" applyBorder="1" applyAlignment="1">
      <alignment wrapText="1"/>
      <protection/>
    </xf>
    <xf numFmtId="0" fontId="8" fillId="0" borderId="27" xfId="62" applyFont="1" applyFill="1" applyBorder="1" applyAlignment="1">
      <alignment wrapText="1"/>
      <protection/>
    </xf>
    <xf numFmtId="0" fontId="5" fillId="0" borderId="27" xfId="62" applyFont="1" applyFill="1" applyBorder="1" applyAlignment="1">
      <alignment wrapText="1"/>
      <protection/>
    </xf>
    <xf numFmtId="0" fontId="8" fillId="0" borderId="27" xfId="63" applyFont="1" applyFill="1" applyBorder="1" applyAlignment="1">
      <alignment wrapText="1"/>
      <protection/>
    </xf>
    <xf numFmtId="0" fontId="5" fillId="0" borderId="27" xfId="63" applyFont="1" applyFill="1" applyBorder="1" applyAlignment="1">
      <alignment wrapText="1"/>
      <protection/>
    </xf>
    <xf numFmtId="0" fontId="8" fillId="0" borderId="27" xfId="52" applyFont="1" applyFill="1" applyBorder="1" applyAlignment="1">
      <alignment wrapText="1"/>
      <protection/>
    </xf>
    <xf numFmtId="0" fontId="5" fillId="0" borderId="27" xfId="52" applyFont="1" applyFill="1" applyBorder="1" applyAlignment="1">
      <alignment wrapText="1"/>
      <protection/>
    </xf>
    <xf numFmtId="0" fontId="8" fillId="0" borderId="27" xfId="53" applyFont="1" applyFill="1" applyBorder="1" applyAlignment="1">
      <alignment wrapText="1"/>
      <protection/>
    </xf>
    <xf numFmtId="0" fontId="8" fillId="0" borderId="0" xfId="53" applyFont="1" applyFill="1" applyBorder="1" applyAlignment="1">
      <alignment wrapText="1"/>
      <protection/>
    </xf>
    <xf numFmtId="189" fontId="2" fillId="0" borderId="0" xfId="0" applyNumberFormat="1" applyFont="1" applyBorder="1" applyAlignment="1">
      <alignment horizontal="right"/>
    </xf>
    <xf numFmtId="0" fontId="2" fillId="0" borderId="0" xfId="0" applyFont="1" applyBorder="1" applyAlignment="1">
      <alignment horizontal="right"/>
    </xf>
    <xf numFmtId="0" fontId="5" fillId="0" borderId="27" xfId="53" applyFont="1" applyFill="1" applyBorder="1" applyAlignment="1">
      <alignment wrapText="1"/>
      <protection/>
    </xf>
    <xf numFmtId="0" fontId="8" fillId="0" borderId="27" xfId="55" applyFont="1" applyFill="1" applyBorder="1" applyAlignment="1">
      <alignment wrapText="1"/>
      <protection/>
    </xf>
    <xf numFmtId="0" fontId="5" fillId="0" borderId="27" xfId="55" applyFont="1" applyFill="1" applyBorder="1" applyAlignment="1">
      <alignment wrapText="1"/>
      <protection/>
    </xf>
    <xf numFmtId="0" fontId="8" fillId="0" borderId="27" xfId="51" applyFont="1" applyFill="1" applyBorder="1" applyAlignment="1">
      <alignment wrapText="1"/>
      <protection/>
    </xf>
    <xf numFmtId="0" fontId="0" fillId="0" borderId="27" xfId="0" applyBorder="1" applyAlignment="1">
      <alignment/>
    </xf>
    <xf numFmtId="0" fontId="5" fillId="0" borderId="27" xfId="51" applyFont="1" applyFill="1" applyBorder="1" applyAlignment="1">
      <alignment wrapText="1"/>
      <protection/>
    </xf>
    <xf numFmtId="0" fontId="8" fillId="0" borderId="27" xfId="56" applyFont="1" applyFill="1" applyBorder="1" applyAlignment="1">
      <alignment wrapText="1"/>
      <protection/>
    </xf>
    <xf numFmtId="188" fontId="2" fillId="0" borderId="0" xfId="0" applyNumberFormat="1" applyFont="1" applyBorder="1" applyAlignment="1">
      <alignment/>
    </xf>
    <xf numFmtId="0" fontId="5" fillId="0" borderId="27" xfId="56" applyFont="1" applyFill="1" applyBorder="1" applyAlignment="1">
      <alignment wrapText="1"/>
      <protection/>
    </xf>
    <xf numFmtId="188" fontId="1" fillId="0" borderId="0" xfId="0" applyNumberFormat="1" applyFont="1" applyBorder="1" applyAlignment="1">
      <alignment/>
    </xf>
    <xf numFmtId="0" fontId="2" fillId="0" borderId="0" xfId="0" applyNumberFormat="1" applyFont="1" applyAlignment="1">
      <alignment/>
    </xf>
    <xf numFmtId="0" fontId="8" fillId="0" borderId="27" xfId="57" applyFont="1" applyFill="1" applyBorder="1" applyAlignment="1">
      <alignment wrapText="1"/>
      <protection/>
    </xf>
    <xf numFmtId="0" fontId="5" fillId="0" borderId="27" xfId="57" applyFont="1" applyFill="1" applyBorder="1" applyAlignment="1">
      <alignment wrapText="1"/>
      <protection/>
    </xf>
    <xf numFmtId="0" fontId="8" fillId="0" borderId="27" xfId="54" applyFont="1" applyFill="1" applyBorder="1" applyAlignment="1">
      <alignment wrapText="1"/>
      <protection/>
    </xf>
    <xf numFmtId="0" fontId="5" fillId="0" borderId="27" xfId="54" applyFont="1" applyFill="1" applyBorder="1" applyAlignment="1">
      <alignment wrapText="1"/>
      <protection/>
    </xf>
    <xf numFmtId="188" fontId="2" fillId="0" borderId="0" xfId="0" applyNumberFormat="1" applyFont="1" applyAlignment="1" quotePrefix="1">
      <alignment horizontal="right"/>
    </xf>
    <xf numFmtId="167" fontId="2" fillId="0" borderId="0" xfId="0" applyNumberFormat="1" applyFont="1" applyBorder="1" applyAlignment="1" quotePrefix="1">
      <alignment horizontal="right"/>
    </xf>
    <xf numFmtId="0" fontId="2" fillId="0" borderId="26" xfId="0" applyNumberFormat="1" applyFont="1" applyBorder="1" applyAlignment="1">
      <alignment/>
    </xf>
    <xf numFmtId="1" fontId="48" fillId="0" borderId="0" xfId="0" applyNumberFormat="1" applyFont="1" applyAlignment="1">
      <alignment/>
    </xf>
    <xf numFmtId="179" fontId="2" fillId="0" borderId="0" xfId="0" applyNumberFormat="1" applyFont="1" applyAlignment="1">
      <alignment/>
    </xf>
    <xf numFmtId="169" fontId="2" fillId="0" borderId="0" xfId="0" applyNumberFormat="1" applyFont="1" applyAlignment="1">
      <alignment horizontal="left"/>
    </xf>
    <xf numFmtId="176" fontId="2" fillId="0" borderId="0" xfId="0" applyNumberFormat="1" applyFont="1" applyBorder="1" applyAlignment="1">
      <alignment/>
    </xf>
    <xf numFmtId="164" fontId="2" fillId="0" borderId="0" xfId="0" applyNumberFormat="1" applyFont="1" applyBorder="1" applyAlignment="1">
      <alignment horizontal="right"/>
    </xf>
    <xf numFmtId="0" fontId="8" fillId="0" borderId="0" xfId="57" applyFont="1" applyFill="1" applyBorder="1" applyAlignment="1">
      <alignment wrapText="1"/>
      <protection/>
    </xf>
    <xf numFmtId="164" fontId="2" fillId="0" borderId="0" xfId="0" applyNumberFormat="1" applyFont="1" applyBorder="1" applyAlignment="1" quotePrefix="1">
      <alignment horizontal="right"/>
    </xf>
    <xf numFmtId="166" fontId="2" fillId="0" borderId="0" xfId="0" applyNumberFormat="1" applyFont="1" applyAlignment="1">
      <alignment/>
    </xf>
    <xf numFmtId="166" fontId="1" fillId="0" borderId="0" xfId="0" applyNumberFormat="1" applyFont="1" applyAlignment="1">
      <alignment horizontal="right"/>
    </xf>
    <xf numFmtId="0" fontId="49" fillId="0" borderId="0" xfId="0" applyFont="1" applyFill="1" applyBorder="1" applyAlignment="1">
      <alignment/>
    </xf>
    <xf numFmtId="166" fontId="49" fillId="0" borderId="0" xfId="0" applyNumberFormat="1" applyFont="1" applyFill="1" applyBorder="1" applyAlignment="1">
      <alignment horizontal="right"/>
    </xf>
    <xf numFmtId="184" fontId="2" fillId="0" borderId="25" xfId="0" applyNumberFormat="1" applyFont="1" applyBorder="1" applyAlignment="1">
      <alignment/>
    </xf>
    <xf numFmtId="189" fontId="2" fillId="0" borderId="26" xfId="0" applyNumberFormat="1" applyFont="1" applyBorder="1" applyAlignment="1">
      <alignment horizontal="right"/>
    </xf>
    <xf numFmtId="0" fontId="2" fillId="0" borderId="27" xfId="57" applyFont="1" applyFill="1" applyBorder="1" applyAlignment="1">
      <alignment wrapText="1"/>
      <protection/>
    </xf>
    <xf numFmtId="164" fontId="2" fillId="0" borderId="0" xfId="0" applyNumberFormat="1" applyFont="1" applyAlignment="1" quotePrefix="1">
      <alignment horizontal="right"/>
    </xf>
    <xf numFmtId="166" fontId="2" fillId="0" borderId="0" xfId="0" applyNumberFormat="1" applyFont="1" applyAlignment="1" quotePrefix="1">
      <alignment/>
    </xf>
    <xf numFmtId="0" fontId="2" fillId="0" borderId="0" xfId="0" applyFont="1" applyAlignment="1" quotePrefix="1">
      <alignment horizontal="left" indent="2"/>
    </xf>
    <xf numFmtId="0" fontId="2" fillId="0" borderId="0" xfId="0" applyFont="1" applyAlignment="1">
      <alignment horizontal="left" wrapText="1" indent="2"/>
    </xf>
    <xf numFmtId="176" fontId="2" fillId="0" borderId="27" xfId="0" applyNumberFormat="1" applyFont="1" applyBorder="1" applyAlignment="1">
      <alignment/>
    </xf>
    <xf numFmtId="180" fontId="2" fillId="0" borderId="25" xfId="0" applyNumberFormat="1" applyFont="1" applyBorder="1" applyAlignment="1">
      <alignment/>
    </xf>
    <xf numFmtId="0" fontId="1" fillId="0" borderId="0" xfId="0" applyNumberFormat="1" applyFont="1" applyBorder="1" applyAlignment="1">
      <alignment horizontal="left" indent="1"/>
    </xf>
    <xf numFmtId="49" fontId="1" fillId="0" borderId="0" xfId="0" applyNumberFormat="1" applyFont="1" applyBorder="1" applyAlignment="1">
      <alignment/>
    </xf>
    <xf numFmtId="167" fontId="2" fillId="0" borderId="0" xfId="0" applyNumberFormat="1" applyFont="1" applyBorder="1" applyAlignment="1">
      <alignment horizontal="right"/>
    </xf>
    <xf numFmtId="0" fontId="2" fillId="0" borderId="25" xfId="0" applyNumberFormat="1" applyFont="1" applyBorder="1" applyAlignment="1">
      <alignment horizontal="right"/>
    </xf>
    <xf numFmtId="2" fontId="2" fillId="0" borderId="25" xfId="0" applyNumberFormat="1" applyFont="1" applyBorder="1" applyAlignment="1">
      <alignment horizontal="right"/>
    </xf>
    <xf numFmtId="2" fontId="2" fillId="0" borderId="25" xfId="0" applyNumberFormat="1" applyFont="1" applyBorder="1" applyAlignment="1">
      <alignment horizontal="right"/>
    </xf>
    <xf numFmtId="2" fontId="1" fillId="0" borderId="25" xfId="0" applyNumberFormat="1" applyFont="1" applyBorder="1" applyAlignment="1">
      <alignment horizontal="right"/>
    </xf>
    <xf numFmtId="0" fontId="2" fillId="0" borderId="25" xfId="0" applyNumberFormat="1" applyFont="1" applyBorder="1" applyAlignment="1">
      <alignment horizontal="right"/>
    </xf>
    <xf numFmtId="0" fontId="1" fillId="0" borderId="25" xfId="0" applyNumberFormat="1" applyFont="1" applyBorder="1" applyAlignment="1">
      <alignment horizontal="right"/>
    </xf>
    <xf numFmtId="0" fontId="2" fillId="0" borderId="0" xfId="0" applyNumberFormat="1" applyFont="1" applyBorder="1" applyAlignment="1">
      <alignment horizontal="right"/>
    </xf>
    <xf numFmtId="0" fontId="0" fillId="0" borderId="0" xfId="0" applyAlignment="1">
      <alignment wrapText="1"/>
    </xf>
    <xf numFmtId="0" fontId="9" fillId="0" borderId="0" xfId="0" applyFont="1" applyAlignment="1">
      <alignment horizontal="center" wrapText="1"/>
    </xf>
    <xf numFmtId="0" fontId="10"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 fillId="0" borderId="0" xfId="0" applyFont="1" applyAlignment="1">
      <alignment horizontal="justify" vertical="justify" wrapText="1"/>
    </xf>
    <xf numFmtId="0" fontId="2" fillId="0" borderId="0" xfId="0" applyFont="1" applyAlignment="1">
      <alignment horizontal="justify" vertical="justify"/>
    </xf>
    <xf numFmtId="0" fontId="0" fillId="0" borderId="0" xfId="0" applyAlignment="1">
      <alignment/>
    </xf>
    <xf numFmtId="0" fontId="2" fillId="0" borderId="0" xfId="0" applyFont="1" applyAlignment="1">
      <alignment vertical="justify" wrapText="1"/>
    </xf>
    <xf numFmtId="0" fontId="0" fillId="0" borderId="0" xfId="0" applyAlignment="1">
      <alignment horizontal="justify" vertical="justify"/>
    </xf>
    <xf numFmtId="0" fontId="2" fillId="0" borderId="0" xfId="0" applyFont="1" applyAlignment="1">
      <alignment horizontal="left" vertical="justify" wrapText="1"/>
    </xf>
    <xf numFmtId="0" fontId="0" fillId="0" borderId="0" xfId="0" applyAlignment="1">
      <alignment horizontal="justify" vertical="justify"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wrapText="1"/>
    </xf>
    <xf numFmtId="0" fontId="0" fillId="0" borderId="0" xfId="0" applyAlignment="1">
      <alignment wrapText="1"/>
    </xf>
    <xf numFmtId="0" fontId="0" fillId="0" borderId="15" xfId="0" applyBorder="1" applyAlignment="1">
      <alignment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36" xfId="0" applyFont="1" applyBorder="1" applyAlignment="1">
      <alignment horizontal="center" vertical="center" wrapText="1"/>
    </xf>
    <xf numFmtId="0" fontId="2" fillId="0" borderId="0" xfId="0" applyFont="1" applyAlignment="1">
      <alignment horizontal="left" wrapText="1" indent="2"/>
    </xf>
    <xf numFmtId="0" fontId="2" fillId="0" borderId="0" xfId="0" applyFont="1" applyAlignment="1">
      <alignment horizontal="left"/>
    </xf>
    <xf numFmtId="0" fontId="2" fillId="0" borderId="0" xfId="0" applyFont="1" applyAlignment="1">
      <alignment vertical="justify" wrapText="1"/>
    </xf>
    <xf numFmtId="0" fontId="0" fillId="0" borderId="0" xfId="0" applyAlignment="1">
      <alignment vertical="justify" wrapText="1"/>
    </xf>
    <xf numFmtId="0" fontId="2" fillId="0" borderId="0" xfId="0" applyFont="1" applyAlignment="1">
      <alignment horizontal="justify" vertical="justify" wrapText="1"/>
    </xf>
    <xf numFmtId="0" fontId="2" fillId="0" borderId="34" xfId="0" applyFont="1"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center" wrapText="1"/>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20" xfId="0" applyBorder="1" applyAlignment="1">
      <alignmen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35"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6" xfId="0" applyBorder="1" applyAlignment="1">
      <alignment horizontal="center" wrapText="1"/>
    </xf>
    <xf numFmtId="0" fontId="0" fillId="0" borderId="46" xfId="0" applyBorder="1" applyAlignment="1">
      <alignment horizontal="center" wrapText="1"/>
    </xf>
    <xf numFmtId="0" fontId="2" fillId="0" borderId="24" xfId="0" applyFont="1" applyBorder="1" applyAlignment="1">
      <alignment horizontal="center" vertical="center" wrapText="1"/>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2" fillId="0" borderId="48" xfId="0" applyFont="1" applyBorder="1" applyAlignment="1">
      <alignment horizontal="center"/>
    </xf>
    <xf numFmtId="0" fontId="2" fillId="0" borderId="44" xfId="0" applyFont="1" applyBorder="1" applyAlignment="1">
      <alignment horizont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5"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169" fontId="1" fillId="0" borderId="0" xfId="0" applyNumberFormat="1" applyFont="1" applyBorder="1" applyAlignment="1">
      <alignment horizontal="center" vertical="center"/>
    </xf>
    <xf numFmtId="0" fontId="0" fillId="0" borderId="0" xfId="0" applyFont="1" applyAlignment="1">
      <alignment horizontal="center" vertical="center"/>
    </xf>
    <xf numFmtId="0" fontId="2" fillId="0" borderId="25"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wrapText="1"/>
    </xf>
    <xf numFmtId="0" fontId="0" fillId="0" borderId="15" xfId="0" applyFont="1" applyBorder="1" applyAlignment="1">
      <alignment wrapText="1"/>
    </xf>
    <xf numFmtId="0" fontId="0" fillId="0" borderId="37" xfId="0" applyFont="1" applyBorder="1" applyAlignment="1">
      <alignment wrapText="1"/>
    </xf>
    <xf numFmtId="0" fontId="2"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8" xfId="0" applyBorder="1" applyAlignment="1">
      <alignment/>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xf>
    <xf numFmtId="0" fontId="2" fillId="0" borderId="41" xfId="0" applyFont="1" applyBorder="1" applyAlignment="1">
      <alignment horizontal="center"/>
    </xf>
    <xf numFmtId="0" fontId="2" fillId="0" borderId="44" xfId="0" applyFont="1" applyBorder="1" applyAlignment="1">
      <alignment horizontal="center"/>
    </xf>
    <xf numFmtId="0" fontId="2" fillId="0" borderId="42"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46" xfId="0" applyBorder="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42" xfId="0" applyFont="1" applyBorder="1" applyAlignment="1">
      <alignment horizontal="center"/>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2" fillId="0" borderId="27"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5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0" fillId="0" borderId="46" xfId="0" applyBorder="1" applyAlignment="1">
      <alignment horizontal="center" vertical="center" wrapText="1"/>
    </xf>
    <xf numFmtId="0" fontId="0" fillId="0" borderId="25" xfId="0" applyBorder="1" applyAlignment="1">
      <alignment wrapText="1"/>
    </xf>
    <xf numFmtId="0" fontId="0" fillId="0" borderId="0" xfId="0" applyBorder="1" applyAlignment="1">
      <alignment wrapText="1"/>
    </xf>
    <xf numFmtId="0" fontId="0" fillId="0" borderId="38" xfId="0" applyBorder="1" applyAlignment="1">
      <alignment wrapText="1"/>
    </xf>
    <xf numFmtId="0" fontId="0" fillId="0" borderId="21" xfId="0" applyFont="1" applyBorder="1" applyAlignment="1">
      <alignment horizontal="center" vertical="center" wrapText="1"/>
    </xf>
    <xf numFmtId="49" fontId="2" fillId="0" borderId="29" xfId="0" applyNumberFormat="1"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49" fontId="2" fillId="0" borderId="48" xfId="0" applyNumberFormat="1" applyFont="1" applyBorder="1" applyAlignment="1">
      <alignment horizontal="center"/>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Tabelle1" xfId="51"/>
    <cellStyle name="Standard_Tabelle10" xfId="52"/>
    <cellStyle name="Standard_Tabelle11" xfId="53"/>
    <cellStyle name="Standard_Tabelle12" xfId="54"/>
    <cellStyle name="Standard_Tabelle13" xfId="55"/>
    <cellStyle name="Standard_Tabelle15" xfId="56"/>
    <cellStyle name="Standard_Tabelle17" xfId="57"/>
    <cellStyle name="Standard_Tabelle2" xfId="58"/>
    <cellStyle name="Standard_Tabelle3" xfId="59"/>
    <cellStyle name="Standard_Tabelle6" xfId="60"/>
    <cellStyle name="Standard_Tabelle7" xfId="61"/>
    <cellStyle name="Standard_Tabelle8" xfId="62"/>
    <cellStyle name="Standard_Tabelle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72</xdr:row>
      <xdr:rowOff>0</xdr:rowOff>
    </xdr:from>
    <xdr:to>
      <xdr:col>0</xdr:col>
      <xdr:colOff>581025</xdr:colOff>
      <xdr:row>72</xdr:row>
      <xdr:rowOff>0</xdr:rowOff>
    </xdr:to>
    <xdr:sp>
      <xdr:nvSpPr>
        <xdr:cNvPr id="1" name="Line 1"/>
        <xdr:cNvSpPr>
          <a:spLocks/>
        </xdr:cNvSpPr>
      </xdr:nvSpPr>
      <xdr:spPr>
        <a:xfrm>
          <a:off x="9525" y="97345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85725</xdr:rowOff>
    </xdr:from>
    <xdr:to>
      <xdr:col>0</xdr:col>
      <xdr:colOff>542925</xdr:colOff>
      <xdr:row>67</xdr:row>
      <xdr:rowOff>85725</xdr:rowOff>
    </xdr:to>
    <xdr:sp>
      <xdr:nvSpPr>
        <xdr:cNvPr id="1" name="Line 1"/>
        <xdr:cNvSpPr>
          <a:spLocks/>
        </xdr:cNvSpPr>
      </xdr:nvSpPr>
      <xdr:spPr>
        <a:xfrm>
          <a:off x="0" y="96583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85725</xdr:rowOff>
    </xdr:from>
    <xdr:to>
      <xdr:col>0</xdr:col>
      <xdr:colOff>581025</xdr:colOff>
      <xdr:row>51</xdr:row>
      <xdr:rowOff>85725</xdr:rowOff>
    </xdr:to>
    <xdr:sp>
      <xdr:nvSpPr>
        <xdr:cNvPr id="1" name="Line 1"/>
        <xdr:cNvSpPr>
          <a:spLocks/>
        </xdr:cNvSpPr>
      </xdr:nvSpPr>
      <xdr:spPr>
        <a:xfrm>
          <a:off x="9525" y="96774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76200</xdr:rowOff>
    </xdr:from>
    <xdr:to>
      <xdr:col>2</xdr:col>
      <xdr:colOff>0</xdr:colOff>
      <xdr:row>11</xdr:row>
      <xdr:rowOff>66675</xdr:rowOff>
    </xdr:to>
    <xdr:sp>
      <xdr:nvSpPr>
        <xdr:cNvPr id="1" name="Text Box 1"/>
        <xdr:cNvSpPr txBox="1">
          <a:spLocks noChangeArrowheads="1"/>
        </xdr:cNvSpPr>
      </xdr:nvSpPr>
      <xdr:spPr>
        <a:xfrm>
          <a:off x="1724025" y="647700"/>
          <a:ext cx="0" cy="990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2</xdr:col>
      <xdr:colOff>0</xdr:colOff>
      <xdr:row>6</xdr:row>
      <xdr:rowOff>76200</xdr:rowOff>
    </xdr:from>
    <xdr:to>
      <xdr:col>2</xdr:col>
      <xdr:colOff>0</xdr:colOff>
      <xdr:row>6</xdr:row>
      <xdr:rowOff>76200</xdr:rowOff>
    </xdr:to>
    <xdr:sp>
      <xdr:nvSpPr>
        <xdr:cNvPr id="2" name="Line 2"/>
        <xdr:cNvSpPr>
          <a:spLocks/>
        </xdr:cNvSpPr>
      </xdr:nvSpPr>
      <xdr:spPr>
        <a:xfrm>
          <a:off x="1724025" y="93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67</xdr:row>
      <xdr:rowOff>85725</xdr:rowOff>
    </xdr:from>
    <xdr:to>
      <xdr:col>0</xdr:col>
      <xdr:colOff>571500</xdr:colOff>
      <xdr:row>67</xdr:row>
      <xdr:rowOff>85725</xdr:rowOff>
    </xdr:to>
    <xdr:sp>
      <xdr:nvSpPr>
        <xdr:cNvPr id="3" name="Line 3"/>
        <xdr:cNvSpPr>
          <a:spLocks/>
        </xdr:cNvSpPr>
      </xdr:nvSpPr>
      <xdr:spPr>
        <a:xfrm>
          <a:off x="28575" y="101250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76200</xdr:rowOff>
    </xdr:from>
    <xdr:to>
      <xdr:col>0</xdr:col>
      <xdr:colOff>542925</xdr:colOff>
      <xdr:row>67</xdr:row>
      <xdr:rowOff>76200</xdr:rowOff>
    </xdr:to>
    <xdr:sp>
      <xdr:nvSpPr>
        <xdr:cNvPr id="1" name="Line 1"/>
        <xdr:cNvSpPr>
          <a:spLocks/>
        </xdr:cNvSpPr>
      </xdr:nvSpPr>
      <xdr:spPr>
        <a:xfrm>
          <a:off x="0"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76200</xdr:rowOff>
    </xdr:from>
    <xdr:to>
      <xdr:col>2</xdr:col>
      <xdr:colOff>0</xdr:colOff>
      <xdr:row>11</xdr:row>
      <xdr:rowOff>66675</xdr:rowOff>
    </xdr:to>
    <xdr:sp>
      <xdr:nvSpPr>
        <xdr:cNvPr id="1" name="Text Box 1"/>
        <xdr:cNvSpPr txBox="1">
          <a:spLocks noChangeArrowheads="1"/>
        </xdr:cNvSpPr>
      </xdr:nvSpPr>
      <xdr:spPr>
        <a:xfrm>
          <a:off x="1724025" y="647700"/>
          <a:ext cx="0" cy="990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2</xdr:col>
      <xdr:colOff>0</xdr:colOff>
      <xdr:row>6</xdr:row>
      <xdr:rowOff>76200</xdr:rowOff>
    </xdr:from>
    <xdr:to>
      <xdr:col>2</xdr:col>
      <xdr:colOff>0</xdr:colOff>
      <xdr:row>6</xdr:row>
      <xdr:rowOff>76200</xdr:rowOff>
    </xdr:to>
    <xdr:sp>
      <xdr:nvSpPr>
        <xdr:cNvPr id="2" name="Line 2"/>
        <xdr:cNvSpPr>
          <a:spLocks/>
        </xdr:cNvSpPr>
      </xdr:nvSpPr>
      <xdr:spPr>
        <a:xfrm>
          <a:off x="1724025" y="93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67</xdr:row>
      <xdr:rowOff>95250</xdr:rowOff>
    </xdr:from>
    <xdr:to>
      <xdr:col>0</xdr:col>
      <xdr:colOff>571500</xdr:colOff>
      <xdr:row>67</xdr:row>
      <xdr:rowOff>95250</xdr:rowOff>
    </xdr:to>
    <xdr:sp>
      <xdr:nvSpPr>
        <xdr:cNvPr id="3" name="Line 3"/>
        <xdr:cNvSpPr>
          <a:spLocks/>
        </xdr:cNvSpPr>
      </xdr:nvSpPr>
      <xdr:spPr>
        <a:xfrm>
          <a:off x="28575" y="9772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7</xdr:row>
      <xdr:rowOff>47625</xdr:rowOff>
    </xdr:from>
    <xdr:to>
      <xdr:col>4</xdr:col>
      <xdr:colOff>47625</xdr:colOff>
      <xdr:row>7</xdr:row>
      <xdr:rowOff>47625</xdr:rowOff>
    </xdr:to>
    <xdr:sp>
      <xdr:nvSpPr>
        <xdr:cNvPr id="1" name="Line 1"/>
        <xdr:cNvSpPr>
          <a:spLocks/>
        </xdr:cNvSpPr>
      </xdr:nvSpPr>
      <xdr:spPr>
        <a:xfrm>
          <a:off x="771525" y="104775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45</xdr:row>
      <xdr:rowOff>0</xdr:rowOff>
    </xdr:from>
    <xdr:to>
      <xdr:col>2</xdr:col>
      <xdr:colOff>95250</xdr:colOff>
      <xdr:row>45</xdr:row>
      <xdr:rowOff>0</xdr:rowOff>
    </xdr:to>
    <xdr:sp>
      <xdr:nvSpPr>
        <xdr:cNvPr id="2" name="Text Box 3"/>
        <xdr:cNvSpPr txBox="1">
          <a:spLocks noChangeArrowheads="1"/>
        </xdr:cNvSpPr>
      </xdr:nvSpPr>
      <xdr:spPr>
        <a:xfrm>
          <a:off x="828675" y="5943600"/>
          <a:ext cx="476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0</xdr:col>
      <xdr:colOff>19050</xdr:colOff>
      <xdr:row>71</xdr:row>
      <xdr:rowOff>95250</xdr:rowOff>
    </xdr:from>
    <xdr:to>
      <xdr:col>1</xdr:col>
      <xdr:colOff>295275</xdr:colOff>
      <xdr:row>71</xdr:row>
      <xdr:rowOff>95250</xdr:rowOff>
    </xdr:to>
    <xdr:sp>
      <xdr:nvSpPr>
        <xdr:cNvPr id="3" name="Line 4"/>
        <xdr:cNvSpPr>
          <a:spLocks/>
        </xdr:cNvSpPr>
      </xdr:nvSpPr>
      <xdr:spPr>
        <a:xfrm>
          <a:off x="19050" y="96869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76200</xdr:rowOff>
    </xdr:from>
    <xdr:to>
      <xdr:col>2</xdr:col>
      <xdr:colOff>0</xdr:colOff>
      <xdr:row>11</xdr:row>
      <xdr:rowOff>66675</xdr:rowOff>
    </xdr:to>
    <xdr:sp>
      <xdr:nvSpPr>
        <xdr:cNvPr id="1" name="Text Box 1"/>
        <xdr:cNvSpPr txBox="1">
          <a:spLocks noChangeArrowheads="1"/>
        </xdr:cNvSpPr>
      </xdr:nvSpPr>
      <xdr:spPr>
        <a:xfrm>
          <a:off x="1724025" y="647700"/>
          <a:ext cx="0" cy="990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2</xdr:col>
      <xdr:colOff>0</xdr:colOff>
      <xdr:row>6</xdr:row>
      <xdr:rowOff>76200</xdr:rowOff>
    </xdr:from>
    <xdr:to>
      <xdr:col>2</xdr:col>
      <xdr:colOff>0</xdr:colOff>
      <xdr:row>6</xdr:row>
      <xdr:rowOff>76200</xdr:rowOff>
    </xdr:to>
    <xdr:sp>
      <xdr:nvSpPr>
        <xdr:cNvPr id="2" name="Line 2"/>
        <xdr:cNvSpPr>
          <a:spLocks/>
        </xdr:cNvSpPr>
      </xdr:nvSpPr>
      <xdr:spPr>
        <a:xfrm>
          <a:off x="1724025" y="93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67</xdr:row>
      <xdr:rowOff>66675</xdr:rowOff>
    </xdr:from>
    <xdr:to>
      <xdr:col>0</xdr:col>
      <xdr:colOff>561975</xdr:colOff>
      <xdr:row>67</xdr:row>
      <xdr:rowOff>66675</xdr:rowOff>
    </xdr:to>
    <xdr:sp>
      <xdr:nvSpPr>
        <xdr:cNvPr id="3" name="Line 3"/>
        <xdr:cNvSpPr>
          <a:spLocks/>
        </xdr:cNvSpPr>
      </xdr:nvSpPr>
      <xdr:spPr>
        <a:xfrm>
          <a:off x="19050" y="97059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6</xdr:row>
      <xdr:rowOff>66675</xdr:rowOff>
    </xdr:from>
    <xdr:to>
      <xdr:col>2</xdr:col>
      <xdr:colOff>342900</xdr:colOff>
      <xdr:row>6</xdr:row>
      <xdr:rowOff>66675</xdr:rowOff>
    </xdr:to>
    <xdr:sp>
      <xdr:nvSpPr>
        <xdr:cNvPr id="4" name="Line 4"/>
        <xdr:cNvSpPr>
          <a:spLocks/>
        </xdr:cNvSpPr>
      </xdr:nvSpPr>
      <xdr:spPr>
        <a:xfrm>
          <a:off x="1809750" y="9239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76200</xdr:rowOff>
    </xdr:from>
    <xdr:to>
      <xdr:col>2</xdr:col>
      <xdr:colOff>0</xdr:colOff>
      <xdr:row>11</xdr:row>
      <xdr:rowOff>66675</xdr:rowOff>
    </xdr:to>
    <xdr:sp>
      <xdr:nvSpPr>
        <xdr:cNvPr id="1" name="Text Box 1"/>
        <xdr:cNvSpPr txBox="1">
          <a:spLocks noChangeArrowheads="1"/>
        </xdr:cNvSpPr>
      </xdr:nvSpPr>
      <xdr:spPr>
        <a:xfrm>
          <a:off x="1724025" y="647700"/>
          <a:ext cx="0" cy="990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2</xdr:col>
      <xdr:colOff>0</xdr:colOff>
      <xdr:row>6</xdr:row>
      <xdr:rowOff>76200</xdr:rowOff>
    </xdr:from>
    <xdr:to>
      <xdr:col>2</xdr:col>
      <xdr:colOff>0</xdr:colOff>
      <xdr:row>6</xdr:row>
      <xdr:rowOff>76200</xdr:rowOff>
    </xdr:to>
    <xdr:sp>
      <xdr:nvSpPr>
        <xdr:cNvPr id="2" name="Line 2"/>
        <xdr:cNvSpPr>
          <a:spLocks/>
        </xdr:cNvSpPr>
      </xdr:nvSpPr>
      <xdr:spPr>
        <a:xfrm>
          <a:off x="1724025" y="93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0</xdr:col>
      <xdr:colOff>561975</xdr:colOff>
      <xdr:row>66</xdr:row>
      <xdr:rowOff>76200</xdr:rowOff>
    </xdr:to>
    <xdr:sp>
      <xdr:nvSpPr>
        <xdr:cNvPr id="3" name="Line 3"/>
        <xdr:cNvSpPr>
          <a:spLocks/>
        </xdr:cNvSpPr>
      </xdr:nvSpPr>
      <xdr:spPr>
        <a:xfrm>
          <a:off x="19050" y="96869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76200</xdr:rowOff>
    </xdr:from>
    <xdr:to>
      <xdr:col>2</xdr:col>
      <xdr:colOff>0</xdr:colOff>
      <xdr:row>11</xdr:row>
      <xdr:rowOff>66675</xdr:rowOff>
    </xdr:to>
    <xdr:sp>
      <xdr:nvSpPr>
        <xdr:cNvPr id="4" name="Text Box 4"/>
        <xdr:cNvSpPr txBox="1">
          <a:spLocks noChangeArrowheads="1"/>
        </xdr:cNvSpPr>
      </xdr:nvSpPr>
      <xdr:spPr>
        <a:xfrm>
          <a:off x="1724025" y="647700"/>
          <a:ext cx="0" cy="9906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2</xdr:col>
      <xdr:colOff>0</xdr:colOff>
      <xdr:row>6</xdr:row>
      <xdr:rowOff>76200</xdr:rowOff>
    </xdr:from>
    <xdr:to>
      <xdr:col>2</xdr:col>
      <xdr:colOff>0</xdr:colOff>
      <xdr:row>6</xdr:row>
      <xdr:rowOff>76200</xdr:rowOff>
    </xdr:to>
    <xdr:sp>
      <xdr:nvSpPr>
        <xdr:cNvPr id="5" name="Line 5"/>
        <xdr:cNvSpPr>
          <a:spLocks/>
        </xdr:cNvSpPr>
      </xdr:nvSpPr>
      <xdr:spPr>
        <a:xfrm>
          <a:off x="1724025" y="93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6</xdr:row>
      <xdr:rowOff>66675</xdr:rowOff>
    </xdr:from>
    <xdr:to>
      <xdr:col>2</xdr:col>
      <xdr:colOff>333375</xdr:colOff>
      <xdr:row>6</xdr:row>
      <xdr:rowOff>66675</xdr:rowOff>
    </xdr:to>
    <xdr:sp>
      <xdr:nvSpPr>
        <xdr:cNvPr id="6" name="Line 6"/>
        <xdr:cNvSpPr>
          <a:spLocks/>
        </xdr:cNvSpPr>
      </xdr:nvSpPr>
      <xdr:spPr>
        <a:xfrm>
          <a:off x="1800225" y="9239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35</xdr:row>
      <xdr:rowOff>0</xdr:rowOff>
    </xdr:from>
    <xdr:to>
      <xdr:col>2</xdr:col>
      <xdr:colOff>95250</xdr:colOff>
      <xdr:row>35</xdr:row>
      <xdr:rowOff>0</xdr:rowOff>
    </xdr:to>
    <xdr:sp>
      <xdr:nvSpPr>
        <xdr:cNvPr id="1" name="Text Box 1"/>
        <xdr:cNvSpPr txBox="1">
          <a:spLocks noChangeArrowheads="1"/>
        </xdr:cNvSpPr>
      </xdr:nvSpPr>
      <xdr:spPr>
        <a:xfrm>
          <a:off x="857250" y="4943475"/>
          <a:ext cx="476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2</xdr:col>
      <xdr:colOff>47625</xdr:colOff>
      <xdr:row>63</xdr:row>
      <xdr:rowOff>0</xdr:rowOff>
    </xdr:from>
    <xdr:to>
      <xdr:col>2</xdr:col>
      <xdr:colOff>95250</xdr:colOff>
      <xdr:row>63</xdr:row>
      <xdr:rowOff>0</xdr:rowOff>
    </xdr:to>
    <xdr:sp>
      <xdr:nvSpPr>
        <xdr:cNvPr id="2" name="Text Box 2"/>
        <xdr:cNvSpPr txBox="1">
          <a:spLocks noChangeArrowheads="1"/>
        </xdr:cNvSpPr>
      </xdr:nvSpPr>
      <xdr:spPr>
        <a:xfrm>
          <a:off x="857250" y="8924925"/>
          <a:ext cx="476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Jahr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Verän-
</a:t>
          </a:r>
          <a:r>
            <a:rPr lang="en-US" cap="none" sz="800" b="0" i="0" u="none" baseline="0">
              <a:solidFill>
                <a:srgbClr val="000000"/>
              </a:solidFill>
              <a:latin typeface="Arial"/>
              <a:ea typeface="Arial"/>
              <a:cs typeface="Arial"/>
            </a:rPr>
            <a:t>derung
</a:t>
          </a:r>
          <a:r>
            <a:rPr lang="en-US" cap="none" sz="800" b="0" i="0" u="none" baseline="0">
              <a:solidFill>
                <a:srgbClr val="000000"/>
              </a:solidFill>
              <a:latin typeface="Arial"/>
              <a:ea typeface="Arial"/>
              <a:cs typeface="Arial"/>
            </a:rPr>
            <a:t>2001
</a:t>
          </a:r>
          <a:r>
            <a:rPr lang="en-US" cap="none" sz="800" b="0" i="0" u="none" baseline="0">
              <a:solidFill>
                <a:srgbClr val="000000"/>
              </a:solidFill>
              <a:latin typeface="Arial"/>
              <a:ea typeface="Arial"/>
              <a:cs typeface="Arial"/>
            </a:rPr>
            <a:t>zu
</a:t>
          </a:r>
          <a:r>
            <a:rPr lang="en-US" cap="none" sz="800" b="0" i="0" u="none" baseline="0">
              <a:solidFill>
                <a:srgbClr val="000000"/>
              </a:solidFill>
              <a:latin typeface="Arial"/>
              <a:ea typeface="Arial"/>
              <a:cs typeface="Arial"/>
            </a:rPr>
            <a:t>1997</a:t>
          </a:r>
        </a:p>
      </xdr:txBody>
    </xdr:sp>
    <xdr:clientData/>
  </xdr:twoCellAnchor>
  <xdr:twoCellAnchor>
    <xdr:from>
      <xdr:col>0</xdr:col>
      <xdr:colOff>19050</xdr:colOff>
      <xdr:row>68</xdr:row>
      <xdr:rowOff>19050</xdr:rowOff>
    </xdr:from>
    <xdr:to>
      <xdr:col>1</xdr:col>
      <xdr:colOff>295275</xdr:colOff>
      <xdr:row>68</xdr:row>
      <xdr:rowOff>19050</xdr:rowOff>
    </xdr:to>
    <xdr:sp>
      <xdr:nvSpPr>
        <xdr:cNvPr id="3" name="Line 3"/>
        <xdr:cNvSpPr>
          <a:spLocks/>
        </xdr:cNvSpPr>
      </xdr:nvSpPr>
      <xdr:spPr>
        <a:xfrm>
          <a:off x="19050" y="96583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xdr:row>
      <xdr:rowOff>66675</xdr:rowOff>
    </xdr:from>
    <xdr:to>
      <xdr:col>5</xdr:col>
      <xdr:colOff>333375</xdr:colOff>
      <xdr:row>6</xdr:row>
      <xdr:rowOff>66675</xdr:rowOff>
    </xdr:to>
    <xdr:sp>
      <xdr:nvSpPr>
        <xdr:cNvPr id="4" name="Line 6"/>
        <xdr:cNvSpPr>
          <a:spLocks/>
        </xdr:cNvSpPr>
      </xdr:nvSpPr>
      <xdr:spPr>
        <a:xfrm>
          <a:off x="1619250" y="9239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76200</xdr:rowOff>
    </xdr:from>
    <xdr:to>
      <xdr:col>0</xdr:col>
      <xdr:colOff>552450</xdr:colOff>
      <xdr:row>67</xdr:row>
      <xdr:rowOff>76200</xdr:rowOff>
    </xdr:to>
    <xdr:sp>
      <xdr:nvSpPr>
        <xdr:cNvPr id="1" name="Line 1"/>
        <xdr:cNvSpPr>
          <a:spLocks/>
        </xdr:cNvSpPr>
      </xdr:nvSpPr>
      <xdr:spPr>
        <a:xfrm>
          <a:off x="9525" y="9648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5" customWidth="1"/>
  </cols>
  <sheetData>
    <row r="1" spans="1:2" ht="15.75">
      <c r="A1" s="316" t="s">
        <v>2057</v>
      </c>
      <c r="B1" s="316"/>
    </row>
    <row r="4" spans="1:2" ht="12.75">
      <c r="A4" s="232" t="s">
        <v>2070</v>
      </c>
      <c r="B4" s="232"/>
    </row>
    <row r="5" spans="1:2" ht="14.25">
      <c r="A5" s="317"/>
      <c r="B5" s="317"/>
    </row>
    <row r="6" spans="1:2" ht="14.25">
      <c r="A6" s="317"/>
      <c r="B6" s="317"/>
    </row>
    <row r="7" spans="1:2" ht="12.75">
      <c r="A7" s="315" t="s">
        <v>2058</v>
      </c>
      <c r="B7" s="318"/>
    </row>
    <row r="10" spans="1:2" ht="12.75">
      <c r="A10" s="318" t="s">
        <v>2071</v>
      </c>
      <c r="B10" s="318"/>
    </row>
    <row r="11" ht="12.75">
      <c r="A11" s="315" t="s">
        <v>2059</v>
      </c>
    </row>
    <row r="14" ht="12.75">
      <c r="A14" s="315" t="s">
        <v>2060</v>
      </c>
    </row>
    <row r="17" ht="12.75">
      <c r="A17" s="315" t="s">
        <v>2061</v>
      </c>
    </row>
    <row r="18" ht="12.75">
      <c r="A18" s="315" t="s">
        <v>2062</v>
      </c>
    </row>
    <row r="19" ht="12.75">
      <c r="A19" s="315" t="s">
        <v>2063</v>
      </c>
    </row>
    <row r="20" ht="12.75">
      <c r="A20" s="315" t="s">
        <v>2064</v>
      </c>
    </row>
    <row r="21" ht="12.75">
      <c r="A21" s="315" t="s">
        <v>2065</v>
      </c>
    </row>
    <row r="24" spans="1:2" ht="12.75">
      <c r="A24" s="319" t="s">
        <v>2066</v>
      </c>
      <c r="B24" s="319"/>
    </row>
    <row r="25" spans="1:2" ht="38.25">
      <c r="A25" s="320" t="s">
        <v>2067</v>
      </c>
      <c r="B25" s="320"/>
    </row>
    <row r="28" spans="1:2" ht="12.75">
      <c r="A28" s="319" t="s">
        <v>2068</v>
      </c>
      <c r="B28" s="319"/>
    </row>
    <row r="29" spans="1:2" ht="51">
      <c r="A29" s="320" t="s">
        <v>2069</v>
      </c>
      <c r="B29" s="320"/>
    </row>
    <row r="30" ht="12.75">
      <c r="A30" s="315" t="s">
        <v>71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W81"/>
  <sheetViews>
    <sheetView zoomScalePageLayoutView="0" workbookViewId="0" topLeftCell="A1">
      <pane ySplit="12" topLeftCell="A13" activePane="bottomLeft" state="frozen"/>
      <selection pane="topLeft" activeCell="A21" sqref="A21"/>
      <selection pane="bottomLeft" activeCell="A1" sqref="A1"/>
    </sheetView>
  </sheetViews>
  <sheetFormatPr defaultColWidth="11.421875" defaultRowHeight="12.75"/>
  <cols>
    <col min="1" max="1" width="3.57421875" style="20" customWidth="1"/>
    <col min="2" max="2" width="8.140625" style="34" customWidth="1"/>
    <col min="3" max="3" width="1.421875" style="34" customWidth="1"/>
    <col min="4" max="4" width="8.140625" style="34" customWidth="1"/>
    <col min="5" max="5" width="9.140625" style="34" customWidth="1"/>
    <col min="6" max="6" width="6.28125" style="34" customWidth="1"/>
    <col min="7" max="7" width="6.7109375" style="144" customWidth="1"/>
    <col min="8" max="8" width="8.140625" style="144" customWidth="1"/>
    <col min="9" max="9" width="6.28125" style="144" customWidth="1"/>
    <col min="10" max="10" width="6.421875" style="144" customWidth="1"/>
    <col min="11" max="11" width="6.57421875" style="144" customWidth="1"/>
    <col min="12" max="12" width="6.00390625" style="144" customWidth="1"/>
    <col min="13" max="13" width="6.421875" style="144" customWidth="1"/>
    <col min="14" max="14" width="6.00390625" style="144" customWidth="1"/>
    <col min="15" max="15" width="6.28125" style="144" customWidth="1"/>
    <col min="16" max="16" width="7.8515625" style="144" customWidth="1"/>
    <col min="17" max="17" width="8.140625" style="144" customWidth="1"/>
    <col min="18" max="19" width="7.8515625" style="144" customWidth="1"/>
    <col min="20" max="20" width="7.421875" style="144" customWidth="1"/>
    <col min="21" max="22" width="8.00390625" style="144" customWidth="1"/>
    <col min="23" max="25" width="8.140625" style="144" customWidth="1"/>
    <col min="26" max="26" width="8.00390625" style="144" customWidth="1"/>
    <col min="27" max="27" width="4.00390625" style="20" customWidth="1"/>
    <col min="28" max="16384" width="11.421875" style="144" customWidth="1"/>
  </cols>
  <sheetData>
    <row r="1" spans="1:16" s="34" customFormat="1" ht="11.25" customHeight="1">
      <c r="A1" s="75"/>
      <c r="B1" s="75"/>
      <c r="C1" s="75"/>
      <c r="D1" s="75"/>
      <c r="E1" s="75"/>
      <c r="F1" s="75"/>
      <c r="G1" s="75"/>
      <c r="H1" s="75"/>
      <c r="I1" s="75"/>
      <c r="J1" s="75"/>
      <c r="K1" s="75"/>
      <c r="L1" s="75"/>
      <c r="M1" s="75"/>
      <c r="N1" s="75"/>
      <c r="O1" s="75"/>
      <c r="P1" s="75"/>
    </row>
    <row r="2" spans="1:27" s="34" customFormat="1" ht="11.25" customHeight="1">
      <c r="A2" s="20"/>
      <c r="AA2" s="20"/>
    </row>
    <row r="3" spans="1:27" s="34" customFormat="1" ht="11.25" customHeight="1">
      <c r="A3" s="20"/>
      <c r="O3" s="36" t="s">
        <v>2024</v>
      </c>
      <c r="P3" s="37" t="s">
        <v>2025</v>
      </c>
      <c r="AA3" s="20"/>
    </row>
    <row r="4" spans="1:49" s="34" customFormat="1" ht="11.25" customHeight="1">
      <c r="A4" s="20"/>
      <c r="H4" s="76"/>
      <c r="N4" s="77"/>
      <c r="O4" s="77"/>
      <c r="Q4" s="76"/>
      <c r="R4" s="76"/>
      <c r="S4" s="76"/>
      <c r="T4" s="76"/>
      <c r="U4" s="76"/>
      <c r="V4" s="76"/>
      <c r="W4" s="76"/>
      <c r="X4" s="76"/>
      <c r="Y4" s="76"/>
      <c r="Z4" s="76"/>
      <c r="AA4" s="20"/>
      <c r="AB4" s="26"/>
      <c r="AC4" s="26"/>
      <c r="AD4" s="26"/>
      <c r="AE4" s="26"/>
      <c r="AF4" s="26"/>
      <c r="AG4" s="26"/>
      <c r="AH4" s="26"/>
      <c r="AI4" s="26"/>
      <c r="AJ4" s="26"/>
      <c r="AK4" s="26"/>
      <c r="AL4" s="26"/>
      <c r="AM4" s="26"/>
      <c r="AN4" s="26"/>
      <c r="AO4" s="26"/>
      <c r="AP4" s="26"/>
      <c r="AQ4" s="26"/>
      <c r="AR4" s="26"/>
      <c r="AS4" s="26"/>
      <c r="AT4" s="26"/>
      <c r="AU4" s="26"/>
      <c r="AV4" s="26"/>
      <c r="AW4" s="26"/>
    </row>
    <row r="5" spans="1:27" s="34" customFormat="1" ht="11.25" customHeight="1">
      <c r="A5" s="418" t="s">
        <v>72</v>
      </c>
      <c r="B5" s="408" t="s">
        <v>73</v>
      </c>
      <c r="C5" s="420"/>
      <c r="D5" s="420"/>
      <c r="E5" s="421"/>
      <c r="F5" s="422" t="s">
        <v>74</v>
      </c>
      <c r="G5" s="425" t="s">
        <v>75</v>
      </c>
      <c r="H5" s="425" t="s">
        <v>5</v>
      </c>
      <c r="I5" s="78"/>
      <c r="J5" s="79"/>
      <c r="K5" s="79"/>
      <c r="L5" s="79"/>
      <c r="M5" s="79"/>
      <c r="O5" s="80" t="s">
        <v>6</v>
      </c>
      <c r="P5" s="81" t="s">
        <v>7</v>
      </c>
      <c r="Q5" s="82"/>
      <c r="R5" s="82"/>
      <c r="S5" s="82"/>
      <c r="T5" s="82"/>
      <c r="U5" s="82"/>
      <c r="V5" s="82"/>
      <c r="W5" s="82"/>
      <c r="X5" s="82"/>
      <c r="Y5" s="83"/>
      <c r="Z5" s="425" t="s">
        <v>76</v>
      </c>
      <c r="AA5" s="408" t="s">
        <v>72</v>
      </c>
    </row>
    <row r="6" spans="1:27" s="34" customFormat="1" ht="11.25" customHeight="1">
      <c r="A6" s="407"/>
      <c r="B6" s="401"/>
      <c r="C6" s="399"/>
      <c r="D6" s="399"/>
      <c r="E6" s="400"/>
      <c r="F6" s="423"/>
      <c r="G6" s="417"/>
      <c r="H6" s="417"/>
      <c r="I6" s="410" t="s">
        <v>1849</v>
      </c>
      <c r="J6" s="411"/>
      <c r="K6" s="412"/>
      <c r="L6" s="413" t="s">
        <v>1863</v>
      </c>
      <c r="M6" s="414"/>
      <c r="N6" s="410" t="s">
        <v>1869</v>
      </c>
      <c r="O6" s="411"/>
      <c r="P6" s="414" t="s">
        <v>1873</v>
      </c>
      <c r="Q6" s="415"/>
      <c r="R6" s="415" t="s">
        <v>1885</v>
      </c>
      <c r="S6" s="415"/>
      <c r="T6" s="415"/>
      <c r="U6" s="416" t="s">
        <v>9</v>
      </c>
      <c r="V6" s="416" t="s">
        <v>10</v>
      </c>
      <c r="W6" s="415" t="s">
        <v>1899</v>
      </c>
      <c r="X6" s="415"/>
      <c r="Y6" s="415"/>
      <c r="Z6" s="376"/>
      <c r="AA6" s="401"/>
    </row>
    <row r="7" spans="1:27" s="34" customFormat="1" ht="11.25" customHeight="1">
      <c r="A7" s="407"/>
      <c r="B7" s="401"/>
      <c r="C7" s="399"/>
      <c r="D7" s="399"/>
      <c r="E7" s="400"/>
      <c r="F7" s="423"/>
      <c r="G7" s="417"/>
      <c r="H7" s="417"/>
      <c r="I7" s="376" t="s">
        <v>11</v>
      </c>
      <c r="J7" s="377" t="s">
        <v>12</v>
      </c>
      <c r="K7" s="377"/>
      <c r="L7" s="376" t="s">
        <v>11</v>
      </c>
      <c r="M7" s="376" t="s">
        <v>13</v>
      </c>
      <c r="N7" s="376" t="s">
        <v>11</v>
      </c>
      <c r="O7" s="398" t="s">
        <v>14</v>
      </c>
      <c r="P7" s="406" t="s">
        <v>11</v>
      </c>
      <c r="Q7" s="376" t="s">
        <v>15</v>
      </c>
      <c r="R7" s="376" t="s">
        <v>11</v>
      </c>
      <c r="S7" s="377" t="s">
        <v>12</v>
      </c>
      <c r="T7" s="377"/>
      <c r="U7" s="376"/>
      <c r="V7" s="376"/>
      <c r="W7" s="376" t="s">
        <v>11</v>
      </c>
      <c r="X7" s="377" t="s">
        <v>12</v>
      </c>
      <c r="Y7" s="377"/>
      <c r="Z7" s="376"/>
      <c r="AA7" s="401"/>
    </row>
    <row r="8" spans="1:27" s="34" customFormat="1" ht="11.25" customHeight="1">
      <c r="A8" s="407"/>
      <c r="B8" s="398" t="s">
        <v>77</v>
      </c>
      <c r="C8" s="399"/>
      <c r="D8" s="399"/>
      <c r="E8" s="400"/>
      <c r="F8" s="423"/>
      <c r="G8" s="417"/>
      <c r="H8" s="417"/>
      <c r="I8" s="417"/>
      <c r="J8" s="376" t="s">
        <v>1859</v>
      </c>
      <c r="K8" s="376" t="s">
        <v>16</v>
      </c>
      <c r="L8" s="417"/>
      <c r="M8" s="417"/>
      <c r="N8" s="417"/>
      <c r="O8" s="401"/>
      <c r="P8" s="407"/>
      <c r="Q8" s="376"/>
      <c r="R8" s="376"/>
      <c r="S8" s="376" t="s">
        <v>1887</v>
      </c>
      <c r="T8" s="376" t="s">
        <v>1890</v>
      </c>
      <c r="U8" s="376"/>
      <c r="V8" s="376"/>
      <c r="W8" s="376"/>
      <c r="X8" s="376" t="s">
        <v>1901</v>
      </c>
      <c r="Y8" s="376" t="s">
        <v>1903</v>
      </c>
      <c r="Z8" s="376"/>
      <c r="AA8" s="401"/>
    </row>
    <row r="9" spans="1:27" s="34" customFormat="1" ht="11.25" customHeight="1">
      <c r="A9" s="407"/>
      <c r="B9" s="401"/>
      <c r="C9" s="399"/>
      <c r="D9" s="399"/>
      <c r="E9" s="400"/>
      <c r="F9" s="423"/>
      <c r="G9" s="417"/>
      <c r="H9" s="417"/>
      <c r="I9" s="417"/>
      <c r="J9" s="376"/>
      <c r="K9" s="376"/>
      <c r="L9" s="417"/>
      <c r="M9" s="417"/>
      <c r="N9" s="417"/>
      <c r="O9" s="401"/>
      <c r="P9" s="407"/>
      <c r="Q9" s="376"/>
      <c r="R9" s="376"/>
      <c r="S9" s="376"/>
      <c r="T9" s="376"/>
      <c r="U9" s="376"/>
      <c r="V9" s="376"/>
      <c r="W9" s="376"/>
      <c r="X9" s="376"/>
      <c r="Y9" s="376"/>
      <c r="Z9" s="376"/>
      <c r="AA9" s="401"/>
    </row>
    <row r="10" spans="1:27" s="34" customFormat="1" ht="11.25" customHeight="1">
      <c r="A10" s="407"/>
      <c r="B10" s="401"/>
      <c r="C10" s="399"/>
      <c r="D10" s="399"/>
      <c r="E10" s="400"/>
      <c r="F10" s="423"/>
      <c r="G10" s="417"/>
      <c r="H10" s="417"/>
      <c r="I10" s="417"/>
      <c r="J10" s="376"/>
      <c r="K10" s="376"/>
      <c r="L10" s="417"/>
      <c r="M10" s="417"/>
      <c r="N10" s="417"/>
      <c r="O10" s="401"/>
      <c r="P10" s="407"/>
      <c r="Q10" s="376"/>
      <c r="R10" s="376"/>
      <c r="S10" s="376"/>
      <c r="T10" s="376"/>
      <c r="U10" s="376"/>
      <c r="V10" s="376"/>
      <c r="W10" s="376"/>
      <c r="X10" s="376"/>
      <c r="Y10" s="376"/>
      <c r="Z10" s="376"/>
      <c r="AA10" s="401"/>
    </row>
    <row r="11" spans="1:27" s="26" customFormat="1" ht="11.25" customHeight="1">
      <c r="A11" s="407"/>
      <c r="B11" s="401"/>
      <c r="C11" s="402"/>
      <c r="D11" s="402"/>
      <c r="E11" s="400"/>
      <c r="F11" s="424"/>
      <c r="G11" s="426"/>
      <c r="H11" s="84" t="s">
        <v>17</v>
      </c>
      <c r="I11" s="85" t="s">
        <v>18</v>
      </c>
      <c r="J11" s="86" t="s">
        <v>19</v>
      </c>
      <c r="K11" s="86" t="s">
        <v>20</v>
      </c>
      <c r="L11" s="87" t="s">
        <v>21</v>
      </c>
      <c r="M11" s="87" t="s">
        <v>22</v>
      </c>
      <c r="N11" s="87" t="s">
        <v>23</v>
      </c>
      <c r="O11" s="88" t="s">
        <v>24</v>
      </c>
      <c r="P11" s="86" t="s">
        <v>25</v>
      </c>
      <c r="Q11" s="87" t="s">
        <v>26</v>
      </c>
      <c r="R11" s="87" t="s">
        <v>27</v>
      </c>
      <c r="S11" s="87" t="s">
        <v>28</v>
      </c>
      <c r="T11" s="87" t="s">
        <v>29</v>
      </c>
      <c r="U11" s="87" t="s">
        <v>30</v>
      </c>
      <c r="V11" s="87" t="s">
        <v>31</v>
      </c>
      <c r="W11" s="87" t="s">
        <v>32</v>
      </c>
      <c r="X11" s="87" t="s">
        <v>33</v>
      </c>
      <c r="Y11" s="87" t="s">
        <v>34</v>
      </c>
      <c r="Z11" s="367"/>
      <c r="AA11" s="401"/>
    </row>
    <row r="12" spans="1:27" s="34" customFormat="1" ht="11.25" customHeight="1">
      <c r="A12" s="419"/>
      <c r="B12" s="403"/>
      <c r="C12" s="404"/>
      <c r="D12" s="404"/>
      <c r="E12" s="405"/>
      <c r="F12" s="89" t="s">
        <v>78</v>
      </c>
      <c r="G12" s="90" t="s">
        <v>79</v>
      </c>
      <c r="H12" s="90" t="s">
        <v>35</v>
      </c>
      <c r="L12" s="91"/>
      <c r="M12" s="91"/>
      <c r="O12" s="92" t="s">
        <v>80</v>
      </c>
      <c r="P12" s="93" t="s">
        <v>70</v>
      </c>
      <c r="Q12" s="94"/>
      <c r="R12" s="94"/>
      <c r="S12" s="94"/>
      <c r="T12" s="94"/>
      <c r="U12" s="94"/>
      <c r="V12" s="94"/>
      <c r="W12" s="94"/>
      <c r="X12" s="94"/>
      <c r="Y12" s="94"/>
      <c r="Z12" s="94"/>
      <c r="AA12" s="409"/>
    </row>
    <row r="13" spans="1:27" s="34" customFormat="1" ht="11.25" customHeight="1">
      <c r="A13" s="26"/>
      <c r="D13" s="26"/>
      <c r="E13" s="95"/>
      <c r="F13" s="96"/>
      <c r="G13" s="97"/>
      <c r="H13" s="97"/>
      <c r="I13" s="98"/>
      <c r="J13" s="98"/>
      <c r="K13" s="98"/>
      <c r="L13" s="98"/>
      <c r="M13" s="98"/>
      <c r="N13" s="98"/>
      <c r="O13" s="98"/>
      <c r="P13" s="98"/>
      <c r="Q13" s="97"/>
      <c r="R13" s="97"/>
      <c r="S13" s="97"/>
      <c r="T13" s="97"/>
      <c r="U13" s="97"/>
      <c r="V13" s="97"/>
      <c r="W13" s="97"/>
      <c r="X13" s="97"/>
      <c r="Y13" s="97"/>
      <c r="Z13" s="97"/>
      <c r="AA13" s="26"/>
    </row>
    <row r="14" spans="1:27" s="34" customFormat="1" ht="11.25" customHeight="1">
      <c r="A14" s="393" t="s">
        <v>81</v>
      </c>
      <c r="B14" s="394"/>
      <c r="C14" s="394"/>
      <c r="D14" s="394"/>
      <c r="E14" s="394"/>
      <c r="F14" s="394"/>
      <c r="G14" s="394"/>
      <c r="H14" s="394"/>
      <c r="I14" s="394"/>
      <c r="J14" s="394"/>
      <c r="K14" s="394"/>
      <c r="L14" s="394"/>
      <c r="M14" s="394"/>
      <c r="N14" s="394"/>
      <c r="O14" s="394"/>
      <c r="P14" s="393" t="s">
        <v>81</v>
      </c>
      <c r="Q14" s="395"/>
      <c r="R14" s="395"/>
      <c r="S14" s="395"/>
      <c r="T14" s="395"/>
      <c r="U14" s="395"/>
      <c r="V14" s="395"/>
      <c r="W14" s="395"/>
      <c r="X14" s="395"/>
      <c r="Y14" s="395"/>
      <c r="Z14" s="395"/>
      <c r="AA14" s="327"/>
    </row>
    <row r="15" spans="1:27" s="34" customFormat="1" ht="11.25" customHeight="1">
      <c r="A15" s="26"/>
      <c r="D15" s="26"/>
      <c r="E15" s="95"/>
      <c r="F15" s="95"/>
      <c r="G15" s="26"/>
      <c r="H15" s="26"/>
      <c r="I15" s="99"/>
      <c r="J15" s="99"/>
      <c r="K15" s="99"/>
      <c r="L15" s="100"/>
      <c r="M15" s="100"/>
      <c r="N15" s="100"/>
      <c r="O15" s="100"/>
      <c r="P15" s="100"/>
      <c r="Q15" s="26"/>
      <c r="R15" s="26"/>
      <c r="S15" s="26"/>
      <c r="T15" s="26"/>
      <c r="U15" s="26"/>
      <c r="V15" s="26"/>
      <c r="W15" s="26"/>
      <c r="X15" s="26"/>
      <c r="Y15" s="26"/>
      <c r="Z15" s="26"/>
      <c r="AA15" s="26"/>
    </row>
    <row r="16" spans="1:27" s="34" customFormat="1" ht="11.25" customHeight="1">
      <c r="A16" s="109">
        <v>1</v>
      </c>
      <c r="B16" s="303" t="s">
        <v>2017</v>
      </c>
      <c r="D16" s="111"/>
      <c r="E16" s="95"/>
      <c r="F16" s="104">
        <v>2</v>
      </c>
      <c r="G16" s="105">
        <v>312</v>
      </c>
      <c r="H16" s="106">
        <v>38362</v>
      </c>
      <c r="I16" s="107">
        <v>14.9</v>
      </c>
      <c r="J16" s="107">
        <v>3.3</v>
      </c>
      <c r="K16" s="107">
        <v>1.6</v>
      </c>
      <c r="L16" s="107">
        <v>1.1</v>
      </c>
      <c r="M16" s="107">
        <v>0.7</v>
      </c>
      <c r="N16" s="107">
        <v>2.1</v>
      </c>
      <c r="O16" s="107">
        <v>0.9</v>
      </c>
      <c r="P16" s="107">
        <v>8.5</v>
      </c>
      <c r="Q16" s="107">
        <v>6.8</v>
      </c>
      <c r="R16" s="107">
        <v>54.5</v>
      </c>
      <c r="S16" s="307" t="s">
        <v>38</v>
      </c>
      <c r="T16" s="107">
        <v>0</v>
      </c>
      <c r="U16" s="107">
        <v>14.8</v>
      </c>
      <c r="V16" s="107">
        <v>1.3</v>
      </c>
      <c r="W16" s="107">
        <v>2.9</v>
      </c>
      <c r="X16" s="107">
        <v>0.3</v>
      </c>
      <c r="Y16" s="107">
        <v>1.3</v>
      </c>
      <c r="Z16" s="107">
        <v>26.1</v>
      </c>
      <c r="AA16" s="116">
        <v>1</v>
      </c>
    </row>
    <row r="17" spans="1:27" s="34" customFormat="1" ht="9.75" customHeight="1">
      <c r="A17" s="109"/>
      <c r="B17" s="117"/>
      <c r="C17" s="118"/>
      <c r="D17" s="111"/>
      <c r="E17" s="95"/>
      <c r="F17" s="25"/>
      <c r="G17" s="112"/>
      <c r="H17" s="112"/>
      <c r="I17" s="99"/>
      <c r="J17" s="99"/>
      <c r="K17" s="99"/>
      <c r="L17" s="113"/>
      <c r="M17" s="114"/>
      <c r="N17" s="114"/>
      <c r="O17" s="115"/>
      <c r="P17" s="114"/>
      <c r="Z17" s="26"/>
      <c r="AA17" s="116"/>
    </row>
    <row r="18" spans="1:27" s="34" customFormat="1" ht="11.25" customHeight="1">
      <c r="A18" s="109">
        <v>2</v>
      </c>
      <c r="B18" s="303" t="s">
        <v>2018</v>
      </c>
      <c r="C18" s="109"/>
      <c r="D18" s="111"/>
      <c r="E18" s="95"/>
      <c r="F18" s="104">
        <v>125</v>
      </c>
      <c r="G18" s="105">
        <v>355</v>
      </c>
      <c r="H18" s="106">
        <v>188269</v>
      </c>
      <c r="I18" s="107">
        <v>5.5</v>
      </c>
      <c r="J18" s="107">
        <v>0.9</v>
      </c>
      <c r="K18" s="107">
        <v>0.7</v>
      </c>
      <c r="L18" s="107">
        <v>0.9</v>
      </c>
      <c r="M18" s="107">
        <v>0.2</v>
      </c>
      <c r="N18" s="107">
        <v>0.8</v>
      </c>
      <c r="O18" s="107">
        <v>0.4</v>
      </c>
      <c r="P18" s="107">
        <v>4.5</v>
      </c>
      <c r="Q18" s="107">
        <v>4</v>
      </c>
      <c r="R18" s="107">
        <v>65.3</v>
      </c>
      <c r="S18" s="307" t="s">
        <v>38</v>
      </c>
      <c r="T18" s="107">
        <v>0</v>
      </c>
      <c r="U18" s="107">
        <v>20.6</v>
      </c>
      <c r="V18" s="107">
        <v>1.2</v>
      </c>
      <c r="W18" s="107">
        <v>1.1</v>
      </c>
      <c r="X18" s="107">
        <v>0.1</v>
      </c>
      <c r="Y18" s="107">
        <v>0.5</v>
      </c>
      <c r="Z18" s="107">
        <v>11.6</v>
      </c>
      <c r="AA18" s="116">
        <v>2</v>
      </c>
    </row>
    <row r="19" spans="1:27" s="34" customFormat="1" ht="9.75" customHeight="1">
      <c r="A19" s="109"/>
      <c r="B19" s="117"/>
      <c r="D19" s="111"/>
      <c r="E19" s="95"/>
      <c r="F19" s="25"/>
      <c r="G19" s="112"/>
      <c r="H19" s="112"/>
      <c r="I19" s="99"/>
      <c r="J19" s="99"/>
      <c r="K19" s="99"/>
      <c r="L19" s="113"/>
      <c r="M19" s="114"/>
      <c r="N19" s="114"/>
      <c r="O19" s="115"/>
      <c r="P19" s="114"/>
      <c r="Z19" s="26"/>
      <c r="AA19" s="116"/>
    </row>
    <row r="20" spans="1:27" s="34" customFormat="1" ht="11.25" customHeight="1">
      <c r="A20" s="109">
        <v>3</v>
      </c>
      <c r="B20" s="303" t="s">
        <v>2019</v>
      </c>
      <c r="C20" s="118"/>
      <c r="D20" s="111"/>
      <c r="E20" s="95"/>
      <c r="F20" s="104"/>
      <c r="G20" s="105"/>
      <c r="H20" s="106"/>
      <c r="I20" s="107"/>
      <c r="J20" s="107"/>
      <c r="K20" s="107"/>
      <c r="L20" s="107"/>
      <c r="M20" s="107"/>
      <c r="N20" s="107"/>
      <c r="O20" s="107"/>
      <c r="P20" s="107"/>
      <c r="Q20" s="107"/>
      <c r="R20" s="107"/>
      <c r="S20" s="107"/>
      <c r="T20" s="107"/>
      <c r="U20" s="107"/>
      <c r="V20" s="107"/>
      <c r="W20" s="107"/>
      <c r="X20" s="107"/>
      <c r="Y20" s="107"/>
      <c r="Z20" s="107"/>
      <c r="AA20" s="116"/>
    </row>
    <row r="21" spans="1:27" s="34" customFormat="1" ht="11.25" customHeight="1">
      <c r="A21" s="109"/>
      <c r="B21" s="304" t="s">
        <v>2020</v>
      </c>
      <c r="C21" s="118"/>
      <c r="D21" s="111"/>
      <c r="E21" s="95"/>
      <c r="F21" s="104">
        <v>424</v>
      </c>
      <c r="G21" s="105">
        <v>877</v>
      </c>
      <c r="H21" s="106">
        <v>682649</v>
      </c>
      <c r="I21" s="107">
        <v>4.5</v>
      </c>
      <c r="J21" s="107">
        <v>0.8</v>
      </c>
      <c r="K21" s="107">
        <v>0.6</v>
      </c>
      <c r="L21" s="107">
        <v>0.4</v>
      </c>
      <c r="M21" s="107">
        <v>0.3</v>
      </c>
      <c r="N21" s="107">
        <v>0.4</v>
      </c>
      <c r="O21" s="107">
        <v>0.1</v>
      </c>
      <c r="P21" s="107">
        <v>4.3</v>
      </c>
      <c r="Q21" s="107">
        <v>3.9</v>
      </c>
      <c r="R21" s="107">
        <v>51.2</v>
      </c>
      <c r="S21" s="107">
        <v>0</v>
      </c>
      <c r="T21" s="107">
        <v>0</v>
      </c>
      <c r="U21" s="107">
        <v>34.9</v>
      </c>
      <c r="V21" s="107">
        <v>1</v>
      </c>
      <c r="W21" s="107">
        <v>3.2</v>
      </c>
      <c r="X21" s="107">
        <v>0.1</v>
      </c>
      <c r="Y21" s="107">
        <v>1.4</v>
      </c>
      <c r="Z21" s="107">
        <v>9.5</v>
      </c>
      <c r="AA21" s="116">
        <v>3</v>
      </c>
    </row>
    <row r="22" spans="1:27" s="34" customFormat="1" ht="9.75" customHeight="1">
      <c r="A22" s="109"/>
      <c r="B22" s="117"/>
      <c r="D22" s="111"/>
      <c r="E22" s="95"/>
      <c r="F22" s="25"/>
      <c r="G22" s="112"/>
      <c r="H22" s="112"/>
      <c r="I22" s="99"/>
      <c r="J22" s="99"/>
      <c r="K22" s="99"/>
      <c r="L22" s="113"/>
      <c r="M22" s="114"/>
      <c r="N22" s="114"/>
      <c r="O22" s="115"/>
      <c r="P22" s="114"/>
      <c r="Z22" s="26"/>
      <c r="AA22" s="116"/>
    </row>
    <row r="23" spans="1:27" s="34" customFormat="1" ht="11.25" customHeight="1">
      <c r="A23" s="109">
        <v>4</v>
      </c>
      <c r="B23" s="303" t="s">
        <v>2026</v>
      </c>
      <c r="D23" s="111"/>
      <c r="E23" s="95"/>
      <c r="F23" s="104">
        <v>327</v>
      </c>
      <c r="G23" s="105">
        <v>678</v>
      </c>
      <c r="H23" s="106">
        <v>707966</v>
      </c>
      <c r="I23" s="107">
        <v>3.6</v>
      </c>
      <c r="J23" s="107">
        <v>0.5</v>
      </c>
      <c r="K23" s="107">
        <v>0.4</v>
      </c>
      <c r="L23" s="107">
        <v>0.4</v>
      </c>
      <c r="M23" s="107">
        <v>0.3</v>
      </c>
      <c r="N23" s="107">
        <v>0.4</v>
      </c>
      <c r="O23" s="107">
        <v>0.1</v>
      </c>
      <c r="P23" s="107">
        <v>3.8</v>
      </c>
      <c r="Q23" s="107">
        <v>3.4</v>
      </c>
      <c r="R23" s="107">
        <v>54.6</v>
      </c>
      <c r="S23" s="107">
        <v>0</v>
      </c>
      <c r="T23" s="107">
        <v>0</v>
      </c>
      <c r="U23" s="107">
        <v>33.3</v>
      </c>
      <c r="V23" s="107">
        <v>1.5</v>
      </c>
      <c r="W23" s="107">
        <v>2.4</v>
      </c>
      <c r="X23" s="107">
        <v>0.1</v>
      </c>
      <c r="Y23" s="107">
        <v>0.9</v>
      </c>
      <c r="Z23" s="107">
        <v>8</v>
      </c>
      <c r="AA23" s="116">
        <v>4</v>
      </c>
    </row>
    <row r="24" spans="1:27" s="34" customFormat="1" ht="9.75" customHeight="1">
      <c r="A24" s="109"/>
      <c r="B24" s="110"/>
      <c r="C24" s="109"/>
      <c r="D24" s="111"/>
      <c r="E24" s="95"/>
      <c r="F24" s="25"/>
      <c r="G24" s="112"/>
      <c r="H24" s="112"/>
      <c r="I24" s="99"/>
      <c r="J24" s="99"/>
      <c r="K24" s="99"/>
      <c r="L24" s="113"/>
      <c r="M24" s="114"/>
      <c r="N24" s="114"/>
      <c r="O24" s="115"/>
      <c r="P24" s="114"/>
      <c r="Z24" s="26"/>
      <c r="AA24" s="116"/>
    </row>
    <row r="25" spans="1:27" s="1" customFormat="1" ht="11.25" customHeight="1">
      <c r="A25" s="101">
        <v>5</v>
      </c>
      <c r="B25" s="193" t="s">
        <v>2027</v>
      </c>
      <c r="C25" s="102"/>
      <c r="D25" s="103"/>
      <c r="E25" s="33"/>
      <c r="F25" s="121">
        <v>878</v>
      </c>
      <c r="G25" s="122">
        <v>2221</v>
      </c>
      <c r="H25" s="123">
        <v>1617246</v>
      </c>
      <c r="I25" s="124">
        <v>4.5</v>
      </c>
      <c r="J25" s="124">
        <v>0.8</v>
      </c>
      <c r="K25" s="124">
        <v>0.5</v>
      </c>
      <c r="L25" s="124">
        <v>0.5</v>
      </c>
      <c r="M25" s="124">
        <v>0.3</v>
      </c>
      <c r="N25" s="124">
        <v>0.5</v>
      </c>
      <c r="O25" s="124">
        <v>0.2</v>
      </c>
      <c r="P25" s="124">
        <v>4.2</v>
      </c>
      <c r="Q25" s="124">
        <v>3.8</v>
      </c>
      <c r="R25" s="124">
        <v>54.4</v>
      </c>
      <c r="S25" s="124">
        <v>0</v>
      </c>
      <c r="T25" s="124">
        <v>0</v>
      </c>
      <c r="U25" s="124">
        <v>32.1</v>
      </c>
      <c r="V25" s="124">
        <v>1.2</v>
      </c>
      <c r="W25" s="124">
        <v>2.6</v>
      </c>
      <c r="X25" s="124">
        <v>0.1</v>
      </c>
      <c r="Y25" s="124">
        <v>1.1</v>
      </c>
      <c r="Z25" s="124">
        <v>9.5</v>
      </c>
      <c r="AA25" s="108">
        <v>5</v>
      </c>
    </row>
    <row r="26" spans="2:27" s="34" customFormat="1" ht="11.25" customHeight="1">
      <c r="B26" s="131"/>
      <c r="C26" s="109"/>
      <c r="D26" s="132"/>
      <c r="E26" s="95"/>
      <c r="F26" s="135"/>
      <c r="G26" s="136"/>
      <c r="H26" s="136"/>
      <c r="I26" s="137"/>
      <c r="J26" s="137"/>
      <c r="K26" s="137"/>
      <c r="L26" s="136"/>
      <c r="M26" s="137"/>
      <c r="N26" s="137"/>
      <c r="O26" s="137"/>
      <c r="P26" s="136"/>
      <c r="Q26" s="136"/>
      <c r="Z26" s="26"/>
      <c r="AA26" s="26"/>
    </row>
    <row r="27" spans="2:27" s="34" customFormat="1" ht="11.25" customHeight="1">
      <c r="B27" s="131"/>
      <c r="C27" s="109"/>
      <c r="D27" s="132"/>
      <c r="E27" s="95"/>
      <c r="F27" s="95"/>
      <c r="G27" s="138"/>
      <c r="H27" s="138"/>
      <c r="I27" s="26"/>
      <c r="J27" s="26"/>
      <c r="K27" s="26"/>
      <c r="L27" s="26"/>
      <c r="M27" s="26"/>
      <c r="N27" s="26"/>
      <c r="O27" s="26"/>
      <c r="P27" s="26"/>
      <c r="Z27" s="26"/>
      <c r="AA27" s="26"/>
    </row>
    <row r="28" spans="1:27" ht="12.75">
      <c r="A28" s="139"/>
      <c r="B28" s="1"/>
      <c r="C28" s="101"/>
      <c r="D28" s="140"/>
      <c r="E28" s="141" t="s">
        <v>82</v>
      </c>
      <c r="F28" s="141" t="s">
        <v>82</v>
      </c>
      <c r="G28" s="142" t="s">
        <v>82</v>
      </c>
      <c r="H28" s="142"/>
      <c r="I28" s="143"/>
      <c r="J28" s="143"/>
      <c r="K28" s="143"/>
      <c r="L28" s="143"/>
      <c r="M28" s="143"/>
      <c r="N28" s="143"/>
      <c r="O28" s="143"/>
      <c r="P28" s="143"/>
      <c r="Z28" s="145"/>
      <c r="AA28" s="139"/>
    </row>
    <row r="29" spans="1:27" ht="12.75" customHeight="1">
      <c r="A29" s="396" t="s">
        <v>83</v>
      </c>
      <c r="B29" s="394"/>
      <c r="C29" s="394"/>
      <c r="D29" s="394"/>
      <c r="E29" s="394"/>
      <c r="F29" s="394"/>
      <c r="G29" s="394"/>
      <c r="H29" s="394"/>
      <c r="I29" s="394"/>
      <c r="J29" s="394"/>
      <c r="K29" s="394"/>
      <c r="L29" s="394"/>
      <c r="M29" s="394"/>
      <c r="N29" s="394"/>
      <c r="O29" s="394"/>
      <c r="P29" s="396" t="s">
        <v>83</v>
      </c>
      <c r="Q29" s="397"/>
      <c r="R29" s="397"/>
      <c r="S29" s="397"/>
      <c r="T29" s="397"/>
      <c r="U29" s="397"/>
      <c r="V29" s="397"/>
      <c r="W29" s="397"/>
      <c r="X29" s="397"/>
      <c r="Y29" s="397"/>
      <c r="Z29" s="395"/>
      <c r="AA29" s="327"/>
    </row>
    <row r="30" spans="1:27" ht="12.75">
      <c r="A30" s="146"/>
      <c r="B30" s="147"/>
      <c r="C30" s="109"/>
      <c r="D30" s="132"/>
      <c r="E30" s="95"/>
      <c r="F30" s="95"/>
      <c r="G30" s="145"/>
      <c r="H30" s="145"/>
      <c r="I30" s="145"/>
      <c r="J30" s="145"/>
      <c r="K30" s="145"/>
      <c r="L30" s="145"/>
      <c r="M30" s="145"/>
      <c r="N30" s="145"/>
      <c r="O30" s="145"/>
      <c r="P30" s="145"/>
      <c r="Z30" s="145"/>
      <c r="AA30" s="146"/>
    </row>
    <row r="31" spans="1:27" s="34" customFormat="1" ht="11.25" customHeight="1">
      <c r="A31" s="148">
        <v>6</v>
      </c>
      <c r="C31" s="149" t="s">
        <v>84</v>
      </c>
      <c r="D31" s="111">
        <v>2000</v>
      </c>
      <c r="E31" s="95"/>
      <c r="F31" s="104">
        <v>672</v>
      </c>
      <c r="G31" s="105">
        <v>388</v>
      </c>
      <c r="H31" s="106">
        <v>616594</v>
      </c>
      <c r="I31" s="107">
        <v>2.8</v>
      </c>
      <c r="J31" s="107">
        <v>0.4</v>
      </c>
      <c r="K31" s="107">
        <v>0.2</v>
      </c>
      <c r="L31" s="107">
        <v>0.4</v>
      </c>
      <c r="M31" s="107">
        <v>0.2</v>
      </c>
      <c r="N31" s="107">
        <v>0.3</v>
      </c>
      <c r="O31" s="107">
        <v>0.1</v>
      </c>
      <c r="P31" s="107">
        <v>3.7</v>
      </c>
      <c r="Q31" s="107">
        <v>3.4</v>
      </c>
      <c r="R31" s="107">
        <v>60.3</v>
      </c>
      <c r="S31" s="107">
        <v>0</v>
      </c>
      <c r="T31" s="107">
        <v>0</v>
      </c>
      <c r="U31" s="107">
        <v>28.4</v>
      </c>
      <c r="V31" s="107">
        <v>1.3</v>
      </c>
      <c r="W31" s="107">
        <v>2.7</v>
      </c>
      <c r="X31" s="107">
        <v>0</v>
      </c>
      <c r="Y31" s="107">
        <v>1.1</v>
      </c>
      <c r="Z31" s="107">
        <v>7.1</v>
      </c>
      <c r="AA31" s="116">
        <v>6</v>
      </c>
    </row>
    <row r="32" spans="1:27" s="34" customFormat="1" ht="6" customHeight="1">
      <c r="A32" s="148"/>
      <c r="C32" s="149"/>
      <c r="D32" s="111"/>
      <c r="E32" s="95"/>
      <c r="F32" s="125"/>
      <c r="G32" s="150"/>
      <c r="H32" s="150"/>
      <c r="I32" s="114"/>
      <c r="J32" s="114"/>
      <c r="K32" s="114"/>
      <c r="L32" s="114"/>
      <c r="M32" s="114"/>
      <c r="N32" s="114"/>
      <c r="O32" s="114"/>
      <c r="P32" s="151"/>
      <c r="S32" s="126"/>
      <c r="Z32" s="26"/>
      <c r="AA32" s="116"/>
    </row>
    <row r="33" spans="1:27" s="34" customFormat="1" ht="11.25" customHeight="1">
      <c r="A33" s="148">
        <v>7</v>
      </c>
      <c r="B33" s="131">
        <v>2000</v>
      </c>
      <c r="C33" s="118" t="s">
        <v>38</v>
      </c>
      <c r="D33" s="111">
        <v>5000</v>
      </c>
      <c r="E33" s="26"/>
      <c r="F33" s="104">
        <v>126</v>
      </c>
      <c r="G33" s="105">
        <v>392</v>
      </c>
      <c r="H33" s="106">
        <v>469689</v>
      </c>
      <c r="I33" s="107">
        <v>3.4</v>
      </c>
      <c r="J33" s="107">
        <v>0.5</v>
      </c>
      <c r="K33" s="107">
        <v>0.4</v>
      </c>
      <c r="L33" s="107">
        <v>0.4</v>
      </c>
      <c r="M33" s="107">
        <v>0.3</v>
      </c>
      <c r="N33" s="107">
        <v>0.3</v>
      </c>
      <c r="O33" s="107">
        <v>0.1</v>
      </c>
      <c r="P33" s="107">
        <v>3.8</v>
      </c>
      <c r="Q33" s="107">
        <v>3.5</v>
      </c>
      <c r="R33" s="107">
        <v>52.6</v>
      </c>
      <c r="S33" s="107">
        <v>0</v>
      </c>
      <c r="T33" s="107">
        <v>0</v>
      </c>
      <c r="U33" s="107">
        <v>35.8</v>
      </c>
      <c r="V33" s="107">
        <v>1.2</v>
      </c>
      <c r="W33" s="107">
        <v>2.3</v>
      </c>
      <c r="X33" s="107">
        <v>0.1</v>
      </c>
      <c r="Y33" s="107">
        <v>1</v>
      </c>
      <c r="Z33" s="107">
        <v>7.8</v>
      </c>
      <c r="AA33" s="116">
        <v>7</v>
      </c>
    </row>
    <row r="34" spans="1:27" s="34" customFormat="1" ht="6" customHeight="1">
      <c r="A34" s="148"/>
      <c r="B34" s="131"/>
      <c r="C34" s="118"/>
      <c r="D34" s="111"/>
      <c r="E34" s="26"/>
      <c r="F34" s="125"/>
      <c r="G34" s="150"/>
      <c r="H34" s="150"/>
      <c r="I34" s="114"/>
      <c r="J34" s="114"/>
      <c r="K34" s="114"/>
      <c r="L34" s="114"/>
      <c r="M34" s="114"/>
      <c r="N34" s="114"/>
      <c r="O34" s="114"/>
      <c r="P34" s="151"/>
      <c r="S34" s="126"/>
      <c r="Z34" s="26"/>
      <c r="AA34" s="116"/>
    </row>
    <row r="35" spans="1:27" s="34" customFormat="1" ht="11.25" customHeight="1">
      <c r="A35" s="148">
        <v>8</v>
      </c>
      <c r="B35" s="131">
        <v>5000</v>
      </c>
      <c r="C35" s="118" t="s">
        <v>38</v>
      </c>
      <c r="D35" s="111">
        <v>10000</v>
      </c>
      <c r="E35" s="26"/>
      <c r="F35" s="104">
        <v>47</v>
      </c>
      <c r="G35" s="105">
        <v>302</v>
      </c>
      <c r="H35" s="106">
        <v>261602</v>
      </c>
      <c r="I35" s="107">
        <v>4.6</v>
      </c>
      <c r="J35" s="107">
        <v>0.8</v>
      </c>
      <c r="K35" s="107">
        <v>0.7</v>
      </c>
      <c r="L35" s="107">
        <v>0.6</v>
      </c>
      <c r="M35" s="107">
        <v>0.2</v>
      </c>
      <c r="N35" s="107">
        <v>0.5</v>
      </c>
      <c r="O35" s="107">
        <v>0.2</v>
      </c>
      <c r="P35" s="107">
        <v>4.3</v>
      </c>
      <c r="Q35" s="107">
        <v>3.8</v>
      </c>
      <c r="R35" s="107">
        <v>48.2</v>
      </c>
      <c r="S35" s="107">
        <v>0</v>
      </c>
      <c r="T35" s="107">
        <v>0</v>
      </c>
      <c r="U35" s="107">
        <v>37.9</v>
      </c>
      <c r="V35" s="107">
        <v>1.1</v>
      </c>
      <c r="W35" s="107">
        <v>2.8</v>
      </c>
      <c r="X35" s="107">
        <v>0.1</v>
      </c>
      <c r="Y35" s="107">
        <v>1.2</v>
      </c>
      <c r="Z35" s="107">
        <v>9.8</v>
      </c>
      <c r="AA35" s="116">
        <v>8</v>
      </c>
    </row>
    <row r="36" spans="1:27" s="34" customFormat="1" ht="6" customHeight="1">
      <c r="A36" s="148"/>
      <c r="B36" s="131"/>
      <c r="C36" s="118"/>
      <c r="D36" s="111"/>
      <c r="E36" s="26"/>
      <c r="F36" s="125"/>
      <c r="G36" s="150"/>
      <c r="H36" s="150"/>
      <c r="I36" s="126"/>
      <c r="J36" s="126"/>
      <c r="K36" s="126"/>
      <c r="L36" s="126"/>
      <c r="M36" s="126"/>
      <c r="N36" s="126"/>
      <c r="O36" s="126"/>
      <c r="P36" s="127"/>
      <c r="Q36" s="128"/>
      <c r="R36" s="128"/>
      <c r="S36" s="128"/>
      <c r="T36" s="128"/>
      <c r="U36" s="128"/>
      <c r="V36" s="128"/>
      <c r="W36" s="128"/>
      <c r="X36" s="128"/>
      <c r="Y36" s="128"/>
      <c r="Z36" s="129"/>
      <c r="AA36" s="116"/>
    </row>
    <row r="37" spans="1:27" s="34" customFormat="1" ht="11.25" customHeight="1">
      <c r="A37" s="148">
        <v>9</v>
      </c>
      <c r="B37" s="131">
        <v>10000</v>
      </c>
      <c r="C37" s="118" t="s">
        <v>38</v>
      </c>
      <c r="D37" s="111">
        <v>20000</v>
      </c>
      <c r="E37" s="26"/>
      <c r="F37" s="104">
        <v>14</v>
      </c>
      <c r="G37" s="105">
        <v>208</v>
      </c>
      <c r="H37" s="106">
        <v>91028</v>
      </c>
      <c r="I37" s="107">
        <v>6.9</v>
      </c>
      <c r="J37" s="107">
        <v>0.9</v>
      </c>
      <c r="K37" s="107">
        <v>1</v>
      </c>
      <c r="L37" s="107">
        <v>0.7</v>
      </c>
      <c r="M37" s="107">
        <v>0.5</v>
      </c>
      <c r="N37" s="107">
        <v>0.7</v>
      </c>
      <c r="O37" s="107">
        <v>0.2</v>
      </c>
      <c r="P37" s="107">
        <v>4.8</v>
      </c>
      <c r="Q37" s="107">
        <v>4.2</v>
      </c>
      <c r="R37" s="107">
        <v>53.5</v>
      </c>
      <c r="S37" s="107">
        <v>0</v>
      </c>
      <c r="T37" s="107">
        <v>0</v>
      </c>
      <c r="U37" s="107">
        <v>29.8</v>
      </c>
      <c r="V37" s="107">
        <v>1.5</v>
      </c>
      <c r="W37" s="107">
        <v>2.1</v>
      </c>
      <c r="X37" s="107">
        <v>0.1</v>
      </c>
      <c r="Y37" s="107">
        <v>0.7</v>
      </c>
      <c r="Z37" s="107">
        <v>12.8</v>
      </c>
      <c r="AA37" s="116">
        <v>9</v>
      </c>
    </row>
    <row r="38" spans="1:27" s="34" customFormat="1" ht="6" customHeight="1">
      <c r="A38" s="148"/>
      <c r="B38" s="131"/>
      <c r="C38" s="118"/>
      <c r="D38" s="111"/>
      <c r="E38" s="26"/>
      <c r="F38" s="125"/>
      <c r="G38" s="150"/>
      <c r="H38" s="150"/>
      <c r="I38" s="126"/>
      <c r="J38" s="126"/>
      <c r="K38" s="126"/>
      <c r="L38" s="126"/>
      <c r="M38" s="126"/>
      <c r="N38" s="126"/>
      <c r="O38" s="126"/>
      <c r="P38" s="127"/>
      <c r="Q38" s="128"/>
      <c r="R38" s="128"/>
      <c r="S38" s="128"/>
      <c r="T38" s="128"/>
      <c r="U38" s="128"/>
      <c r="V38" s="128"/>
      <c r="W38" s="128"/>
      <c r="X38" s="128"/>
      <c r="Y38" s="128"/>
      <c r="Z38" s="129"/>
      <c r="AA38" s="116"/>
    </row>
    <row r="39" spans="1:27" s="34" customFormat="1" ht="11.25" customHeight="1">
      <c r="A39" s="148">
        <v>10</v>
      </c>
      <c r="B39" s="131">
        <v>20000</v>
      </c>
      <c r="C39" s="118" t="s">
        <v>38</v>
      </c>
      <c r="D39" s="111">
        <v>50000</v>
      </c>
      <c r="E39" s="26"/>
      <c r="F39" s="104">
        <v>15</v>
      </c>
      <c r="G39" s="105">
        <v>454</v>
      </c>
      <c r="H39" s="106">
        <v>116359</v>
      </c>
      <c r="I39" s="107">
        <v>10.2</v>
      </c>
      <c r="J39" s="107">
        <v>1.9</v>
      </c>
      <c r="K39" s="107">
        <v>1.5</v>
      </c>
      <c r="L39" s="107">
        <v>0.8</v>
      </c>
      <c r="M39" s="107">
        <v>0.5</v>
      </c>
      <c r="N39" s="107">
        <v>1.2</v>
      </c>
      <c r="O39" s="107">
        <v>0.6</v>
      </c>
      <c r="P39" s="107">
        <v>5.8</v>
      </c>
      <c r="Q39" s="107">
        <v>5</v>
      </c>
      <c r="R39" s="107">
        <v>44.9</v>
      </c>
      <c r="S39" s="107" t="s">
        <v>38</v>
      </c>
      <c r="T39" s="107">
        <v>0</v>
      </c>
      <c r="U39" s="107">
        <v>33.6</v>
      </c>
      <c r="V39" s="107">
        <v>1.2</v>
      </c>
      <c r="W39" s="107">
        <v>2.4</v>
      </c>
      <c r="X39" s="107">
        <v>0.2</v>
      </c>
      <c r="Y39" s="107">
        <v>1.2</v>
      </c>
      <c r="Z39" s="107">
        <v>17.7</v>
      </c>
      <c r="AA39" s="116">
        <v>10</v>
      </c>
    </row>
    <row r="40" spans="1:27" s="34" customFormat="1" ht="6" customHeight="1">
      <c r="A40" s="148"/>
      <c r="B40" s="131"/>
      <c r="C40" s="118"/>
      <c r="D40" s="111"/>
      <c r="E40" s="26"/>
      <c r="F40" s="125"/>
      <c r="G40" s="150"/>
      <c r="H40" s="150"/>
      <c r="I40" s="126"/>
      <c r="J40" s="126"/>
      <c r="K40" s="126"/>
      <c r="L40" s="126"/>
      <c r="M40" s="126"/>
      <c r="N40" s="126"/>
      <c r="O40" s="126"/>
      <c r="P40" s="127"/>
      <c r="Q40" s="128"/>
      <c r="R40" s="128"/>
      <c r="S40" s="128"/>
      <c r="T40" s="128"/>
      <c r="U40" s="128"/>
      <c r="V40" s="128"/>
      <c r="W40" s="128"/>
      <c r="X40" s="128"/>
      <c r="Y40" s="128"/>
      <c r="Z40" s="129"/>
      <c r="AA40" s="116"/>
    </row>
    <row r="41" spans="1:27" s="34" customFormat="1" ht="11.25" customHeight="1">
      <c r="A41" s="148">
        <v>11</v>
      </c>
      <c r="B41" s="131">
        <v>50000</v>
      </c>
      <c r="C41" s="118" t="s">
        <v>38</v>
      </c>
      <c r="D41" s="111">
        <v>100000</v>
      </c>
      <c r="E41" s="26"/>
      <c r="F41" s="104">
        <v>2</v>
      </c>
      <c r="G41" s="105">
        <v>164</v>
      </c>
      <c r="H41" s="106">
        <v>23611</v>
      </c>
      <c r="I41" s="107">
        <v>13.9</v>
      </c>
      <c r="J41" s="107">
        <v>2.4</v>
      </c>
      <c r="K41" s="107">
        <v>1.4</v>
      </c>
      <c r="L41" s="107">
        <v>0.5</v>
      </c>
      <c r="M41" s="107">
        <v>0.2</v>
      </c>
      <c r="N41" s="107">
        <v>2.7</v>
      </c>
      <c r="O41" s="107">
        <v>1.5</v>
      </c>
      <c r="P41" s="107">
        <v>7.5</v>
      </c>
      <c r="Q41" s="107">
        <v>6.2</v>
      </c>
      <c r="R41" s="107">
        <v>54</v>
      </c>
      <c r="S41" s="107" t="s">
        <v>38</v>
      </c>
      <c r="T41" s="107">
        <v>0</v>
      </c>
      <c r="U41" s="107">
        <v>18.2</v>
      </c>
      <c r="V41" s="107">
        <v>0.9</v>
      </c>
      <c r="W41" s="107">
        <v>2.5</v>
      </c>
      <c r="X41" s="107">
        <v>0.2</v>
      </c>
      <c r="Y41" s="107">
        <v>0.4</v>
      </c>
      <c r="Z41" s="107">
        <v>24.5</v>
      </c>
      <c r="AA41" s="116">
        <v>11</v>
      </c>
    </row>
    <row r="42" spans="1:27" s="34" customFormat="1" ht="6" customHeight="1">
      <c r="A42" s="148"/>
      <c r="B42" s="131"/>
      <c r="C42" s="118"/>
      <c r="D42" s="111"/>
      <c r="E42" s="26"/>
      <c r="F42" s="125"/>
      <c r="G42" s="150"/>
      <c r="H42" s="150"/>
      <c r="I42" s="126"/>
      <c r="J42" s="126"/>
      <c r="K42" s="126"/>
      <c r="L42" s="126"/>
      <c r="M42" s="126"/>
      <c r="N42" s="126"/>
      <c r="O42" s="126"/>
      <c r="P42" s="127"/>
      <c r="Q42" s="128"/>
      <c r="R42" s="128"/>
      <c r="S42" s="128"/>
      <c r="T42" s="128"/>
      <c r="U42" s="128"/>
      <c r="V42" s="128"/>
      <c r="W42" s="128"/>
      <c r="X42" s="128"/>
      <c r="Y42" s="128"/>
      <c r="Z42" s="129"/>
      <c r="AA42" s="116"/>
    </row>
    <row r="43" spans="1:27" s="34" customFormat="1" ht="11.25" customHeight="1">
      <c r="A43" s="148">
        <v>12</v>
      </c>
      <c r="B43" s="131">
        <v>100000</v>
      </c>
      <c r="C43" s="118" t="s">
        <v>38</v>
      </c>
      <c r="D43" s="111">
        <v>200000</v>
      </c>
      <c r="E43" s="26"/>
      <c r="F43" s="104">
        <v>1</v>
      </c>
      <c r="G43" s="105">
        <v>105</v>
      </c>
      <c r="H43" s="106">
        <v>11448</v>
      </c>
      <c r="I43" s="107">
        <v>14.1</v>
      </c>
      <c r="J43" s="107">
        <v>3.6</v>
      </c>
      <c r="K43" s="107">
        <v>1.9</v>
      </c>
      <c r="L43" s="107">
        <v>0.1</v>
      </c>
      <c r="M43" s="107">
        <v>0</v>
      </c>
      <c r="N43" s="107">
        <v>1.8</v>
      </c>
      <c r="O43" s="107">
        <v>0.7</v>
      </c>
      <c r="P43" s="107">
        <v>7.5</v>
      </c>
      <c r="Q43" s="107">
        <v>6.8</v>
      </c>
      <c r="R43" s="107">
        <v>40.2</v>
      </c>
      <c r="S43" s="107" t="s">
        <v>38</v>
      </c>
      <c r="T43" s="283" t="s">
        <v>38</v>
      </c>
      <c r="U43" s="107">
        <v>32.2</v>
      </c>
      <c r="V43" s="107">
        <v>1</v>
      </c>
      <c r="W43" s="107">
        <v>3</v>
      </c>
      <c r="X43" s="107">
        <v>0.3</v>
      </c>
      <c r="Y43" s="107">
        <v>2.7</v>
      </c>
      <c r="Z43" s="107">
        <v>23.9</v>
      </c>
      <c r="AA43" s="116">
        <v>12</v>
      </c>
    </row>
    <row r="44" spans="1:27" s="34" customFormat="1" ht="6" customHeight="1">
      <c r="A44" s="148"/>
      <c r="B44" s="131"/>
      <c r="C44" s="118"/>
      <c r="D44" s="111"/>
      <c r="E44" s="26"/>
      <c r="F44" s="125"/>
      <c r="G44" s="150"/>
      <c r="H44" s="150"/>
      <c r="I44" s="126"/>
      <c r="J44" s="126"/>
      <c r="K44" s="126"/>
      <c r="L44" s="126"/>
      <c r="M44" s="126"/>
      <c r="N44" s="126"/>
      <c r="O44" s="126"/>
      <c r="P44" s="127"/>
      <c r="Q44" s="128"/>
      <c r="R44" s="128"/>
      <c r="S44" s="128"/>
      <c r="T44" s="128"/>
      <c r="U44" s="128"/>
      <c r="V44" s="128"/>
      <c r="W44" s="128"/>
      <c r="X44" s="128"/>
      <c r="Y44" s="128"/>
      <c r="Z44" s="129"/>
      <c r="AA44" s="116"/>
    </row>
    <row r="45" spans="1:27" s="34" customFormat="1" ht="11.25" customHeight="1">
      <c r="A45" s="148">
        <v>13</v>
      </c>
      <c r="B45" s="131">
        <v>200000</v>
      </c>
      <c r="C45" s="118" t="s">
        <v>38</v>
      </c>
      <c r="D45" s="111">
        <v>500000</v>
      </c>
      <c r="E45" s="26"/>
      <c r="F45" s="104">
        <v>1</v>
      </c>
      <c r="G45" s="105">
        <v>206</v>
      </c>
      <c r="H45" s="106">
        <v>26915</v>
      </c>
      <c r="I45" s="107">
        <v>15.2</v>
      </c>
      <c r="J45" s="107">
        <v>3.1</v>
      </c>
      <c r="K45" s="107">
        <v>1.5</v>
      </c>
      <c r="L45" s="107">
        <v>1.5</v>
      </c>
      <c r="M45" s="107">
        <v>1</v>
      </c>
      <c r="N45" s="107">
        <v>2.2</v>
      </c>
      <c r="O45" s="107">
        <v>1</v>
      </c>
      <c r="P45" s="107">
        <v>8.8</v>
      </c>
      <c r="Q45" s="107">
        <v>6.8</v>
      </c>
      <c r="R45" s="107">
        <v>60.6</v>
      </c>
      <c r="S45" s="107" t="s">
        <v>38</v>
      </c>
      <c r="T45" s="107">
        <v>0</v>
      </c>
      <c r="U45" s="107">
        <v>7.3</v>
      </c>
      <c r="V45" s="107">
        <v>1.4</v>
      </c>
      <c r="W45" s="107">
        <v>2.9</v>
      </c>
      <c r="X45" s="107">
        <v>0.3</v>
      </c>
      <c r="Y45" s="107">
        <v>0.8</v>
      </c>
      <c r="Z45" s="107">
        <v>27</v>
      </c>
      <c r="AA45" s="116">
        <v>13</v>
      </c>
    </row>
    <row r="46" spans="1:27" s="34" customFormat="1" ht="6" customHeight="1">
      <c r="A46" s="148"/>
      <c r="B46" s="131"/>
      <c r="C46" s="118"/>
      <c r="D46" s="111"/>
      <c r="E46" s="26"/>
      <c r="F46" s="125"/>
      <c r="G46" s="152"/>
      <c r="H46" s="120"/>
      <c r="I46" s="107"/>
      <c r="J46" s="107"/>
      <c r="K46" s="107"/>
      <c r="L46" s="107"/>
      <c r="M46" s="107"/>
      <c r="N46" s="107"/>
      <c r="O46" s="107"/>
      <c r="P46" s="107"/>
      <c r="Q46" s="128"/>
      <c r="R46" s="128"/>
      <c r="S46" s="128"/>
      <c r="T46" s="128"/>
      <c r="U46" s="128"/>
      <c r="V46" s="128"/>
      <c r="W46" s="128"/>
      <c r="X46" s="128"/>
      <c r="Y46" s="128"/>
      <c r="Z46" s="129"/>
      <c r="AA46" s="116"/>
    </row>
    <row r="47" spans="1:27" s="34" customFormat="1" ht="11.25" customHeight="1">
      <c r="A47" s="148">
        <v>14</v>
      </c>
      <c r="B47" s="131">
        <v>500000</v>
      </c>
      <c r="C47" s="153" t="s">
        <v>85</v>
      </c>
      <c r="D47" s="132"/>
      <c r="E47" s="26"/>
      <c r="F47" s="104" t="s">
        <v>38</v>
      </c>
      <c r="G47" s="105" t="s">
        <v>38</v>
      </c>
      <c r="H47" s="106" t="s">
        <v>38</v>
      </c>
      <c r="I47" s="107" t="s">
        <v>38</v>
      </c>
      <c r="J47" s="107" t="s">
        <v>38</v>
      </c>
      <c r="K47" s="107" t="s">
        <v>38</v>
      </c>
      <c r="L47" s="107" t="s">
        <v>38</v>
      </c>
      <c r="M47" s="107" t="s">
        <v>38</v>
      </c>
      <c r="N47" s="107" t="s">
        <v>38</v>
      </c>
      <c r="O47" s="107" t="s">
        <v>38</v>
      </c>
      <c r="P47" s="107" t="s">
        <v>38</v>
      </c>
      <c r="Q47" s="107" t="s">
        <v>38</v>
      </c>
      <c r="R47" s="107" t="s">
        <v>38</v>
      </c>
      <c r="S47" s="107" t="s">
        <v>38</v>
      </c>
      <c r="T47" s="107" t="s">
        <v>38</v>
      </c>
      <c r="U47" s="107" t="s">
        <v>38</v>
      </c>
      <c r="V47" s="107" t="s">
        <v>38</v>
      </c>
      <c r="W47" s="107" t="s">
        <v>38</v>
      </c>
      <c r="X47" s="107" t="s">
        <v>38</v>
      </c>
      <c r="Y47" s="107" t="s">
        <v>38</v>
      </c>
      <c r="Z47" s="107" t="s">
        <v>38</v>
      </c>
      <c r="AA47" s="116">
        <v>14</v>
      </c>
    </row>
    <row r="48" spans="1:27" s="34" customFormat="1" ht="9.75" customHeight="1">
      <c r="A48" s="109"/>
      <c r="B48" s="110"/>
      <c r="C48" s="109"/>
      <c r="D48" s="111"/>
      <c r="E48" s="95"/>
      <c r="F48" s="25"/>
      <c r="G48" s="112"/>
      <c r="H48" s="112"/>
      <c r="I48" s="99"/>
      <c r="J48" s="99"/>
      <c r="K48" s="99"/>
      <c r="L48" s="113"/>
      <c r="M48" s="114"/>
      <c r="N48" s="114"/>
      <c r="O48" s="115"/>
      <c r="P48" s="114"/>
      <c r="Z48" s="26"/>
      <c r="AA48" s="116"/>
    </row>
    <row r="49" spans="1:27" s="1" customFormat="1" ht="11.25" customHeight="1">
      <c r="A49" s="101">
        <v>15</v>
      </c>
      <c r="B49" s="193" t="s">
        <v>2027</v>
      </c>
      <c r="C49" s="102"/>
      <c r="D49" s="103"/>
      <c r="E49" s="33"/>
      <c r="F49" s="121">
        <v>878</v>
      </c>
      <c r="G49" s="122">
        <v>2221</v>
      </c>
      <c r="H49" s="123">
        <v>1617246</v>
      </c>
      <c r="I49" s="124">
        <v>4.5</v>
      </c>
      <c r="J49" s="124">
        <v>0.8</v>
      </c>
      <c r="K49" s="124">
        <v>0.5</v>
      </c>
      <c r="L49" s="124">
        <v>0.5</v>
      </c>
      <c r="M49" s="124">
        <v>0.3</v>
      </c>
      <c r="N49" s="124">
        <v>0.5</v>
      </c>
      <c r="O49" s="124">
        <v>0.2</v>
      </c>
      <c r="P49" s="124">
        <v>4.2</v>
      </c>
      <c r="Q49" s="124">
        <v>3.8</v>
      </c>
      <c r="R49" s="124">
        <v>54.4</v>
      </c>
      <c r="S49" s="124">
        <v>0</v>
      </c>
      <c r="T49" s="124">
        <v>0</v>
      </c>
      <c r="U49" s="124">
        <v>32.1</v>
      </c>
      <c r="V49" s="124">
        <v>1.2</v>
      </c>
      <c r="W49" s="124">
        <v>2.6</v>
      </c>
      <c r="X49" s="124">
        <v>0.1</v>
      </c>
      <c r="Y49" s="124">
        <v>1.1</v>
      </c>
      <c r="Z49" s="124">
        <v>9.5</v>
      </c>
      <c r="AA49" s="108">
        <v>15</v>
      </c>
    </row>
    <row r="50" spans="1:27" s="34" customFormat="1" ht="11.25" customHeight="1">
      <c r="A50" s="146"/>
      <c r="B50" s="131"/>
      <c r="C50" s="153"/>
      <c r="D50" s="132"/>
      <c r="E50" s="26"/>
      <c r="F50" s="105"/>
      <c r="G50" s="105"/>
      <c r="H50" s="106"/>
      <c r="I50" s="107"/>
      <c r="J50" s="107"/>
      <c r="K50" s="107"/>
      <c r="L50" s="107"/>
      <c r="M50" s="107"/>
      <c r="N50" s="107"/>
      <c r="O50" s="107"/>
      <c r="P50" s="107"/>
      <c r="Q50" s="107"/>
      <c r="R50" s="107"/>
      <c r="S50" s="107"/>
      <c r="T50" s="107"/>
      <c r="U50" s="107"/>
      <c r="V50" s="107"/>
      <c r="W50" s="107"/>
      <c r="X50" s="107"/>
      <c r="Y50" s="107"/>
      <c r="Z50" s="107"/>
      <c r="AA50" s="146"/>
    </row>
    <row r="51" spans="1:27" s="34" customFormat="1" ht="11.25" customHeight="1">
      <c r="A51" s="146"/>
      <c r="B51" s="131"/>
      <c r="C51" s="153"/>
      <c r="D51" s="132"/>
      <c r="E51" s="26"/>
      <c r="F51" s="105"/>
      <c r="G51" s="105"/>
      <c r="H51" s="106"/>
      <c r="I51" s="107"/>
      <c r="J51" s="107"/>
      <c r="K51" s="107"/>
      <c r="L51" s="107"/>
      <c r="M51" s="107"/>
      <c r="N51" s="107"/>
      <c r="O51" s="107"/>
      <c r="P51" s="107"/>
      <c r="Q51" s="107"/>
      <c r="R51" s="107"/>
      <c r="S51" s="107"/>
      <c r="T51" s="107"/>
      <c r="U51" s="107"/>
      <c r="V51" s="107"/>
      <c r="W51" s="107"/>
      <c r="X51" s="107"/>
      <c r="Y51" s="107"/>
      <c r="Z51" s="107"/>
      <c r="AA51" s="146"/>
    </row>
    <row r="52" spans="1:27" s="34" customFormat="1" ht="11.25" customHeight="1">
      <c r="A52" s="146"/>
      <c r="B52" s="131"/>
      <c r="C52" s="153"/>
      <c r="D52" s="132"/>
      <c r="E52" s="26"/>
      <c r="F52" s="105"/>
      <c r="G52" s="105"/>
      <c r="H52" s="106"/>
      <c r="I52" s="107"/>
      <c r="J52" s="107"/>
      <c r="K52" s="107"/>
      <c r="L52" s="107"/>
      <c r="M52" s="107"/>
      <c r="N52" s="107"/>
      <c r="O52" s="107"/>
      <c r="P52" s="107"/>
      <c r="Q52" s="107"/>
      <c r="R52" s="107"/>
      <c r="S52" s="107"/>
      <c r="T52" s="107"/>
      <c r="U52" s="107"/>
      <c r="V52" s="107"/>
      <c r="W52" s="107"/>
      <c r="X52" s="107"/>
      <c r="Y52" s="107"/>
      <c r="Z52" s="107"/>
      <c r="AA52" s="146"/>
    </row>
    <row r="53" spans="1:27" s="34" customFormat="1" ht="11.25" customHeight="1">
      <c r="A53" s="146"/>
      <c r="B53" s="131"/>
      <c r="C53" s="153"/>
      <c r="D53" s="132"/>
      <c r="E53" s="26"/>
      <c r="F53" s="105"/>
      <c r="G53" s="105"/>
      <c r="H53" s="106"/>
      <c r="I53" s="107"/>
      <c r="J53" s="107"/>
      <c r="K53" s="107"/>
      <c r="L53" s="107"/>
      <c r="M53" s="107"/>
      <c r="N53" s="107"/>
      <c r="O53" s="107"/>
      <c r="P53" s="107"/>
      <c r="Q53" s="107"/>
      <c r="R53" s="107"/>
      <c r="S53" s="107"/>
      <c r="T53" s="107"/>
      <c r="U53" s="107"/>
      <c r="V53" s="107"/>
      <c r="W53" s="107"/>
      <c r="X53" s="107"/>
      <c r="Y53" s="107"/>
      <c r="Z53" s="107"/>
      <c r="AA53" s="146"/>
    </row>
    <row r="54" spans="1:27" s="34" customFormat="1" ht="11.25" customHeight="1">
      <c r="A54" s="146"/>
      <c r="B54" s="131"/>
      <c r="C54" s="153"/>
      <c r="D54" s="132"/>
      <c r="E54" s="26"/>
      <c r="F54" s="105"/>
      <c r="G54" s="105"/>
      <c r="H54" s="106"/>
      <c r="I54" s="107"/>
      <c r="J54" s="107"/>
      <c r="K54" s="107"/>
      <c r="L54" s="107"/>
      <c r="M54" s="107"/>
      <c r="N54" s="107"/>
      <c r="O54" s="107"/>
      <c r="P54" s="107"/>
      <c r="Q54" s="107"/>
      <c r="R54" s="107"/>
      <c r="S54" s="107"/>
      <c r="T54" s="107"/>
      <c r="U54" s="107"/>
      <c r="V54" s="107"/>
      <c r="W54" s="107"/>
      <c r="X54" s="107"/>
      <c r="Y54" s="107"/>
      <c r="Z54" s="107"/>
      <c r="AA54" s="146"/>
    </row>
    <row r="55" spans="1:27" s="34" customFormat="1" ht="11.25" customHeight="1">
      <c r="A55" s="146"/>
      <c r="B55" s="131"/>
      <c r="C55" s="153"/>
      <c r="D55" s="132"/>
      <c r="E55" s="26"/>
      <c r="F55" s="105"/>
      <c r="G55" s="105"/>
      <c r="H55" s="106"/>
      <c r="I55" s="107"/>
      <c r="J55" s="107"/>
      <c r="K55" s="107"/>
      <c r="L55" s="107"/>
      <c r="M55" s="107"/>
      <c r="N55" s="107"/>
      <c r="O55" s="107"/>
      <c r="P55" s="107"/>
      <c r="Q55" s="107"/>
      <c r="R55" s="107"/>
      <c r="S55" s="107"/>
      <c r="T55" s="107"/>
      <c r="U55" s="107"/>
      <c r="V55" s="107"/>
      <c r="W55" s="107"/>
      <c r="X55" s="107"/>
      <c r="Y55" s="107"/>
      <c r="Z55" s="107"/>
      <c r="AA55" s="146"/>
    </row>
    <row r="56" spans="1:27" s="34" customFormat="1" ht="11.25" customHeight="1">
      <c r="A56" s="146"/>
      <c r="B56" s="131"/>
      <c r="C56" s="153"/>
      <c r="D56" s="132"/>
      <c r="E56" s="26"/>
      <c r="F56" s="105"/>
      <c r="G56" s="105"/>
      <c r="H56" s="106"/>
      <c r="I56" s="107"/>
      <c r="J56" s="107"/>
      <c r="K56" s="107"/>
      <c r="L56" s="107"/>
      <c r="M56" s="107"/>
      <c r="N56" s="107"/>
      <c r="O56" s="107"/>
      <c r="P56" s="107"/>
      <c r="Q56" s="107"/>
      <c r="R56" s="107"/>
      <c r="S56" s="107"/>
      <c r="T56" s="107"/>
      <c r="U56" s="107"/>
      <c r="V56" s="107"/>
      <c r="W56" s="107"/>
      <c r="X56" s="107"/>
      <c r="Y56" s="107"/>
      <c r="Z56" s="107"/>
      <c r="AA56" s="146"/>
    </row>
    <row r="57" spans="1:27" s="34" customFormat="1" ht="11.25" customHeight="1">
      <c r="A57" s="146"/>
      <c r="B57" s="131"/>
      <c r="C57" s="153"/>
      <c r="D57" s="132"/>
      <c r="E57" s="26"/>
      <c r="F57" s="105"/>
      <c r="G57" s="105"/>
      <c r="H57" s="106"/>
      <c r="I57" s="107"/>
      <c r="J57" s="107"/>
      <c r="K57" s="107"/>
      <c r="L57" s="107"/>
      <c r="M57" s="107"/>
      <c r="N57" s="107"/>
      <c r="O57" s="107"/>
      <c r="P57" s="107"/>
      <c r="Q57" s="107"/>
      <c r="R57" s="107"/>
      <c r="S57" s="107"/>
      <c r="T57" s="107"/>
      <c r="U57" s="107"/>
      <c r="V57" s="107"/>
      <c r="W57" s="107"/>
      <c r="X57" s="107"/>
      <c r="Y57" s="107"/>
      <c r="Z57" s="107"/>
      <c r="AA57" s="146"/>
    </row>
    <row r="58" spans="1:27" s="34" customFormat="1" ht="11.25" customHeight="1">
      <c r="A58" s="146"/>
      <c r="B58" s="131"/>
      <c r="C58" s="153"/>
      <c r="D58" s="132"/>
      <c r="E58" s="26"/>
      <c r="F58" s="105"/>
      <c r="G58" s="105"/>
      <c r="H58" s="106"/>
      <c r="I58" s="107"/>
      <c r="J58" s="107"/>
      <c r="K58" s="107"/>
      <c r="L58" s="107"/>
      <c r="M58" s="107"/>
      <c r="N58" s="107"/>
      <c r="O58" s="107"/>
      <c r="P58" s="107"/>
      <c r="Q58" s="107"/>
      <c r="R58" s="107"/>
      <c r="S58" s="107"/>
      <c r="T58" s="107"/>
      <c r="U58" s="107"/>
      <c r="V58" s="107"/>
      <c r="W58" s="107"/>
      <c r="X58" s="107"/>
      <c r="Y58" s="107"/>
      <c r="Z58" s="107"/>
      <c r="AA58" s="146"/>
    </row>
    <row r="59" spans="1:27" s="34" customFormat="1" ht="11.25" customHeight="1">
      <c r="A59" s="146"/>
      <c r="B59" s="131"/>
      <c r="C59" s="153"/>
      <c r="D59" s="132"/>
      <c r="E59" s="26"/>
      <c r="F59" s="105"/>
      <c r="G59" s="105"/>
      <c r="H59" s="106"/>
      <c r="I59" s="107"/>
      <c r="J59" s="107"/>
      <c r="K59" s="107"/>
      <c r="L59" s="107"/>
      <c r="M59" s="107"/>
      <c r="N59" s="107"/>
      <c r="O59" s="107"/>
      <c r="P59" s="107"/>
      <c r="Q59" s="107"/>
      <c r="R59" s="107"/>
      <c r="S59" s="107"/>
      <c r="T59" s="107"/>
      <c r="U59" s="107"/>
      <c r="V59" s="107"/>
      <c r="W59" s="107"/>
      <c r="X59" s="107"/>
      <c r="Y59" s="107"/>
      <c r="Z59" s="107"/>
      <c r="AA59" s="146"/>
    </row>
    <row r="60" spans="1:27" s="34" customFormat="1" ht="11.25" customHeight="1">
      <c r="A60" s="146"/>
      <c r="B60" s="131"/>
      <c r="C60" s="153"/>
      <c r="D60" s="132"/>
      <c r="E60" s="26"/>
      <c r="F60" s="105"/>
      <c r="G60" s="105"/>
      <c r="H60" s="106"/>
      <c r="I60" s="107"/>
      <c r="J60" s="107"/>
      <c r="K60" s="107"/>
      <c r="L60" s="107"/>
      <c r="M60" s="107"/>
      <c r="N60" s="107"/>
      <c r="O60" s="107"/>
      <c r="P60" s="107"/>
      <c r="Q60" s="107"/>
      <c r="R60" s="107"/>
      <c r="S60" s="107"/>
      <c r="T60" s="107"/>
      <c r="U60" s="107"/>
      <c r="V60" s="107"/>
      <c r="W60" s="107"/>
      <c r="X60" s="107"/>
      <c r="Y60" s="107"/>
      <c r="Z60" s="107"/>
      <c r="AA60" s="146"/>
    </row>
    <row r="61" spans="1:27" s="34" customFormat="1" ht="11.25" customHeight="1">
      <c r="A61" s="146"/>
      <c r="B61" s="131"/>
      <c r="C61" s="153"/>
      <c r="D61" s="132"/>
      <c r="E61" s="26"/>
      <c r="F61" s="105"/>
      <c r="G61" s="105"/>
      <c r="H61" s="106"/>
      <c r="I61" s="107"/>
      <c r="J61" s="107"/>
      <c r="K61" s="107"/>
      <c r="L61" s="107"/>
      <c r="M61" s="107"/>
      <c r="N61" s="107"/>
      <c r="O61" s="107"/>
      <c r="P61" s="107"/>
      <c r="Q61" s="107"/>
      <c r="R61" s="107"/>
      <c r="S61" s="107"/>
      <c r="T61" s="107"/>
      <c r="U61" s="107"/>
      <c r="V61" s="107"/>
      <c r="W61" s="107"/>
      <c r="X61" s="107"/>
      <c r="Y61" s="107"/>
      <c r="Z61" s="107"/>
      <c r="AA61" s="146"/>
    </row>
    <row r="62" spans="1:27" s="34" customFormat="1" ht="11.25" customHeight="1">
      <c r="A62" s="146"/>
      <c r="B62" s="131"/>
      <c r="C62" s="153"/>
      <c r="D62" s="132"/>
      <c r="E62" s="26"/>
      <c r="F62" s="105"/>
      <c r="G62" s="105"/>
      <c r="H62" s="106"/>
      <c r="I62" s="107"/>
      <c r="J62" s="107"/>
      <c r="K62" s="107"/>
      <c r="L62" s="107"/>
      <c r="M62" s="107"/>
      <c r="N62" s="107"/>
      <c r="O62" s="107"/>
      <c r="P62" s="107"/>
      <c r="Q62" s="107"/>
      <c r="R62" s="107"/>
      <c r="S62" s="107"/>
      <c r="T62" s="107"/>
      <c r="U62" s="107"/>
      <c r="V62" s="107"/>
      <c r="W62" s="107"/>
      <c r="X62" s="107"/>
      <c r="Y62" s="107"/>
      <c r="Z62" s="107"/>
      <c r="AA62" s="146"/>
    </row>
    <row r="63" spans="1:27" s="34" customFormat="1" ht="11.25" customHeight="1">
      <c r="A63" s="146"/>
      <c r="B63" s="131"/>
      <c r="C63" s="153"/>
      <c r="D63" s="132"/>
      <c r="E63" s="26"/>
      <c r="F63" s="105"/>
      <c r="G63" s="105"/>
      <c r="H63" s="106"/>
      <c r="I63" s="107"/>
      <c r="J63" s="107"/>
      <c r="K63" s="107"/>
      <c r="L63" s="107"/>
      <c r="M63" s="107"/>
      <c r="N63" s="107"/>
      <c r="O63" s="107"/>
      <c r="P63" s="107"/>
      <c r="Q63" s="107"/>
      <c r="R63" s="107"/>
      <c r="S63" s="107"/>
      <c r="T63" s="107"/>
      <c r="U63" s="107"/>
      <c r="V63" s="107"/>
      <c r="W63" s="107"/>
      <c r="X63" s="107"/>
      <c r="Y63" s="107"/>
      <c r="Z63" s="107"/>
      <c r="AA63" s="146"/>
    </row>
    <row r="64" spans="1:27" s="34" customFormat="1" ht="11.25" customHeight="1">
      <c r="A64" s="146"/>
      <c r="B64" s="131"/>
      <c r="C64" s="153"/>
      <c r="D64" s="132"/>
      <c r="E64" s="26"/>
      <c r="F64" s="105"/>
      <c r="G64" s="105"/>
      <c r="H64" s="106"/>
      <c r="I64" s="107"/>
      <c r="J64" s="107"/>
      <c r="K64" s="107"/>
      <c r="L64" s="107"/>
      <c r="M64" s="107"/>
      <c r="N64" s="107"/>
      <c r="O64" s="107"/>
      <c r="P64" s="107"/>
      <c r="Q64" s="107"/>
      <c r="R64" s="107"/>
      <c r="S64" s="107"/>
      <c r="T64" s="107"/>
      <c r="U64" s="107"/>
      <c r="V64" s="107"/>
      <c r="W64" s="107"/>
      <c r="X64" s="107"/>
      <c r="Y64" s="107"/>
      <c r="Z64" s="107"/>
      <c r="AA64" s="146"/>
    </row>
    <row r="65" spans="1:27" s="34" customFormat="1" ht="11.25" customHeight="1">
      <c r="A65" s="146"/>
      <c r="B65" s="131"/>
      <c r="C65" s="153"/>
      <c r="D65" s="132"/>
      <c r="E65" s="26"/>
      <c r="F65" s="105"/>
      <c r="G65" s="105"/>
      <c r="H65" s="106"/>
      <c r="I65" s="107"/>
      <c r="J65" s="107"/>
      <c r="K65" s="107"/>
      <c r="L65" s="107"/>
      <c r="M65" s="107"/>
      <c r="N65" s="107"/>
      <c r="O65" s="107"/>
      <c r="P65" s="107"/>
      <c r="Q65" s="107"/>
      <c r="R65" s="107"/>
      <c r="S65" s="107"/>
      <c r="T65" s="107"/>
      <c r="U65" s="107"/>
      <c r="V65" s="107"/>
      <c r="W65" s="107"/>
      <c r="X65" s="107"/>
      <c r="Y65" s="107"/>
      <c r="Z65" s="107"/>
      <c r="AA65" s="146"/>
    </row>
    <row r="66" spans="1:27" s="34" customFormat="1" ht="11.25" customHeight="1">
      <c r="A66" s="146"/>
      <c r="B66" s="131"/>
      <c r="C66" s="153"/>
      <c r="D66" s="132"/>
      <c r="E66" s="26"/>
      <c r="F66" s="105"/>
      <c r="G66" s="105"/>
      <c r="H66" s="106"/>
      <c r="I66" s="107"/>
      <c r="J66" s="107"/>
      <c r="K66" s="107"/>
      <c r="L66" s="107"/>
      <c r="M66" s="107"/>
      <c r="N66" s="107"/>
      <c r="O66" s="107"/>
      <c r="P66" s="107"/>
      <c r="Q66" s="107"/>
      <c r="R66" s="107"/>
      <c r="S66" s="107"/>
      <c r="T66" s="107"/>
      <c r="U66" s="107"/>
      <c r="V66" s="107"/>
      <c r="W66" s="107"/>
      <c r="X66" s="107"/>
      <c r="Y66" s="107"/>
      <c r="Z66" s="107"/>
      <c r="AA66" s="146"/>
    </row>
    <row r="67" spans="1:27" s="34" customFormat="1" ht="11.25" customHeight="1">
      <c r="A67" s="146"/>
      <c r="B67" s="131"/>
      <c r="C67" s="153"/>
      <c r="D67" s="132"/>
      <c r="E67" s="26"/>
      <c r="F67" s="105"/>
      <c r="G67" s="105"/>
      <c r="H67" s="106"/>
      <c r="I67" s="107"/>
      <c r="J67" s="107"/>
      <c r="K67" s="107"/>
      <c r="L67" s="107"/>
      <c r="M67" s="107"/>
      <c r="N67" s="107"/>
      <c r="O67" s="107"/>
      <c r="P67" s="107"/>
      <c r="Q67" s="107"/>
      <c r="R67" s="107"/>
      <c r="S67" s="107"/>
      <c r="T67" s="107"/>
      <c r="U67" s="107"/>
      <c r="V67" s="107"/>
      <c r="W67" s="107"/>
      <c r="X67" s="107"/>
      <c r="Y67" s="107"/>
      <c r="Z67" s="107"/>
      <c r="AA67" s="146"/>
    </row>
    <row r="68" spans="1:27" s="34" customFormat="1" ht="11.25" customHeight="1">
      <c r="A68" s="146"/>
      <c r="B68" s="131"/>
      <c r="C68" s="153"/>
      <c r="D68" s="132"/>
      <c r="E68" s="26"/>
      <c r="F68" s="105"/>
      <c r="G68" s="105"/>
      <c r="H68" s="106"/>
      <c r="I68" s="107"/>
      <c r="J68" s="107"/>
      <c r="K68" s="107"/>
      <c r="L68" s="107"/>
      <c r="M68" s="107"/>
      <c r="N68" s="107"/>
      <c r="O68" s="107"/>
      <c r="P68" s="107"/>
      <c r="Q68" s="107"/>
      <c r="R68" s="107"/>
      <c r="S68" s="107"/>
      <c r="T68" s="107"/>
      <c r="U68" s="107"/>
      <c r="V68" s="107"/>
      <c r="W68" s="107"/>
      <c r="X68" s="107"/>
      <c r="Y68" s="107"/>
      <c r="Z68" s="107"/>
      <c r="AA68" s="146"/>
    </row>
    <row r="69" spans="6:27" s="34" customFormat="1" ht="11.25" customHeight="1">
      <c r="F69" s="105"/>
      <c r="G69" s="105"/>
      <c r="H69" s="106"/>
      <c r="I69" s="107"/>
      <c r="J69" s="107"/>
      <c r="K69" s="107"/>
      <c r="L69" s="107"/>
      <c r="M69" s="107"/>
      <c r="N69" s="107"/>
      <c r="O69" s="107"/>
      <c r="P69" s="107"/>
      <c r="Q69" s="107"/>
      <c r="R69" s="107"/>
      <c r="S69" s="107"/>
      <c r="T69" s="107"/>
      <c r="U69" s="107"/>
      <c r="V69" s="107"/>
      <c r="W69" s="107"/>
      <c r="X69" s="107"/>
      <c r="Y69" s="107"/>
      <c r="Z69" s="107"/>
      <c r="AA69" s="146"/>
    </row>
    <row r="70" spans="6:27" s="34" customFormat="1" ht="11.25" customHeight="1">
      <c r="F70" s="105"/>
      <c r="G70" s="105"/>
      <c r="H70" s="106"/>
      <c r="I70" s="107"/>
      <c r="J70" s="107"/>
      <c r="K70" s="107"/>
      <c r="L70" s="107"/>
      <c r="M70" s="107"/>
      <c r="N70" s="107"/>
      <c r="O70" s="107"/>
      <c r="P70" s="107"/>
      <c r="Q70" s="107"/>
      <c r="R70" s="107"/>
      <c r="S70" s="107"/>
      <c r="T70" s="107"/>
      <c r="U70" s="107"/>
      <c r="V70" s="107"/>
      <c r="W70" s="107"/>
      <c r="X70" s="107"/>
      <c r="Y70" s="107"/>
      <c r="Z70" s="107"/>
      <c r="AA70" s="146"/>
    </row>
    <row r="71" spans="6:27" ht="12.75">
      <c r="F71" s="154"/>
      <c r="G71" s="154"/>
      <c r="H71" s="134"/>
      <c r="I71" s="134"/>
      <c r="J71" s="134"/>
      <c r="K71" s="134"/>
      <c r="L71" s="134"/>
      <c r="M71" s="134"/>
      <c r="N71" s="134"/>
      <c r="O71" s="134"/>
      <c r="P71" s="134"/>
      <c r="AA71" s="146"/>
    </row>
    <row r="72" spans="6:27" ht="12.75">
      <c r="F72" s="155"/>
      <c r="G72" s="138"/>
      <c r="H72" s="138"/>
      <c r="I72" s="156"/>
      <c r="J72" s="156"/>
      <c r="K72" s="156"/>
      <c r="L72" s="157"/>
      <c r="M72" s="156"/>
      <c r="N72" s="156"/>
      <c r="O72" s="156"/>
      <c r="P72" s="157"/>
      <c r="AA72" s="146"/>
    </row>
    <row r="73" spans="1:27" ht="11.25" customHeight="1">
      <c r="A73" s="212" t="s">
        <v>2056</v>
      </c>
      <c r="B73" s="131"/>
      <c r="C73" s="153"/>
      <c r="D73" s="132"/>
      <c r="E73" s="26"/>
      <c r="F73" s="26"/>
      <c r="G73" s="145"/>
      <c r="H73" s="145"/>
      <c r="I73" s="145"/>
      <c r="J73" s="145"/>
      <c r="K73" s="145"/>
      <c r="L73" s="145"/>
      <c r="M73" s="145"/>
      <c r="N73" s="145"/>
      <c r="O73" s="145"/>
      <c r="P73" s="145"/>
      <c r="AA73" s="146"/>
    </row>
    <row r="74" spans="1:27" ht="12.75">
      <c r="A74" s="146" t="s">
        <v>86</v>
      </c>
      <c r="B74" s="131"/>
      <c r="C74" s="153"/>
      <c r="D74" s="132"/>
      <c r="E74" s="26"/>
      <c r="F74" s="26"/>
      <c r="G74" s="145"/>
      <c r="H74" s="145"/>
      <c r="I74" s="145"/>
      <c r="J74" s="145"/>
      <c r="K74" s="145"/>
      <c r="L74" s="145"/>
      <c r="M74" s="145"/>
      <c r="N74" s="145"/>
      <c r="O74" s="145"/>
      <c r="P74" s="145"/>
      <c r="AA74" s="146"/>
    </row>
    <row r="75" spans="6:27" ht="12.75">
      <c r="F75" s="26"/>
      <c r="AA75" s="146"/>
    </row>
    <row r="76" spans="6:27" ht="12.75">
      <c r="F76" s="26"/>
      <c r="AA76" s="146"/>
    </row>
    <row r="77" spans="1:27" ht="12.75">
      <c r="A77" s="146"/>
      <c r="C77" s="109"/>
      <c r="D77" s="132"/>
      <c r="AA77" s="146"/>
    </row>
    <row r="78" spans="1:27" ht="12.75">
      <c r="A78" s="146"/>
      <c r="B78" s="131"/>
      <c r="C78" s="109"/>
      <c r="D78" s="132"/>
      <c r="AA78" s="146"/>
    </row>
    <row r="79" spans="1:27" ht="12.75">
      <c r="A79" s="158"/>
      <c r="B79" s="159"/>
      <c r="C79" s="109"/>
      <c r="D79" s="132"/>
      <c r="AA79" s="158"/>
    </row>
    <row r="80" spans="1:27" ht="12.75">
      <c r="A80" s="160"/>
      <c r="C80" s="109"/>
      <c r="D80" s="132"/>
      <c r="AA80" s="160"/>
    </row>
    <row r="81" spans="2:4" ht="12.75">
      <c r="B81" s="131"/>
      <c r="C81" s="161"/>
      <c r="D81" s="161"/>
    </row>
  </sheetData>
  <sheetProtection/>
  <mergeCells count="38">
    <mergeCell ref="A5:A12"/>
    <mergeCell ref="B5:E7"/>
    <mergeCell ref="F5:F11"/>
    <mergeCell ref="G5:G11"/>
    <mergeCell ref="H5:H10"/>
    <mergeCell ref="Z5:Z11"/>
    <mergeCell ref="J7:K7"/>
    <mergeCell ref="L7:L10"/>
    <mergeCell ref="M7:M10"/>
    <mergeCell ref="N7:N10"/>
    <mergeCell ref="AA5:AA12"/>
    <mergeCell ref="I6:K6"/>
    <mergeCell ref="L6:M6"/>
    <mergeCell ref="N6:O6"/>
    <mergeCell ref="P6:Q6"/>
    <mergeCell ref="R6:T6"/>
    <mergeCell ref="U6:U10"/>
    <mergeCell ref="V6:V10"/>
    <mergeCell ref="W6:Y6"/>
    <mergeCell ref="I7:I10"/>
    <mergeCell ref="X8:X10"/>
    <mergeCell ref="Y8:Y10"/>
    <mergeCell ref="O7:O10"/>
    <mergeCell ref="P7:P10"/>
    <mergeCell ref="Q7:Q10"/>
    <mergeCell ref="R7:R10"/>
    <mergeCell ref="S7:T7"/>
    <mergeCell ref="W7:W10"/>
    <mergeCell ref="A14:O14"/>
    <mergeCell ref="P14:AA14"/>
    <mergeCell ref="A29:O29"/>
    <mergeCell ref="P29:AA29"/>
    <mergeCell ref="X7:Y7"/>
    <mergeCell ref="B8:E12"/>
    <mergeCell ref="J8:J10"/>
    <mergeCell ref="K8:K10"/>
    <mergeCell ref="S8:S10"/>
    <mergeCell ref="T8:T10"/>
  </mergeCells>
  <printOptions/>
  <pageMargins left="0.5118110236220472" right="0.3937007874015748" top="0.5905511811023623" bottom="0.1968503937007874" header="0.5118110236220472" footer="0.5118110236220472"/>
  <pageSetup firstPageNumber="10"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W70"/>
  <sheetViews>
    <sheetView zoomScalePageLayoutView="0" workbookViewId="0" topLeftCell="A1">
      <selection activeCell="A1" sqref="A1"/>
    </sheetView>
  </sheetViews>
  <sheetFormatPr defaultColWidth="11.421875" defaultRowHeight="12.75"/>
  <cols>
    <col min="1" max="1" width="8.7109375" style="2" customWidth="1"/>
    <col min="2" max="2" width="17.140625" style="2" customWidth="1"/>
    <col min="3" max="3" width="6.57421875" style="3" customWidth="1"/>
    <col min="4" max="4" width="8.28125" style="3" customWidth="1"/>
    <col min="5" max="5" width="7.7109375" style="3" customWidth="1"/>
    <col min="6" max="7" width="7.8515625" style="3" customWidth="1"/>
    <col min="8" max="11" width="7.8515625" style="2" customWidth="1"/>
    <col min="12" max="14" width="8.140625" style="2" customWidth="1"/>
    <col min="15" max="16" width="7.00390625" style="2" customWidth="1"/>
    <col min="17" max="19" width="8.140625" style="2" customWidth="1"/>
    <col min="20" max="20" width="7.00390625" style="2" customWidth="1"/>
    <col min="21" max="22" width="8.140625" style="2" customWidth="1"/>
    <col min="23" max="23" width="8.7109375" style="2" customWidth="1"/>
    <col min="24" max="16384" width="11.421875" style="2" customWidth="1"/>
  </cols>
  <sheetData>
    <row r="1" spans="3:7" ht="11.25">
      <c r="C1" s="2"/>
      <c r="D1" s="2"/>
      <c r="E1" s="2"/>
      <c r="F1" s="2"/>
      <c r="G1" s="2"/>
    </row>
    <row r="2" spans="1:7" ht="11.25">
      <c r="A2" s="30"/>
      <c r="C2" s="2"/>
      <c r="D2" s="2"/>
      <c r="E2" s="2"/>
      <c r="F2" s="2"/>
      <c r="G2" s="2"/>
    </row>
    <row r="3" spans="3:12" ht="11.25">
      <c r="C3" s="2"/>
      <c r="D3" s="2"/>
      <c r="E3" s="2"/>
      <c r="F3" s="2"/>
      <c r="G3" s="2"/>
      <c r="K3" s="36" t="s">
        <v>2022</v>
      </c>
      <c r="L3" s="37" t="s">
        <v>2023</v>
      </c>
    </row>
    <row r="4" spans="1:23" ht="11.25">
      <c r="A4" s="30"/>
      <c r="C4" s="2"/>
      <c r="D4" s="2"/>
      <c r="E4" s="2"/>
      <c r="F4" s="2"/>
      <c r="G4" s="2"/>
      <c r="L4" s="38"/>
      <c r="M4" s="38"/>
      <c r="N4" s="38"/>
      <c r="O4" s="38"/>
      <c r="P4" s="38"/>
      <c r="Q4" s="38"/>
      <c r="R4" s="38"/>
      <c r="S4" s="38"/>
      <c r="T4" s="38"/>
      <c r="U4" s="38"/>
      <c r="V4" s="38"/>
      <c r="W4" s="38"/>
    </row>
    <row r="5" spans="1:23" ht="11.25" customHeight="1">
      <c r="A5" s="379" t="s">
        <v>3</v>
      </c>
      <c r="B5" s="366" t="s">
        <v>4</v>
      </c>
      <c r="C5" s="382" t="s">
        <v>87</v>
      </c>
      <c r="D5" s="379" t="s">
        <v>5</v>
      </c>
      <c r="E5" s="39"/>
      <c r="F5" s="40"/>
      <c r="G5" s="40"/>
      <c r="H5" s="40"/>
      <c r="I5" s="40"/>
      <c r="J5" s="40"/>
      <c r="K5" s="41" t="s">
        <v>6</v>
      </c>
      <c r="L5" s="5" t="s">
        <v>7</v>
      </c>
      <c r="S5" s="40"/>
      <c r="T5" s="40"/>
      <c r="U5" s="42"/>
      <c r="V5" s="366" t="s">
        <v>88</v>
      </c>
      <c r="W5" s="358" t="s">
        <v>3</v>
      </c>
    </row>
    <row r="6" spans="1:23" ht="11.25" customHeight="1">
      <c r="A6" s="380"/>
      <c r="B6" s="428"/>
      <c r="C6" s="383"/>
      <c r="D6" s="385"/>
      <c r="E6" s="388" t="s">
        <v>1849</v>
      </c>
      <c r="F6" s="389"/>
      <c r="G6" s="390"/>
      <c r="H6" s="387" t="s">
        <v>1863</v>
      </c>
      <c r="I6" s="387"/>
      <c r="J6" s="388" t="s">
        <v>1869</v>
      </c>
      <c r="K6" s="389"/>
      <c r="L6" s="362" t="s">
        <v>1873</v>
      </c>
      <c r="M6" s="362"/>
      <c r="N6" s="427" t="s">
        <v>1885</v>
      </c>
      <c r="O6" s="427"/>
      <c r="P6" s="427"/>
      <c r="Q6" s="364" t="s">
        <v>9</v>
      </c>
      <c r="R6" s="364" t="s">
        <v>10</v>
      </c>
      <c r="S6" s="391" t="s">
        <v>1899</v>
      </c>
      <c r="T6" s="392"/>
      <c r="U6" s="392"/>
      <c r="V6" s="365"/>
      <c r="W6" s="359"/>
    </row>
    <row r="7" spans="1:23" ht="11.25" customHeight="1">
      <c r="A7" s="380"/>
      <c r="B7" s="428"/>
      <c r="C7" s="430" t="s">
        <v>1936</v>
      </c>
      <c r="D7" s="385"/>
      <c r="E7" s="365" t="s">
        <v>11</v>
      </c>
      <c r="F7" s="377" t="s">
        <v>12</v>
      </c>
      <c r="G7" s="377"/>
      <c r="H7" s="365" t="s">
        <v>11</v>
      </c>
      <c r="I7" s="365" t="s">
        <v>13</v>
      </c>
      <c r="J7" s="365" t="s">
        <v>11</v>
      </c>
      <c r="K7" s="372" t="s">
        <v>14</v>
      </c>
      <c r="L7" s="373" t="s">
        <v>11</v>
      </c>
      <c r="M7" s="372" t="s">
        <v>15</v>
      </c>
      <c r="N7" s="364" t="s">
        <v>11</v>
      </c>
      <c r="O7" s="387" t="s">
        <v>12</v>
      </c>
      <c r="P7" s="387"/>
      <c r="Q7" s="365"/>
      <c r="R7" s="365"/>
      <c r="S7" s="364" t="s">
        <v>11</v>
      </c>
      <c r="T7" s="387" t="s">
        <v>12</v>
      </c>
      <c r="U7" s="361"/>
      <c r="V7" s="365"/>
      <c r="W7" s="359"/>
    </row>
    <row r="8" spans="1:23" ht="11.25">
      <c r="A8" s="380"/>
      <c r="B8" s="428"/>
      <c r="C8" s="383"/>
      <c r="D8" s="385"/>
      <c r="E8" s="365"/>
      <c r="F8" s="376" t="s">
        <v>1859</v>
      </c>
      <c r="G8" s="376" t="s">
        <v>16</v>
      </c>
      <c r="H8" s="365"/>
      <c r="I8" s="365"/>
      <c r="J8" s="365"/>
      <c r="K8" s="372"/>
      <c r="L8" s="373"/>
      <c r="M8" s="372"/>
      <c r="N8" s="365"/>
      <c r="O8" s="364" t="s">
        <v>1887</v>
      </c>
      <c r="P8" s="364" t="s">
        <v>1890</v>
      </c>
      <c r="Q8" s="365"/>
      <c r="R8" s="365"/>
      <c r="S8" s="365"/>
      <c r="T8" s="364" t="s">
        <v>1901</v>
      </c>
      <c r="U8" s="378" t="s">
        <v>1903</v>
      </c>
      <c r="V8" s="365"/>
      <c r="W8" s="359"/>
    </row>
    <row r="9" spans="1:23" ht="11.25">
      <c r="A9" s="380"/>
      <c r="B9" s="428"/>
      <c r="C9" s="383"/>
      <c r="D9" s="385"/>
      <c r="E9" s="365"/>
      <c r="F9" s="376"/>
      <c r="G9" s="376"/>
      <c r="H9" s="365"/>
      <c r="I9" s="365"/>
      <c r="J9" s="365"/>
      <c r="K9" s="372"/>
      <c r="L9" s="373"/>
      <c r="M9" s="372"/>
      <c r="N9" s="365"/>
      <c r="O9" s="365"/>
      <c r="P9" s="365"/>
      <c r="Q9" s="365"/>
      <c r="R9" s="365"/>
      <c r="S9" s="365"/>
      <c r="T9" s="365"/>
      <c r="U9" s="372"/>
      <c r="V9" s="365"/>
      <c r="W9" s="359"/>
    </row>
    <row r="10" spans="1:23" ht="11.25">
      <c r="A10" s="380"/>
      <c r="B10" s="428"/>
      <c r="C10" s="383"/>
      <c r="D10" s="385"/>
      <c r="E10" s="365"/>
      <c r="F10" s="376"/>
      <c r="G10" s="376"/>
      <c r="H10" s="365"/>
      <c r="I10" s="365"/>
      <c r="J10" s="365"/>
      <c r="K10" s="372"/>
      <c r="L10" s="373"/>
      <c r="M10" s="372"/>
      <c r="N10" s="365"/>
      <c r="O10" s="365"/>
      <c r="P10" s="365"/>
      <c r="Q10" s="365"/>
      <c r="R10" s="365"/>
      <c r="S10" s="365"/>
      <c r="T10" s="365"/>
      <c r="U10" s="372"/>
      <c r="V10" s="365"/>
      <c r="W10" s="359"/>
    </row>
    <row r="11" spans="1:23" ht="11.25">
      <c r="A11" s="380"/>
      <c r="B11" s="428"/>
      <c r="C11" s="383"/>
      <c r="D11" s="162" t="s">
        <v>17</v>
      </c>
      <c r="E11" s="44" t="s">
        <v>18</v>
      </c>
      <c r="F11" s="44" t="s">
        <v>19</v>
      </c>
      <c r="G11" s="44" t="s">
        <v>20</v>
      </c>
      <c r="H11" s="44" t="s">
        <v>21</v>
      </c>
      <c r="I11" s="44" t="s">
        <v>22</v>
      </c>
      <c r="J11" s="44" t="s">
        <v>23</v>
      </c>
      <c r="K11" s="45" t="s">
        <v>24</v>
      </c>
      <c r="L11" s="46" t="s">
        <v>25</v>
      </c>
      <c r="M11" s="43" t="s">
        <v>26</v>
      </c>
      <c r="N11" s="44" t="s">
        <v>27</v>
      </c>
      <c r="O11" s="44" t="s">
        <v>28</v>
      </c>
      <c r="P11" s="44" t="s">
        <v>29</v>
      </c>
      <c r="Q11" s="45" t="s">
        <v>30</v>
      </c>
      <c r="R11" s="44" t="s">
        <v>31</v>
      </c>
      <c r="S11" s="44" t="s">
        <v>32</v>
      </c>
      <c r="T11" s="44" t="s">
        <v>33</v>
      </c>
      <c r="U11" s="43" t="s">
        <v>34</v>
      </c>
      <c r="V11" s="367"/>
      <c r="W11" s="359"/>
    </row>
    <row r="12" spans="1:23" ht="12.75" customHeight="1">
      <c r="A12" s="381"/>
      <c r="B12" s="429"/>
      <c r="C12" s="384"/>
      <c r="D12" s="386" t="s">
        <v>35</v>
      </c>
      <c r="E12" s="368"/>
      <c r="F12" s="368"/>
      <c r="G12" s="368"/>
      <c r="H12" s="368"/>
      <c r="I12" s="368"/>
      <c r="J12" s="368"/>
      <c r="K12" s="368"/>
      <c r="L12" s="368" t="s">
        <v>35</v>
      </c>
      <c r="M12" s="368"/>
      <c r="N12" s="368"/>
      <c r="O12" s="368"/>
      <c r="P12" s="368"/>
      <c r="Q12" s="368"/>
      <c r="R12" s="368"/>
      <c r="S12" s="368"/>
      <c r="T12" s="368"/>
      <c r="U12" s="368"/>
      <c r="V12" s="369"/>
      <c r="W12" s="360"/>
    </row>
    <row r="13" spans="1:23" ht="11.25">
      <c r="A13" s="47"/>
      <c r="B13" s="163"/>
      <c r="C13" s="164"/>
      <c r="D13" s="49"/>
      <c r="E13" s="49"/>
      <c r="F13" s="49"/>
      <c r="G13" s="49"/>
      <c r="W13" s="50"/>
    </row>
    <row r="14" spans="1:23" ht="11.25">
      <c r="A14" s="165" t="s">
        <v>36</v>
      </c>
      <c r="B14" s="166" t="s">
        <v>37</v>
      </c>
      <c r="C14" s="167">
        <v>2011</v>
      </c>
      <c r="D14" s="168">
        <v>26914</v>
      </c>
      <c r="E14" s="168">
        <v>4036</v>
      </c>
      <c r="F14" s="168">
        <v>810</v>
      </c>
      <c r="G14" s="168">
        <v>382</v>
      </c>
      <c r="H14" s="168">
        <v>378</v>
      </c>
      <c r="I14" s="168">
        <v>230</v>
      </c>
      <c r="J14" s="168">
        <v>602</v>
      </c>
      <c r="K14" s="168">
        <v>271</v>
      </c>
      <c r="L14" s="168">
        <v>2188</v>
      </c>
      <c r="M14" s="168">
        <v>1816</v>
      </c>
      <c r="N14" s="168">
        <v>16422</v>
      </c>
      <c r="O14" s="169" t="s">
        <v>38</v>
      </c>
      <c r="P14" s="168">
        <v>0</v>
      </c>
      <c r="Q14" s="168">
        <v>1947</v>
      </c>
      <c r="R14" s="168">
        <v>379</v>
      </c>
      <c r="S14" s="168">
        <v>963</v>
      </c>
      <c r="T14" s="168">
        <v>70</v>
      </c>
      <c r="U14" s="168">
        <v>213</v>
      </c>
      <c r="V14" s="168">
        <v>7044</v>
      </c>
      <c r="W14" s="170" t="s">
        <v>36</v>
      </c>
    </row>
    <row r="15" spans="1:23" ht="11.25">
      <c r="A15" s="165"/>
      <c r="C15" s="167">
        <v>2012</v>
      </c>
      <c r="D15" s="168">
        <v>26915</v>
      </c>
      <c r="E15" s="168">
        <v>4092</v>
      </c>
      <c r="F15" s="168">
        <v>844</v>
      </c>
      <c r="G15" s="168">
        <v>393</v>
      </c>
      <c r="H15" s="168">
        <v>397</v>
      </c>
      <c r="I15" s="168">
        <v>266</v>
      </c>
      <c r="J15" s="168">
        <v>594</v>
      </c>
      <c r="K15" s="168">
        <v>269</v>
      </c>
      <c r="L15" s="168">
        <v>2381</v>
      </c>
      <c r="M15" s="168">
        <v>1820</v>
      </c>
      <c r="N15" s="168">
        <v>16313</v>
      </c>
      <c r="O15" s="169" t="s">
        <v>38</v>
      </c>
      <c r="P15" s="168">
        <v>0</v>
      </c>
      <c r="Q15" s="168">
        <v>1971</v>
      </c>
      <c r="R15" s="168">
        <v>387</v>
      </c>
      <c r="S15" s="168">
        <v>782</v>
      </c>
      <c r="T15" s="168">
        <v>74</v>
      </c>
      <c r="U15" s="168">
        <v>204</v>
      </c>
      <c r="V15" s="168">
        <v>7272</v>
      </c>
      <c r="W15" s="170"/>
    </row>
    <row r="16" spans="1:23" ht="11.25">
      <c r="A16" s="165"/>
      <c r="B16" s="166"/>
      <c r="C16" s="167" t="s">
        <v>89</v>
      </c>
      <c r="D16" s="126">
        <v>0</v>
      </c>
      <c r="E16" s="169">
        <v>1.4</v>
      </c>
      <c r="F16" s="126">
        <v>4.2</v>
      </c>
      <c r="G16" s="126">
        <v>3</v>
      </c>
      <c r="H16" s="169">
        <v>4.9</v>
      </c>
      <c r="I16" s="169">
        <v>15.7</v>
      </c>
      <c r="J16" s="72" t="s">
        <v>1965</v>
      </c>
      <c r="K16" s="72" t="s">
        <v>1952</v>
      </c>
      <c r="L16" s="72">
        <v>8.8</v>
      </c>
      <c r="M16" s="169">
        <v>0.2</v>
      </c>
      <c r="N16" s="72" t="s">
        <v>1970</v>
      </c>
      <c r="O16" s="169" t="s">
        <v>38</v>
      </c>
      <c r="P16" s="72" t="s">
        <v>38</v>
      </c>
      <c r="Q16" s="169">
        <v>1.2</v>
      </c>
      <c r="R16" s="169">
        <v>2.1</v>
      </c>
      <c r="S16" s="72" t="s">
        <v>1981</v>
      </c>
      <c r="T16" s="169">
        <v>6.6</v>
      </c>
      <c r="U16" s="72" t="s">
        <v>1986</v>
      </c>
      <c r="V16" s="169">
        <v>3.2</v>
      </c>
      <c r="W16" s="170"/>
    </row>
    <row r="17" spans="1:23" ht="11.25">
      <c r="A17" s="165"/>
      <c r="B17" s="166"/>
      <c r="C17" s="167"/>
      <c r="D17" s="4"/>
      <c r="E17" s="53"/>
      <c r="F17" s="53"/>
      <c r="G17" s="53"/>
      <c r="I17" s="171"/>
      <c r="N17" s="4"/>
      <c r="O17" s="4"/>
      <c r="P17" s="4"/>
      <c r="Q17" s="4"/>
      <c r="R17" s="4"/>
      <c r="S17" s="4"/>
      <c r="T17" s="4"/>
      <c r="U17" s="4"/>
      <c r="V17" s="4"/>
      <c r="W17" s="170"/>
    </row>
    <row r="18" spans="1:23" ht="11.25">
      <c r="A18" s="165" t="s">
        <v>39</v>
      </c>
      <c r="B18" s="166" t="s">
        <v>40</v>
      </c>
      <c r="C18" s="167">
        <v>2011</v>
      </c>
      <c r="D18" s="168">
        <v>15192</v>
      </c>
      <c r="E18" s="168">
        <v>1916</v>
      </c>
      <c r="F18" s="168">
        <v>360</v>
      </c>
      <c r="G18" s="168">
        <v>262</v>
      </c>
      <c r="H18" s="168">
        <v>78</v>
      </c>
      <c r="I18" s="168">
        <v>35</v>
      </c>
      <c r="J18" s="168">
        <v>422</v>
      </c>
      <c r="K18" s="168">
        <v>285</v>
      </c>
      <c r="L18" s="168">
        <v>1068</v>
      </c>
      <c r="M18" s="168">
        <v>856</v>
      </c>
      <c r="N18" s="168">
        <v>8740</v>
      </c>
      <c r="O18" s="169" t="s">
        <v>38</v>
      </c>
      <c r="P18" s="168">
        <v>2</v>
      </c>
      <c r="Q18" s="168">
        <v>2669</v>
      </c>
      <c r="R18" s="168">
        <v>127</v>
      </c>
      <c r="S18" s="168">
        <v>171</v>
      </c>
      <c r="T18" s="168">
        <v>25</v>
      </c>
      <c r="U18" s="168">
        <v>69</v>
      </c>
      <c r="V18" s="168">
        <v>3475</v>
      </c>
      <c r="W18" s="170" t="s">
        <v>39</v>
      </c>
    </row>
    <row r="19" spans="1:23" ht="11.25">
      <c r="A19" s="165"/>
      <c r="B19" s="166"/>
      <c r="C19" s="167">
        <v>2012</v>
      </c>
      <c r="D19" s="168">
        <v>15192</v>
      </c>
      <c r="E19" s="168">
        <v>1977</v>
      </c>
      <c r="F19" s="168">
        <v>374</v>
      </c>
      <c r="G19" s="168">
        <v>269</v>
      </c>
      <c r="H19" s="168">
        <v>83</v>
      </c>
      <c r="I19" s="168">
        <v>35</v>
      </c>
      <c r="J19" s="168">
        <v>439</v>
      </c>
      <c r="K19" s="168">
        <v>296</v>
      </c>
      <c r="L19" s="168">
        <v>1086</v>
      </c>
      <c r="M19" s="168">
        <v>872</v>
      </c>
      <c r="N19" s="168">
        <v>8707</v>
      </c>
      <c r="O19" s="169" t="s">
        <v>38</v>
      </c>
      <c r="P19" s="168">
        <v>2</v>
      </c>
      <c r="Q19" s="168">
        <v>2669</v>
      </c>
      <c r="R19" s="168">
        <v>128</v>
      </c>
      <c r="S19" s="168">
        <v>103</v>
      </c>
      <c r="T19" s="168">
        <v>25</v>
      </c>
      <c r="U19" s="168">
        <v>78</v>
      </c>
      <c r="V19" s="168">
        <v>3575</v>
      </c>
      <c r="W19" s="170"/>
    </row>
    <row r="20" spans="1:23" ht="11.25">
      <c r="A20" s="165"/>
      <c r="B20" s="166"/>
      <c r="C20" s="167" t="s">
        <v>89</v>
      </c>
      <c r="D20" s="126">
        <v>0</v>
      </c>
      <c r="E20" s="169">
        <v>3.2</v>
      </c>
      <c r="F20" s="126">
        <v>3.8</v>
      </c>
      <c r="G20" s="126">
        <v>2.5</v>
      </c>
      <c r="H20" s="72">
        <v>6.3</v>
      </c>
      <c r="I20" s="72" t="s">
        <v>38</v>
      </c>
      <c r="J20" s="72">
        <v>3.9</v>
      </c>
      <c r="K20" s="169">
        <v>3.9</v>
      </c>
      <c r="L20" s="72">
        <v>1.7</v>
      </c>
      <c r="M20" s="169">
        <v>1.9</v>
      </c>
      <c r="N20" s="72" t="s">
        <v>1988</v>
      </c>
      <c r="O20" s="169" t="s">
        <v>38</v>
      </c>
      <c r="P20" s="72" t="s">
        <v>38</v>
      </c>
      <c r="Q20" s="169">
        <v>0</v>
      </c>
      <c r="R20" s="169">
        <v>0.4</v>
      </c>
      <c r="S20" s="72" t="s">
        <v>1989</v>
      </c>
      <c r="T20" s="72" t="s">
        <v>38</v>
      </c>
      <c r="U20" s="72">
        <v>12.4</v>
      </c>
      <c r="V20" s="169">
        <v>2.9</v>
      </c>
      <c r="W20" s="170"/>
    </row>
    <row r="21" spans="1:23" ht="11.25">
      <c r="A21" s="165"/>
      <c r="B21" s="166"/>
      <c r="C21" s="167"/>
      <c r="W21" s="170"/>
    </row>
    <row r="22" spans="1:23" ht="11.25">
      <c r="A22" s="165" t="s">
        <v>41</v>
      </c>
      <c r="B22" s="166" t="s">
        <v>93</v>
      </c>
      <c r="C22" s="167">
        <v>2011</v>
      </c>
      <c r="D22" s="168">
        <v>11448</v>
      </c>
      <c r="E22" s="168">
        <v>1628</v>
      </c>
      <c r="F22" s="168">
        <v>404</v>
      </c>
      <c r="G22" s="168">
        <v>218</v>
      </c>
      <c r="H22" s="168">
        <v>10</v>
      </c>
      <c r="I22" s="168">
        <v>2</v>
      </c>
      <c r="J22" s="168">
        <v>200</v>
      </c>
      <c r="K22" s="168">
        <v>71</v>
      </c>
      <c r="L22" s="168">
        <v>862</v>
      </c>
      <c r="M22" s="168">
        <v>777</v>
      </c>
      <c r="N22" s="168">
        <v>4577</v>
      </c>
      <c r="O22" s="169" t="s">
        <v>38</v>
      </c>
      <c r="P22" s="168" t="s">
        <v>38</v>
      </c>
      <c r="Q22" s="168">
        <v>3605</v>
      </c>
      <c r="R22" s="168">
        <v>118</v>
      </c>
      <c r="S22" s="168">
        <v>447.32</v>
      </c>
      <c r="T22" s="168">
        <v>33</v>
      </c>
      <c r="U22" s="168">
        <v>328</v>
      </c>
      <c r="V22" s="168">
        <v>2731</v>
      </c>
      <c r="W22" s="170" t="s">
        <v>41</v>
      </c>
    </row>
    <row r="23" spans="1:23" ht="11.25">
      <c r="A23" s="165"/>
      <c r="B23" s="166"/>
      <c r="C23" s="167">
        <v>2012</v>
      </c>
      <c r="D23" s="168">
        <v>11448</v>
      </c>
      <c r="E23" s="168">
        <v>1618.735</v>
      </c>
      <c r="F23" s="168">
        <v>410</v>
      </c>
      <c r="G23" s="168">
        <v>218</v>
      </c>
      <c r="H23" s="168">
        <v>9</v>
      </c>
      <c r="I23" s="168">
        <v>2</v>
      </c>
      <c r="J23" s="168">
        <v>209</v>
      </c>
      <c r="K23" s="168">
        <v>77</v>
      </c>
      <c r="L23" s="168">
        <v>863</v>
      </c>
      <c r="M23" s="168">
        <v>779</v>
      </c>
      <c r="N23" s="168">
        <v>4597</v>
      </c>
      <c r="O23" s="169" t="s">
        <v>38</v>
      </c>
      <c r="P23" s="168" t="s">
        <v>38</v>
      </c>
      <c r="Q23" s="168">
        <v>3688</v>
      </c>
      <c r="R23" s="168">
        <v>117</v>
      </c>
      <c r="S23" s="168">
        <v>345</v>
      </c>
      <c r="T23" s="168">
        <v>33</v>
      </c>
      <c r="U23" s="168">
        <v>312</v>
      </c>
      <c r="V23" s="168">
        <v>2731</v>
      </c>
      <c r="W23" s="170"/>
    </row>
    <row r="24" spans="1:23" ht="11.25">
      <c r="A24" s="165"/>
      <c r="B24" s="166"/>
      <c r="C24" s="167" t="s">
        <v>89</v>
      </c>
      <c r="D24" s="126">
        <v>0</v>
      </c>
      <c r="E24" s="72" t="s">
        <v>95</v>
      </c>
      <c r="F24" s="126">
        <v>1.4</v>
      </c>
      <c r="G24" s="126">
        <v>0</v>
      </c>
      <c r="H24" s="72" t="s">
        <v>1961</v>
      </c>
      <c r="I24" s="72" t="s">
        <v>38</v>
      </c>
      <c r="J24" s="72">
        <v>4.5</v>
      </c>
      <c r="K24" s="169">
        <v>8.1</v>
      </c>
      <c r="L24" s="72">
        <v>0.2</v>
      </c>
      <c r="M24" s="169">
        <v>0.2</v>
      </c>
      <c r="N24" s="72">
        <v>0.4</v>
      </c>
      <c r="O24" s="169" t="s">
        <v>38</v>
      </c>
      <c r="P24" s="169" t="s">
        <v>38</v>
      </c>
      <c r="Q24" s="169">
        <v>2.3</v>
      </c>
      <c r="R24" s="72" t="s">
        <v>1976</v>
      </c>
      <c r="S24" s="72" t="s">
        <v>1980</v>
      </c>
      <c r="T24" s="169">
        <v>0</v>
      </c>
      <c r="U24" s="72" t="s">
        <v>1925</v>
      </c>
      <c r="V24" s="169">
        <v>0</v>
      </c>
      <c r="W24" s="170"/>
    </row>
    <row r="25" spans="1:23" ht="11.25">
      <c r="A25" s="165"/>
      <c r="B25" s="166"/>
      <c r="C25" s="167"/>
      <c r="D25" s="62"/>
      <c r="E25" s="62"/>
      <c r="F25" s="62"/>
      <c r="G25" s="62"/>
      <c r="H25" s="292"/>
      <c r="I25" s="292"/>
      <c r="J25" s="292"/>
      <c r="K25" s="292"/>
      <c r="L25" s="292"/>
      <c r="M25" s="292"/>
      <c r="N25" s="292"/>
      <c r="O25" s="292"/>
      <c r="P25" s="292"/>
      <c r="Q25" s="292"/>
      <c r="R25" s="292"/>
      <c r="S25" s="292"/>
      <c r="T25" s="292"/>
      <c r="U25" s="292"/>
      <c r="V25" s="292"/>
      <c r="W25" s="170"/>
    </row>
    <row r="26" spans="1:23" ht="11.25">
      <c r="A26" s="172" t="s">
        <v>43</v>
      </c>
      <c r="B26" s="166" t="s">
        <v>94</v>
      </c>
      <c r="C26" s="167">
        <v>2011</v>
      </c>
      <c r="D26" s="168">
        <v>10271</v>
      </c>
      <c r="E26" s="168">
        <v>1089</v>
      </c>
      <c r="F26" s="168">
        <v>271</v>
      </c>
      <c r="G26" s="168">
        <v>115</v>
      </c>
      <c r="H26" s="168">
        <v>33</v>
      </c>
      <c r="I26" s="168">
        <v>1</v>
      </c>
      <c r="J26" s="168">
        <v>76</v>
      </c>
      <c r="K26" s="168">
        <v>27</v>
      </c>
      <c r="L26" s="168">
        <v>729</v>
      </c>
      <c r="M26" s="168">
        <v>614</v>
      </c>
      <c r="N26" s="168">
        <v>1758</v>
      </c>
      <c r="O26" s="169" t="s">
        <v>38</v>
      </c>
      <c r="P26" s="168" t="s">
        <v>38</v>
      </c>
      <c r="Q26" s="168">
        <v>6490</v>
      </c>
      <c r="R26" s="168">
        <v>46</v>
      </c>
      <c r="S26" s="168">
        <v>51</v>
      </c>
      <c r="T26" s="168">
        <v>14</v>
      </c>
      <c r="U26" s="168">
        <v>37</v>
      </c>
      <c r="V26" s="168">
        <v>1938</v>
      </c>
      <c r="W26" s="173" t="s">
        <v>43</v>
      </c>
    </row>
    <row r="27" spans="1:23" ht="11.25">
      <c r="A27" s="165"/>
      <c r="B27" s="166"/>
      <c r="C27" s="167">
        <v>2012</v>
      </c>
      <c r="D27" s="168">
        <v>10271</v>
      </c>
      <c r="E27" s="168">
        <v>1093</v>
      </c>
      <c r="F27" s="168">
        <v>276</v>
      </c>
      <c r="G27" s="168">
        <v>114</v>
      </c>
      <c r="H27" s="168">
        <v>33</v>
      </c>
      <c r="I27" s="168">
        <v>1</v>
      </c>
      <c r="J27" s="168">
        <v>76</v>
      </c>
      <c r="K27" s="168">
        <v>27</v>
      </c>
      <c r="L27" s="168">
        <v>729</v>
      </c>
      <c r="M27" s="168">
        <v>614</v>
      </c>
      <c r="N27" s="168">
        <v>1752</v>
      </c>
      <c r="O27" s="169" t="s">
        <v>38</v>
      </c>
      <c r="P27" s="168" t="s">
        <v>38</v>
      </c>
      <c r="Q27" s="168">
        <v>6491</v>
      </c>
      <c r="R27" s="168">
        <v>45.9325</v>
      </c>
      <c r="S27" s="168">
        <v>51</v>
      </c>
      <c r="T27" s="168">
        <v>14</v>
      </c>
      <c r="U27" s="168">
        <v>37</v>
      </c>
      <c r="V27" s="168">
        <v>1943</v>
      </c>
      <c r="W27" s="170"/>
    </row>
    <row r="28" spans="1:23" ht="11.25">
      <c r="A28" s="165"/>
      <c r="B28" s="166"/>
      <c r="C28" s="167" t="s">
        <v>89</v>
      </c>
      <c r="D28" s="126">
        <v>0</v>
      </c>
      <c r="E28" s="169">
        <v>0.3</v>
      </c>
      <c r="F28" s="126">
        <v>1.9</v>
      </c>
      <c r="G28" s="72" t="s">
        <v>1976</v>
      </c>
      <c r="H28" s="72">
        <v>0</v>
      </c>
      <c r="I28" s="72" t="s">
        <v>38</v>
      </c>
      <c r="J28" s="72">
        <v>0.2</v>
      </c>
      <c r="K28" s="72" t="s">
        <v>90</v>
      </c>
      <c r="L28" s="72">
        <v>0</v>
      </c>
      <c r="M28" s="169">
        <v>0.1</v>
      </c>
      <c r="N28" s="72" t="s">
        <v>90</v>
      </c>
      <c r="O28" s="169" t="s">
        <v>38</v>
      </c>
      <c r="P28" s="72" t="s">
        <v>38</v>
      </c>
      <c r="Q28" s="169">
        <v>0</v>
      </c>
      <c r="R28" s="72" t="s">
        <v>1990</v>
      </c>
      <c r="S28" s="72">
        <v>0.8</v>
      </c>
      <c r="T28" s="72" t="s">
        <v>38</v>
      </c>
      <c r="U28" s="72">
        <v>1.1</v>
      </c>
      <c r="V28" s="169">
        <v>0.2</v>
      </c>
      <c r="W28" s="170"/>
    </row>
    <row r="29" spans="1:23" ht="11.25">
      <c r="A29" s="165"/>
      <c r="B29" s="166"/>
      <c r="C29" s="167"/>
      <c r="D29" s="62"/>
      <c r="E29" s="62"/>
      <c r="F29" s="62"/>
      <c r="G29" s="62"/>
      <c r="H29" s="292"/>
      <c r="I29" s="292"/>
      <c r="J29" s="292"/>
      <c r="K29" s="292"/>
      <c r="L29" s="292"/>
      <c r="M29" s="292"/>
      <c r="N29" s="292"/>
      <c r="O29" s="292"/>
      <c r="P29" s="292"/>
      <c r="Q29" s="292"/>
      <c r="R29" s="292"/>
      <c r="S29" s="292"/>
      <c r="T29" s="300"/>
      <c r="U29" s="292"/>
      <c r="V29" s="292"/>
      <c r="W29" s="170"/>
    </row>
    <row r="30" spans="1:23" ht="11.25">
      <c r="A30" s="165" t="s">
        <v>96</v>
      </c>
      <c r="B30" s="166" t="s">
        <v>97</v>
      </c>
      <c r="C30" s="167">
        <v>2011</v>
      </c>
      <c r="D30" s="168">
        <v>8419</v>
      </c>
      <c r="E30" s="168">
        <v>1289</v>
      </c>
      <c r="F30" s="168">
        <v>178</v>
      </c>
      <c r="G30" s="168">
        <v>62</v>
      </c>
      <c r="H30" s="168">
        <v>26</v>
      </c>
      <c r="I30" s="168">
        <v>4</v>
      </c>
      <c r="J30" s="168">
        <v>181</v>
      </c>
      <c r="K30" s="168">
        <v>43</v>
      </c>
      <c r="L30" s="168">
        <v>672</v>
      </c>
      <c r="M30" s="168">
        <v>588</v>
      </c>
      <c r="N30" s="168">
        <v>4055</v>
      </c>
      <c r="O30" s="169" t="s">
        <v>38</v>
      </c>
      <c r="P30" s="168" t="s">
        <v>38</v>
      </c>
      <c r="Q30" s="168">
        <v>1623</v>
      </c>
      <c r="R30" s="168">
        <v>74</v>
      </c>
      <c r="S30" s="168">
        <v>500</v>
      </c>
      <c r="T30" s="168">
        <v>27</v>
      </c>
      <c r="U30" s="168">
        <v>28</v>
      </c>
      <c r="V30" s="168">
        <v>2191</v>
      </c>
      <c r="W30" s="170" t="s">
        <v>96</v>
      </c>
    </row>
    <row r="31" spans="1:23" ht="11.25">
      <c r="A31" s="165"/>
      <c r="B31" s="166"/>
      <c r="C31" s="167">
        <v>2012</v>
      </c>
      <c r="D31" s="168">
        <v>8419</v>
      </c>
      <c r="E31" s="168">
        <v>1295</v>
      </c>
      <c r="F31" s="168">
        <v>197</v>
      </c>
      <c r="G31" s="168">
        <v>73</v>
      </c>
      <c r="H31" s="168">
        <v>25</v>
      </c>
      <c r="I31" s="168">
        <v>4</v>
      </c>
      <c r="J31" s="168">
        <v>195</v>
      </c>
      <c r="K31" s="168">
        <v>57</v>
      </c>
      <c r="L31" s="168">
        <v>673.33</v>
      </c>
      <c r="M31" s="168">
        <v>587</v>
      </c>
      <c r="N31" s="168">
        <v>4049</v>
      </c>
      <c r="O31" s="169" t="s">
        <v>38</v>
      </c>
      <c r="P31" s="168" t="s">
        <v>38</v>
      </c>
      <c r="Q31" s="168">
        <v>1624</v>
      </c>
      <c r="R31" s="168">
        <v>73</v>
      </c>
      <c r="S31" s="168">
        <v>484.6825</v>
      </c>
      <c r="T31" s="168">
        <v>27</v>
      </c>
      <c r="U31" s="168">
        <v>28</v>
      </c>
      <c r="V31" s="168">
        <v>2211</v>
      </c>
      <c r="W31" s="170"/>
    </row>
    <row r="32" spans="1:23" ht="11.25">
      <c r="A32" s="165"/>
      <c r="B32" s="166"/>
      <c r="C32" s="167" t="s">
        <v>89</v>
      </c>
      <c r="D32" s="126">
        <v>0</v>
      </c>
      <c r="E32" s="169">
        <v>0.5</v>
      </c>
      <c r="F32" s="126">
        <v>10.6</v>
      </c>
      <c r="G32" s="126">
        <v>17.6</v>
      </c>
      <c r="H32" s="72" t="s">
        <v>1973</v>
      </c>
      <c r="I32" s="72" t="s">
        <v>38</v>
      </c>
      <c r="J32" s="72">
        <v>7.4</v>
      </c>
      <c r="K32" s="169">
        <v>32.5</v>
      </c>
      <c r="L32" s="72">
        <v>0.3</v>
      </c>
      <c r="M32" s="72" t="s">
        <v>1985</v>
      </c>
      <c r="N32" s="72" t="s">
        <v>1985</v>
      </c>
      <c r="O32" s="169" t="s">
        <v>38</v>
      </c>
      <c r="P32" s="72" t="s">
        <v>38</v>
      </c>
      <c r="Q32" s="169">
        <v>0</v>
      </c>
      <c r="R32" s="72" t="s">
        <v>1976</v>
      </c>
      <c r="S32" s="72" t="s">
        <v>1991</v>
      </c>
      <c r="T32" s="72" t="s">
        <v>38</v>
      </c>
      <c r="U32" s="72" t="s">
        <v>1992</v>
      </c>
      <c r="V32" s="169">
        <v>0.9</v>
      </c>
      <c r="W32" s="170"/>
    </row>
    <row r="33" spans="1:23" ht="11.25">
      <c r="A33" s="165"/>
      <c r="B33" s="166"/>
      <c r="C33" s="167"/>
      <c r="D33" s="62"/>
      <c r="E33" s="62"/>
      <c r="F33" s="62"/>
      <c r="G33" s="62"/>
      <c r="H33" s="292"/>
      <c r="I33" s="292"/>
      <c r="J33" s="292"/>
      <c r="K33" s="292"/>
      <c r="L33" s="292"/>
      <c r="M33" s="292"/>
      <c r="N33" s="292"/>
      <c r="O33" s="292"/>
      <c r="P33" s="292"/>
      <c r="Q33" s="292"/>
      <c r="R33" s="292"/>
      <c r="S33" s="292"/>
      <c r="T33" s="292"/>
      <c r="U33" s="292"/>
      <c r="V33" s="292"/>
      <c r="W33" s="170"/>
    </row>
    <row r="34" spans="1:23" ht="11.25">
      <c r="A34" s="165" t="s">
        <v>47</v>
      </c>
      <c r="B34" s="166" t="s">
        <v>98</v>
      </c>
      <c r="C34" s="167">
        <v>2011</v>
      </c>
      <c r="D34" s="168">
        <v>10384.32</v>
      </c>
      <c r="E34" s="168">
        <v>984</v>
      </c>
      <c r="F34" s="168">
        <v>337</v>
      </c>
      <c r="G34" s="168">
        <v>151</v>
      </c>
      <c r="H34" s="168">
        <v>41</v>
      </c>
      <c r="I34" s="168">
        <v>15.7475</v>
      </c>
      <c r="J34" s="168">
        <v>90</v>
      </c>
      <c r="K34" s="168">
        <v>63</v>
      </c>
      <c r="L34" s="168">
        <v>751</v>
      </c>
      <c r="M34" s="168">
        <v>678</v>
      </c>
      <c r="N34" s="168">
        <v>4502</v>
      </c>
      <c r="O34" s="169" t="s">
        <v>38</v>
      </c>
      <c r="P34" s="168" t="s">
        <v>38</v>
      </c>
      <c r="Q34" s="168">
        <v>3708</v>
      </c>
      <c r="R34" s="168">
        <v>129</v>
      </c>
      <c r="S34" s="168">
        <v>178</v>
      </c>
      <c r="T34" s="168">
        <v>16</v>
      </c>
      <c r="U34" s="168">
        <v>144</v>
      </c>
      <c r="V34" s="168">
        <v>1867</v>
      </c>
      <c r="W34" s="170" t="s">
        <v>47</v>
      </c>
    </row>
    <row r="35" spans="1:23" ht="11.25">
      <c r="A35" s="165"/>
      <c r="B35" s="166"/>
      <c r="C35" s="167">
        <v>2012</v>
      </c>
      <c r="D35" s="168">
        <v>10384</v>
      </c>
      <c r="E35" s="168">
        <v>1002</v>
      </c>
      <c r="F35" s="168">
        <v>344</v>
      </c>
      <c r="G35" s="168">
        <v>169</v>
      </c>
      <c r="H35" s="168">
        <v>41</v>
      </c>
      <c r="I35" s="168">
        <v>15.7475</v>
      </c>
      <c r="J35" s="168">
        <v>91</v>
      </c>
      <c r="K35" s="168">
        <v>64</v>
      </c>
      <c r="L35" s="168">
        <v>751</v>
      </c>
      <c r="M35" s="168">
        <v>678</v>
      </c>
      <c r="N35" s="168">
        <v>4487</v>
      </c>
      <c r="O35" s="169" t="s">
        <v>38</v>
      </c>
      <c r="P35" s="168" t="s">
        <v>38</v>
      </c>
      <c r="Q35" s="168">
        <v>3704</v>
      </c>
      <c r="R35" s="168">
        <v>129.8525</v>
      </c>
      <c r="S35" s="168">
        <v>178</v>
      </c>
      <c r="T35" s="168">
        <v>16</v>
      </c>
      <c r="U35" s="168">
        <v>144</v>
      </c>
      <c r="V35" s="168">
        <v>1886</v>
      </c>
      <c r="W35" s="170"/>
    </row>
    <row r="36" spans="1:23" ht="11.25">
      <c r="A36" s="165"/>
      <c r="B36" s="166"/>
      <c r="C36" s="167" t="s">
        <v>89</v>
      </c>
      <c r="D36" s="126">
        <v>0</v>
      </c>
      <c r="E36" s="169">
        <v>1.8</v>
      </c>
      <c r="F36" s="126">
        <v>2</v>
      </c>
      <c r="G36" s="126">
        <v>11.4</v>
      </c>
      <c r="H36" s="72" t="s">
        <v>38</v>
      </c>
      <c r="I36" s="72" t="s">
        <v>38</v>
      </c>
      <c r="J36" s="72">
        <v>0.6</v>
      </c>
      <c r="K36" s="72">
        <v>0.9</v>
      </c>
      <c r="L36" s="72">
        <v>0</v>
      </c>
      <c r="M36" s="72" t="s">
        <v>1985</v>
      </c>
      <c r="N36" s="72" t="s">
        <v>90</v>
      </c>
      <c r="O36" s="169" t="s">
        <v>38</v>
      </c>
      <c r="P36" s="72" t="s">
        <v>38</v>
      </c>
      <c r="Q36" s="72" t="s">
        <v>1985</v>
      </c>
      <c r="R36" s="72">
        <v>0.4</v>
      </c>
      <c r="S36" s="72" t="s">
        <v>1985</v>
      </c>
      <c r="T36" s="169">
        <v>0.4</v>
      </c>
      <c r="U36" s="72" t="s">
        <v>1976</v>
      </c>
      <c r="V36" s="169">
        <v>1</v>
      </c>
      <c r="W36" s="170"/>
    </row>
    <row r="37" spans="1:23" ht="11.25">
      <c r="A37" s="165"/>
      <c r="B37" s="166"/>
      <c r="C37" s="167"/>
      <c r="D37" s="62"/>
      <c r="E37" s="62"/>
      <c r="F37" s="62"/>
      <c r="G37" s="62"/>
      <c r="H37" s="292"/>
      <c r="I37" s="292"/>
      <c r="J37" s="292"/>
      <c r="K37" s="292"/>
      <c r="L37" s="292"/>
      <c r="M37" s="292"/>
      <c r="N37" s="292"/>
      <c r="O37" s="292"/>
      <c r="P37" s="292"/>
      <c r="Q37" s="292"/>
      <c r="R37" s="292"/>
      <c r="S37" s="292"/>
      <c r="T37" s="292"/>
      <c r="U37" s="292"/>
      <c r="V37" s="292"/>
      <c r="W37" s="170"/>
    </row>
    <row r="38" spans="1:23" ht="11.25">
      <c r="A38" s="165" t="s">
        <v>49</v>
      </c>
      <c r="B38" s="166" t="s">
        <v>1823</v>
      </c>
      <c r="C38" s="167">
        <v>2011</v>
      </c>
      <c r="D38" s="168">
        <v>94009</v>
      </c>
      <c r="E38" s="168">
        <v>3391</v>
      </c>
      <c r="F38" s="168">
        <v>221</v>
      </c>
      <c r="G38" s="168">
        <v>382</v>
      </c>
      <c r="H38" s="168">
        <v>186</v>
      </c>
      <c r="I38" s="168">
        <v>128</v>
      </c>
      <c r="J38" s="168">
        <v>355</v>
      </c>
      <c r="K38" s="168">
        <v>101</v>
      </c>
      <c r="L38" s="168">
        <v>4351</v>
      </c>
      <c r="M38" s="168">
        <v>3919</v>
      </c>
      <c r="N38" s="168">
        <v>55653</v>
      </c>
      <c r="O38" s="169" t="s">
        <v>38</v>
      </c>
      <c r="P38" s="168">
        <v>3</v>
      </c>
      <c r="Q38" s="168">
        <v>27261</v>
      </c>
      <c r="R38" s="168">
        <v>715</v>
      </c>
      <c r="S38" s="168">
        <v>2097</v>
      </c>
      <c r="T38" s="168">
        <v>74</v>
      </c>
      <c r="U38" s="168">
        <v>675</v>
      </c>
      <c r="V38" s="168">
        <v>8229</v>
      </c>
      <c r="W38" s="170" t="s">
        <v>49</v>
      </c>
    </row>
    <row r="39" spans="1:23" ht="11.25">
      <c r="A39" s="165"/>
      <c r="B39" s="166"/>
      <c r="C39" s="167">
        <v>2012</v>
      </c>
      <c r="D39" s="168">
        <v>94012</v>
      </c>
      <c r="E39" s="168">
        <v>3406</v>
      </c>
      <c r="F39" s="168">
        <v>266</v>
      </c>
      <c r="G39" s="168">
        <v>393</v>
      </c>
      <c r="H39" s="168">
        <v>198</v>
      </c>
      <c r="I39" s="168">
        <v>128</v>
      </c>
      <c r="J39" s="168">
        <v>360</v>
      </c>
      <c r="K39" s="168">
        <v>107</v>
      </c>
      <c r="L39" s="168">
        <v>4412</v>
      </c>
      <c r="M39" s="168">
        <v>3980</v>
      </c>
      <c r="N39" s="168">
        <v>55614</v>
      </c>
      <c r="O39" s="169" t="s">
        <v>38</v>
      </c>
      <c r="P39" s="168">
        <v>3</v>
      </c>
      <c r="Q39" s="168">
        <v>27297</v>
      </c>
      <c r="R39" s="168">
        <v>722</v>
      </c>
      <c r="S39" s="168">
        <v>2002</v>
      </c>
      <c r="T39" s="168">
        <v>74</v>
      </c>
      <c r="U39" s="168">
        <v>675</v>
      </c>
      <c r="V39" s="168">
        <v>8323</v>
      </c>
      <c r="W39" s="170"/>
    </row>
    <row r="40" spans="1:23" ht="11.25">
      <c r="A40" s="174"/>
      <c r="B40" s="175"/>
      <c r="C40" s="167" t="s">
        <v>89</v>
      </c>
      <c r="D40" s="126">
        <v>0</v>
      </c>
      <c r="E40" s="169">
        <v>0.5</v>
      </c>
      <c r="F40" s="126">
        <v>20.3</v>
      </c>
      <c r="G40" s="126">
        <v>3</v>
      </c>
      <c r="H40" s="72">
        <v>6.6</v>
      </c>
      <c r="I40" s="72" t="s">
        <v>1985</v>
      </c>
      <c r="J40" s="72">
        <v>1.5</v>
      </c>
      <c r="K40" s="169">
        <v>6</v>
      </c>
      <c r="L40" s="72">
        <v>1.4</v>
      </c>
      <c r="M40" s="169">
        <v>1.6</v>
      </c>
      <c r="N40" s="72" t="s">
        <v>1985</v>
      </c>
      <c r="O40" s="169" t="s">
        <v>38</v>
      </c>
      <c r="P40" s="72" t="s">
        <v>38</v>
      </c>
      <c r="Q40" s="169">
        <v>0.1</v>
      </c>
      <c r="R40" s="169">
        <v>1</v>
      </c>
      <c r="S40" s="72" t="s">
        <v>1986</v>
      </c>
      <c r="T40" s="169">
        <v>0</v>
      </c>
      <c r="U40" s="72">
        <v>0.1</v>
      </c>
      <c r="V40" s="169">
        <v>1.1</v>
      </c>
      <c r="W40" s="175"/>
    </row>
    <row r="41" spans="1:23" ht="11.25">
      <c r="A41" s="176"/>
      <c r="B41" s="177"/>
      <c r="C41" s="178"/>
      <c r="D41" s="157"/>
      <c r="E41" s="293"/>
      <c r="F41" s="293"/>
      <c r="G41" s="293"/>
      <c r="H41" s="292"/>
      <c r="I41" s="292"/>
      <c r="J41" s="292"/>
      <c r="K41" s="292"/>
      <c r="L41" s="292"/>
      <c r="M41" s="292"/>
      <c r="N41" s="292"/>
      <c r="O41" s="292"/>
      <c r="P41" s="292"/>
      <c r="Q41" s="292"/>
      <c r="R41" s="292"/>
      <c r="S41" s="292"/>
      <c r="T41" s="292"/>
      <c r="U41" s="292"/>
      <c r="V41" s="292"/>
      <c r="W41" s="180"/>
    </row>
    <row r="42" spans="1:23" ht="11.25">
      <c r="A42" s="30" t="s">
        <v>99</v>
      </c>
      <c r="B42" s="181" t="s">
        <v>1824</v>
      </c>
      <c r="C42" s="167">
        <v>2011</v>
      </c>
      <c r="D42" s="168">
        <v>71102</v>
      </c>
      <c r="E42" s="168">
        <v>3279</v>
      </c>
      <c r="F42" s="168">
        <v>474</v>
      </c>
      <c r="G42" s="168">
        <v>357</v>
      </c>
      <c r="H42" s="168">
        <v>697</v>
      </c>
      <c r="I42" s="168">
        <v>537</v>
      </c>
      <c r="J42" s="168">
        <v>428.82</v>
      </c>
      <c r="K42" s="168">
        <v>178</v>
      </c>
      <c r="L42" s="168">
        <v>3078</v>
      </c>
      <c r="M42" s="168">
        <v>2779</v>
      </c>
      <c r="N42" s="168">
        <v>39845</v>
      </c>
      <c r="O42" s="169" t="s">
        <v>38</v>
      </c>
      <c r="P42" s="168">
        <v>12</v>
      </c>
      <c r="Q42" s="168">
        <v>20917</v>
      </c>
      <c r="R42" s="168">
        <v>1081</v>
      </c>
      <c r="S42" s="168">
        <v>1775</v>
      </c>
      <c r="T42" s="168">
        <v>77</v>
      </c>
      <c r="U42" s="168">
        <v>1058</v>
      </c>
      <c r="V42" s="168">
        <v>7023</v>
      </c>
      <c r="W42" s="50" t="s">
        <v>99</v>
      </c>
    </row>
    <row r="43" spans="2:23" ht="11.25">
      <c r="B43" s="181"/>
      <c r="C43" s="167">
        <v>2012</v>
      </c>
      <c r="D43" s="168">
        <v>71103</v>
      </c>
      <c r="E43" s="168">
        <v>3308</v>
      </c>
      <c r="F43" s="168">
        <v>491</v>
      </c>
      <c r="G43" s="168">
        <v>379</v>
      </c>
      <c r="H43" s="168">
        <v>698</v>
      </c>
      <c r="I43" s="168">
        <v>539</v>
      </c>
      <c r="J43" s="168">
        <v>431</v>
      </c>
      <c r="K43" s="168">
        <v>183</v>
      </c>
      <c r="L43" s="168">
        <v>3081</v>
      </c>
      <c r="M43" s="168">
        <v>2784</v>
      </c>
      <c r="N43" s="168">
        <v>39856</v>
      </c>
      <c r="O43" s="169" t="s">
        <v>38</v>
      </c>
      <c r="P43" s="168">
        <v>12</v>
      </c>
      <c r="Q43" s="168">
        <v>20951</v>
      </c>
      <c r="R43" s="168">
        <v>1067</v>
      </c>
      <c r="S43" s="168">
        <v>1710</v>
      </c>
      <c r="T43" s="168">
        <v>77</v>
      </c>
      <c r="U43" s="168">
        <v>1057</v>
      </c>
      <c r="V43" s="168">
        <v>7056</v>
      </c>
      <c r="W43" s="175"/>
    </row>
    <row r="44" spans="2:23" ht="11.25">
      <c r="B44" s="181"/>
      <c r="C44" s="182" t="s">
        <v>89</v>
      </c>
      <c r="D44" s="126">
        <v>0</v>
      </c>
      <c r="E44" s="169">
        <v>0.9</v>
      </c>
      <c r="F44" s="126">
        <v>3.7</v>
      </c>
      <c r="G44" s="126">
        <v>6.4</v>
      </c>
      <c r="H44" s="72">
        <v>0.1</v>
      </c>
      <c r="I44" s="72">
        <v>0.4</v>
      </c>
      <c r="J44" s="72">
        <v>0.5</v>
      </c>
      <c r="K44" s="169">
        <v>2.7</v>
      </c>
      <c r="L44" s="72">
        <v>0.1</v>
      </c>
      <c r="M44" s="169">
        <v>0.2</v>
      </c>
      <c r="N44" s="72">
        <v>0</v>
      </c>
      <c r="O44" s="169" t="s">
        <v>38</v>
      </c>
      <c r="P44" s="72" t="s">
        <v>38</v>
      </c>
      <c r="Q44" s="169">
        <v>0.2</v>
      </c>
      <c r="R44" s="72" t="s">
        <v>1993</v>
      </c>
      <c r="S44" s="72" t="s">
        <v>1994</v>
      </c>
      <c r="T44" s="72" t="s">
        <v>38</v>
      </c>
      <c r="U44" s="72" t="s">
        <v>1985</v>
      </c>
      <c r="V44" s="169">
        <v>0.5</v>
      </c>
      <c r="W44" s="175"/>
    </row>
    <row r="45" spans="2:23" ht="11.25">
      <c r="B45" s="181"/>
      <c r="C45" s="182"/>
      <c r="D45" s="62"/>
      <c r="E45" s="62"/>
      <c r="F45" s="62"/>
      <c r="G45" s="62"/>
      <c r="H45" s="292"/>
      <c r="I45" s="292"/>
      <c r="J45" s="292"/>
      <c r="K45" s="292"/>
      <c r="L45" s="292"/>
      <c r="M45" s="292"/>
      <c r="N45" s="292"/>
      <c r="O45" s="292"/>
      <c r="P45" s="292"/>
      <c r="Q45" s="292"/>
      <c r="R45" s="292"/>
      <c r="S45" s="292"/>
      <c r="T45" s="292"/>
      <c r="U45" s="292"/>
      <c r="V45" s="292"/>
      <c r="W45" s="175"/>
    </row>
    <row r="46" spans="1:23" ht="11.25">
      <c r="A46" s="30" t="s">
        <v>100</v>
      </c>
      <c r="B46" s="181" t="s">
        <v>1825</v>
      </c>
      <c r="C46" s="167">
        <v>2011</v>
      </c>
      <c r="D46" s="168">
        <v>130486</v>
      </c>
      <c r="E46" s="168">
        <v>4940</v>
      </c>
      <c r="F46" s="168">
        <v>1412</v>
      </c>
      <c r="G46" s="168">
        <v>711</v>
      </c>
      <c r="H46" s="168">
        <v>529</v>
      </c>
      <c r="I46" s="168">
        <v>364</v>
      </c>
      <c r="J46" s="168">
        <v>450</v>
      </c>
      <c r="K46" s="168">
        <v>120</v>
      </c>
      <c r="L46" s="168">
        <v>5102</v>
      </c>
      <c r="M46" s="168">
        <v>4628</v>
      </c>
      <c r="N46" s="168">
        <v>64822</v>
      </c>
      <c r="O46" s="168">
        <v>3</v>
      </c>
      <c r="P46" s="168">
        <v>8</v>
      </c>
      <c r="Q46" s="168">
        <v>45868</v>
      </c>
      <c r="R46" s="168">
        <v>1330</v>
      </c>
      <c r="S46" s="168">
        <v>7445</v>
      </c>
      <c r="T46" s="168">
        <v>74</v>
      </c>
      <c r="U46" s="168">
        <v>2663</v>
      </c>
      <c r="V46" s="168">
        <v>10732</v>
      </c>
      <c r="W46" s="50" t="s">
        <v>100</v>
      </c>
    </row>
    <row r="47" spans="2:23" ht="11.25">
      <c r="B47" s="181"/>
      <c r="C47" s="167">
        <v>2012</v>
      </c>
      <c r="D47" s="168">
        <v>130487</v>
      </c>
      <c r="E47" s="168">
        <v>4970</v>
      </c>
      <c r="F47" s="168">
        <v>1442</v>
      </c>
      <c r="G47" s="168">
        <v>733</v>
      </c>
      <c r="H47" s="168">
        <v>543</v>
      </c>
      <c r="I47" s="168">
        <v>368</v>
      </c>
      <c r="J47" s="168">
        <v>461</v>
      </c>
      <c r="K47" s="168">
        <v>125</v>
      </c>
      <c r="L47" s="168">
        <v>5191</v>
      </c>
      <c r="M47" s="168">
        <v>4718</v>
      </c>
      <c r="N47" s="168">
        <v>64841</v>
      </c>
      <c r="O47" s="168">
        <v>3</v>
      </c>
      <c r="P47" s="168">
        <v>8</v>
      </c>
      <c r="Q47" s="168">
        <v>45975</v>
      </c>
      <c r="R47" s="168">
        <v>1324</v>
      </c>
      <c r="S47" s="168">
        <v>7182</v>
      </c>
      <c r="T47" s="168">
        <v>73</v>
      </c>
      <c r="U47" s="168">
        <v>2598</v>
      </c>
      <c r="V47" s="168">
        <v>10870</v>
      </c>
      <c r="W47" s="175"/>
    </row>
    <row r="48" spans="2:23" ht="11.25">
      <c r="B48" s="181"/>
      <c r="C48" s="182" t="s">
        <v>89</v>
      </c>
      <c r="D48" s="126">
        <v>0</v>
      </c>
      <c r="E48" s="169">
        <v>0.6</v>
      </c>
      <c r="F48" s="126">
        <v>2.1</v>
      </c>
      <c r="G48" s="126">
        <v>3.1</v>
      </c>
      <c r="H48" s="72">
        <v>2.6</v>
      </c>
      <c r="I48" s="72">
        <v>1.2</v>
      </c>
      <c r="J48" s="72">
        <v>2.5</v>
      </c>
      <c r="K48" s="169">
        <v>4.1</v>
      </c>
      <c r="L48" s="72">
        <v>1.7</v>
      </c>
      <c r="M48" s="169">
        <v>1.9</v>
      </c>
      <c r="N48" s="72">
        <v>0</v>
      </c>
      <c r="O48" s="72" t="s">
        <v>38</v>
      </c>
      <c r="P48" s="72" t="s">
        <v>38</v>
      </c>
      <c r="Q48" s="169">
        <v>0.2</v>
      </c>
      <c r="R48" s="72" t="s">
        <v>1988</v>
      </c>
      <c r="S48" s="72" t="s">
        <v>1953</v>
      </c>
      <c r="T48" s="72" t="s">
        <v>1970</v>
      </c>
      <c r="U48" s="72" t="s">
        <v>1995</v>
      </c>
      <c r="V48" s="169">
        <v>1.3</v>
      </c>
      <c r="W48" s="175"/>
    </row>
    <row r="49" spans="2:23" ht="11.25">
      <c r="B49" s="181"/>
      <c r="C49" s="182"/>
      <c r="D49" s="62"/>
      <c r="E49" s="62"/>
      <c r="F49" s="62"/>
      <c r="G49" s="62"/>
      <c r="H49" s="292"/>
      <c r="I49" s="292"/>
      <c r="J49" s="292"/>
      <c r="K49" s="292"/>
      <c r="L49" s="292"/>
      <c r="M49" s="292"/>
      <c r="N49" s="292"/>
      <c r="O49" s="292"/>
      <c r="P49" s="292"/>
      <c r="Q49" s="292"/>
      <c r="R49" s="292"/>
      <c r="S49" s="292"/>
      <c r="T49" s="292"/>
      <c r="U49" s="292"/>
      <c r="V49" s="292"/>
      <c r="W49" s="175"/>
    </row>
    <row r="50" spans="1:23" ht="11.25">
      <c r="A50" s="30" t="s">
        <v>52</v>
      </c>
      <c r="B50" s="181" t="s">
        <v>1826</v>
      </c>
      <c r="C50" s="167">
        <v>2011</v>
      </c>
      <c r="D50" s="168">
        <v>97555</v>
      </c>
      <c r="E50" s="168">
        <v>3560.99</v>
      </c>
      <c r="F50" s="168">
        <v>492</v>
      </c>
      <c r="G50" s="168">
        <v>278</v>
      </c>
      <c r="H50" s="168">
        <v>293</v>
      </c>
      <c r="I50" s="168">
        <v>193</v>
      </c>
      <c r="J50" s="168">
        <v>392</v>
      </c>
      <c r="K50" s="168">
        <v>138</v>
      </c>
      <c r="L50" s="168">
        <v>3891</v>
      </c>
      <c r="M50" s="168">
        <v>3610.77</v>
      </c>
      <c r="N50" s="168">
        <v>67074</v>
      </c>
      <c r="O50" s="168">
        <v>0</v>
      </c>
      <c r="P50" s="168">
        <v>7</v>
      </c>
      <c r="Q50" s="168">
        <v>15366</v>
      </c>
      <c r="R50" s="168">
        <v>1449</v>
      </c>
      <c r="S50" s="168">
        <v>5528</v>
      </c>
      <c r="T50" s="168">
        <v>62</v>
      </c>
      <c r="U50" s="168">
        <v>472</v>
      </c>
      <c r="V50" s="168">
        <v>8007</v>
      </c>
      <c r="W50" s="50" t="s">
        <v>52</v>
      </c>
    </row>
    <row r="51" spans="2:23" ht="11.25">
      <c r="B51" s="181"/>
      <c r="C51" s="167">
        <v>2012</v>
      </c>
      <c r="D51" s="168">
        <v>97555</v>
      </c>
      <c r="E51" s="168">
        <v>3582</v>
      </c>
      <c r="F51" s="168">
        <v>511</v>
      </c>
      <c r="G51" s="168">
        <v>289</v>
      </c>
      <c r="H51" s="168">
        <v>295</v>
      </c>
      <c r="I51" s="168">
        <v>193</v>
      </c>
      <c r="J51" s="168">
        <v>390</v>
      </c>
      <c r="K51" s="168">
        <v>141</v>
      </c>
      <c r="L51" s="168">
        <v>3892</v>
      </c>
      <c r="M51" s="168">
        <v>3613</v>
      </c>
      <c r="N51" s="168">
        <v>67055</v>
      </c>
      <c r="O51" s="168">
        <v>0</v>
      </c>
      <c r="P51" s="168">
        <v>7</v>
      </c>
      <c r="Q51" s="168">
        <v>15369</v>
      </c>
      <c r="R51" s="168">
        <v>1447</v>
      </c>
      <c r="S51" s="168">
        <v>5526</v>
      </c>
      <c r="T51" s="168">
        <v>62</v>
      </c>
      <c r="U51" s="168">
        <v>472</v>
      </c>
      <c r="V51" s="168">
        <v>8027</v>
      </c>
      <c r="W51" s="175"/>
    </row>
    <row r="52" spans="2:23" ht="11.25">
      <c r="B52" s="181"/>
      <c r="C52" s="182" t="s">
        <v>89</v>
      </c>
      <c r="D52" s="126">
        <v>0</v>
      </c>
      <c r="E52" s="169">
        <v>0.6</v>
      </c>
      <c r="F52" s="126">
        <v>3.8</v>
      </c>
      <c r="G52" s="126">
        <v>4.1</v>
      </c>
      <c r="H52" s="72">
        <v>0.5</v>
      </c>
      <c r="I52" s="72">
        <v>0</v>
      </c>
      <c r="J52" s="72" t="s">
        <v>90</v>
      </c>
      <c r="K52" s="169">
        <v>2.1</v>
      </c>
      <c r="L52" s="72">
        <v>0</v>
      </c>
      <c r="M52" s="169">
        <v>0.1</v>
      </c>
      <c r="N52" s="72">
        <v>0</v>
      </c>
      <c r="O52" s="72" t="s">
        <v>38</v>
      </c>
      <c r="P52" s="72" t="s">
        <v>38</v>
      </c>
      <c r="Q52" s="169">
        <v>0</v>
      </c>
      <c r="R52" s="72" t="s">
        <v>1985</v>
      </c>
      <c r="S52" s="72">
        <v>0</v>
      </c>
      <c r="T52" s="72" t="s">
        <v>95</v>
      </c>
      <c r="U52" s="72">
        <v>0</v>
      </c>
      <c r="V52" s="169">
        <v>0.3</v>
      </c>
      <c r="W52" s="175"/>
    </row>
    <row r="53" spans="2:23" ht="11.25">
      <c r="B53" s="181"/>
      <c r="C53" s="183"/>
      <c r="D53" s="62"/>
      <c r="E53" s="62"/>
      <c r="F53" s="62"/>
      <c r="G53" s="62"/>
      <c r="H53" s="292"/>
      <c r="I53" s="292"/>
      <c r="J53" s="292"/>
      <c r="K53" s="292"/>
      <c r="L53" s="292"/>
      <c r="M53" s="292"/>
      <c r="N53" s="292"/>
      <c r="O53" s="292"/>
      <c r="P53" s="292"/>
      <c r="Q53" s="292"/>
      <c r="R53" s="292"/>
      <c r="S53" s="292"/>
      <c r="T53" s="292"/>
      <c r="U53" s="292"/>
      <c r="V53" s="292"/>
      <c r="W53" s="175"/>
    </row>
    <row r="54" spans="1:23" ht="11.25">
      <c r="A54" s="30" t="s">
        <v>53</v>
      </c>
      <c r="B54" s="181" t="s">
        <v>1827</v>
      </c>
      <c r="C54" s="167">
        <v>2011</v>
      </c>
      <c r="D54" s="168">
        <v>103517</v>
      </c>
      <c r="E54" s="168">
        <v>3497</v>
      </c>
      <c r="F54" s="168">
        <v>407</v>
      </c>
      <c r="G54" s="168">
        <v>337</v>
      </c>
      <c r="H54" s="168">
        <v>486</v>
      </c>
      <c r="I54" s="168">
        <v>277</v>
      </c>
      <c r="J54" s="168">
        <v>461</v>
      </c>
      <c r="K54" s="168">
        <v>204</v>
      </c>
      <c r="L54" s="168">
        <v>3932</v>
      </c>
      <c r="M54" s="168">
        <v>3615</v>
      </c>
      <c r="N54" s="168">
        <v>67542</v>
      </c>
      <c r="O54" s="169" t="s">
        <v>38</v>
      </c>
      <c r="P54" s="168">
        <v>7.975</v>
      </c>
      <c r="Q54" s="168">
        <v>23849</v>
      </c>
      <c r="R54" s="168">
        <v>1215</v>
      </c>
      <c r="S54" s="168">
        <v>2535</v>
      </c>
      <c r="T54" s="168">
        <v>62</v>
      </c>
      <c r="U54" s="168">
        <v>1368</v>
      </c>
      <c r="V54" s="168">
        <v>8161</v>
      </c>
      <c r="W54" s="50" t="s">
        <v>53</v>
      </c>
    </row>
    <row r="55" spans="2:23" ht="11.25">
      <c r="B55" s="181"/>
      <c r="C55" s="167">
        <v>2012</v>
      </c>
      <c r="D55" s="168">
        <v>103517</v>
      </c>
      <c r="E55" s="168">
        <v>3666</v>
      </c>
      <c r="F55" s="168">
        <v>427</v>
      </c>
      <c r="G55" s="168">
        <v>378</v>
      </c>
      <c r="H55" s="168">
        <v>490</v>
      </c>
      <c r="I55" s="168">
        <v>275</v>
      </c>
      <c r="J55" s="168">
        <v>468</v>
      </c>
      <c r="K55" s="168">
        <v>211</v>
      </c>
      <c r="L55" s="168">
        <v>3951</v>
      </c>
      <c r="M55" s="168">
        <v>3638</v>
      </c>
      <c r="N55" s="168">
        <v>67514</v>
      </c>
      <c r="O55" s="169" t="s">
        <v>38</v>
      </c>
      <c r="P55" s="168">
        <v>7.975</v>
      </c>
      <c r="Q55" s="168">
        <v>24181</v>
      </c>
      <c r="R55" s="168">
        <v>1177</v>
      </c>
      <c r="S55" s="168">
        <v>2069</v>
      </c>
      <c r="T55" s="168">
        <v>62.985</v>
      </c>
      <c r="U55" s="168">
        <v>1325</v>
      </c>
      <c r="V55" s="168">
        <v>8364</v>
      </c>
      <c r="W55" s="175"/>
    </row>
    <row r="56" spans="1:23" ht="11.25">
      <c r="A56" s="64"/>
      <c r="B56" s="181"/>
      <c r="C56" s="182" t="s">
        <v>89</v>
      </c>
      <c r="D56" s="126">
        <v>0</v>
      </c>
      <c r="E56" s="72">
        <v>4.8</v>
      </c>
      <c r="F56" s="72">
        <v>4.9</v>
      </c>
      <c r="G56" s="126">
        <v>11.9</v>
      </c>
      <c r="H56" s="72">
        <v>0.9</v>
      </c>
      <c r="I56" s="72" t="s">
        <v>1970</v>
      </c>
      <c r="J56" s="72">
        <v>1.5</v>
      </c>
      <c r="K56" s="169">
        <v>3.7</v>
      </c>
      <c r="L56" s="72">
        <v>0.5</v>
      </c>
      <c r="M56" s="169">
        <v>0.6</v>
      </c>
      <c r="N56" s="72">
        <v>0</v>
      </c>
      <c r="O56" s="169" t="s">
        <v>38</v>
      </c>
      <c r="P56" s="72" t="s">
        <v>38</v>
      </c>
      <c r="Q56" s="169">
        <v>1.4</v>
      </c>
      <c r="R56" s="72" t="s">
        <v>1991</v>
      </c>
      <c r="S56" s="72" t="s">
        <v>1996</v>
      </c>
      <c r="T56" s="169">
        <v>1.1</v>
      </c>
      <c r="U56" s="72" t="s">
        <v>1991</v>
      </c>
      <c r="V56" s="169">
        <v>2.5</v>
      </c>
      <c r="W56" s="184"/>
    </row>
    <row r="57" spans="2:23" ht="11.25">
      <c r="B57" s="181"/>
      <c r="C57" s="183"/>
      <c r="D57" s="62"/>
      <c r="E57" s="62"/>
      <c r="F57" s="62"/>
      <c r="G57" s="62"/>
      <c r="H57" s="292"/>
      <c r="I57" s="292"/>
      <c r="J57" s="292"/>
      <c r="K57" s="292"/>
      <c r="L57" s="292"/>
      <c r="M57" s="292"/>
      <c r="N57" s="292"/>
      <c r="O57" s="292"/>
      <c r="P57" s="292"/>
      <c r="Q57" s="292"/>
      <c r="R57" s="292"/>
      <c r="S57" s="292"/>
      <c r="T57" s="292"/>
      <c r="U57" s="292"/>
      <c r="V57" s="292"/>
      <c r="W57" s="175"/>
    </row>
    <row r="58" spans="1:23" ht="11.25">
      <c r="A58" s="30" t="s">
        <v>54</v>
      </c>
      <c r="B58" s="181" t="s">
        <v>1828</v>
      </c>
      <c r="C58" s="167">
        <v>2011</v>
      </c>
      <c r="D58" s="168">
        <v>121013</v>
      </c>
      <c r="E58" s="168">
        <v>4842</v>
      </c>
      <c r="F58" s="168">
        <v>684</v>
      </c>
      <c r="G58" s="168">
        <v>493</v>
      </c>
      <c r="H58" s="168">
        <v>330</v>
      </c>
      <c r="I58" s="168">
        <v>225</v>
      </c>
      <c r="J58" s="168">
        <v>312</v>
      </c>
      <c r="K58" s="168">
        <v>42</v>
      </c>
      <c r="L58" s="168">
        <v>5543</v>
      </c>
      <c r="M58" s="168">
        <v>5163</v>
      </c>
      <c r="N58" s="168">
        <v>46748</v>
      </c>
      <c r="O58" s="168">
        <v>6</v>
      </c>
      <c r="P58" s="168">
        <v>30</v>
      </c>
      <c r="Q58" s="168">
        <v>57913</v>
      </c>
      <c r="R58" s="168">
        <v>772</v>
      </c>
      <c r="S58" s="168">
        <v>4552</v>
      </c>
      <c r="T58" s="168">
        <v>67</v>
      </c>
      <c r="U58" s="168">
        <v>3110</v>
      </c>
      <c r="V58" s="168">
        <v>10871</v>
      </c>
      <c r="W58" s="50" t="s">
        <v>54</v>
      </c>
    </row>
    <row r="59" spans="2:23" ht="11.25">
      <c r="B59" s="181"/>
      <c r="C59" s="167">
        <v>2012</v>
      </c>
      <c r="D59" s="168">
        <v>121013</v>
      </c>
      <c r="E59" s="168">
        <v>4944</v>
      </c>
      <c r="F59" s="168">
        <v>764</v>
      </c>
      <c r="G59" s="168">
        <v>522</v>
      </c>
      <c r="H59" s="168">
        <v>335</v>
      </c>
      <c r="I59" s="168">
        <v>224</v>
      </c>
      <c r="J59" s="168">
        <v>314</v>
      </c>
      <c r="K59" s="168">
        <v>44</v>
      </c>
      <c r="L59" s="168">
        <v>5581</v>
      </c>
      <c r="M59" s="168">
        <v>5198</v>
      </c>
      <c r="N59" s="168">
        <v>46808</v>
      </c>
      <c r="O59" s="168">
        <v>6</v>
      </c>
      <c r="P59" s="168">
        <v>30</v>
      </c>
      <c r="Q59" s="168">
        <v>57996</v>
      </c>
      <c r="R59" s="168">
        <v>768</v>
      </c>
      <c r="S59" s="168">
        <v>4267</v>
      </c>
      <c r="T59" s="168">
        <v>66.7825</v>
      </c>
      <c r="U59" s="168">
        <v>3109</v>
      </c>
      <c r="V59" s="168">
        <v>11017</v>
      </c>
      <c r="W59" s="175"/>
    </row>
    <row r="60" spans="2:23" ht="11.25">
      <c r="B60" s="181"/>
      <c r="C60" s="182" t="s">
        <v>89</v>
      </c>
      <c r="D60" s="126">
        <v>0</v>
      </c>
      <c r="E60" s="169">
        <v>2.1</v>
      </c>
      <c r="F60" s="126">
        <v>11.7</v>
      </c>
      <c r="G60" s="126">
        <v>5.8</v>
      </c>
      <c r="H60" s="72">
        <v>1.5</v>
      </c>
      <c r="I60" s="72" t="s">
        <v>90</v>
      </c>
      <c r="J60" s="72">
        <v>0.4</v>
      </c>
      <c r="K60" s="169">
        <v>5</v>
      </c>
      <c r="L60" s="72">
        <v>0.7</v>
      </c>
      <c r="M60" s="169">
        <v>0.7</v>
      </c>
      <c r="N60" s="72">
        <v>0.1</v>
      </c>
      <c r="O60" s="72" t="s">
        <v>38</v>
      </c>
      <c r="P60" s="72" t="s">
        <v>38</v>
      </c>
      <c r="Q60" s="169">
        <v>0.1</v>
      </c>
      <c r="R60" s="72" t="s">
        <v>1976</v>
      </c>
      <c r="S60" s="72" t="s">
        <v>1997</v>
      </c>
      <c r="T60" s="169">
        <v>0</v>
      </c>
      <c r="U60" s="72">
        <v>0</v>
      </c>
      <c r="V60" s="169">
        <v>1.3</v>
      </c>
      <c r="W60" s="175"/>
    </row>
    <row r="61" spans="2:23" ht="11.25">
      <c r="B61" s="181"/>
      <c r="C61" s="185"/>
      <c r="D61" s="62"/>
      <c r="E61" s="62"/>
      <c r="F61" s="62"/>
      <c r="G61" s="62"/>
      <c r="H61" s="292"/>
      <c r="I61" s="292"/>
      <c r="J61" s="292"/>
      <c r="K61" s="292"/>
      <c r="L61" s="292"/>
      <c r="M61" s="292"/>
      <c r="N61" s="292"/>
      <c r="O61" s="292"/>
      <c r="P61" s="292"/>
      <c r="Q61" s="292"/>
      <c r="R61" s="292"/>
      <c r="S61" s="292"/>
      <c r="T61" s="292"/>
      <c r="U61" s="292"/>
      <c r="V61" s="292"/>
      <c r="W61" s="175"/>
    </row>
    <row r="62" spans="1:23" ht="11.25">
      <c r="A62" s="30" t="s">
        <v>55</v>
      </c>
      <c r="B62" s="181" t="s">
        <v>1829</v>
      </c>
      <c r="C62" s="167">
        <v>2011</v>
      </c>
      <c r="D62" s="168">
        <v>93561</v>
      </c>
      <c r="E62" s="168">
        <v>4881</v>
      </c>
      <c r="F62" s="168">
        <v>819</v>
      </c>
      <c r="G62" s="168">
        <v>712</v>
      </c>
      <c r="H62" s="168">
        <v>296</v>
      </c>
      <c r="I62" s="168">
        <v>217</v>
      </c>
      <c r="J62" s="168">
        <v>617</v>
      </c>
      <c r="K62" s="168">
        <v>136</v>
      </c>
      <c r="L62" s="168">
        <v>3774</v>
      </c>
      <c r="M62" s="168">
        <v>3342</v>
      </c>
      <c r="N62" s="168">
        <v>52248</v>
      </c>
      <c r="O62" s="169" t="s">
        <v>38</v>
      </c>
      <c r="P62" s="168">
        <v>3</v>
      </c>
      <c r="Q62" s="168">
        <v>25298</v>
      </c>
      <c r="R62" s="168">
        <v>1321</v>
      </c>
      <c r="S62" s="168">
        <v>5127</v>
      </c>
      <c r="T62" s="168">
        <v>69</v>
      </c>
      <c r="U62" s="168">
        <v>469.9275</v>
      </c>
      <c r="V62" s="168">
        <v>9421</v>
      </c>
      <c r="W62" s="50" t="s">
        <v>55</v>
      </c>
    </row>
    <row r="63" spans="2:22" ht="11.25">
      <c r="B63" s="181"/>
      <c r="C63" s="167">
        <v>2012</v>
      </c>
      <c r="D63" s="168">
        <v>93561</v>
      </c>
      <c r="E63" s="168">
        <v>4891</v>
      </c>
      <c r="F63" s="168">
        <v>840</v>
      </c>
      <c r="G63" s="168">
        <v>733</v>
      </c>
      <c r="H63" s="168">
        <v>302</v>
      </c>
      <c r="I63" s="168">
        <v>217</v>
      </c>
      <c r="J63" s="168">
        <v>638</v>
      </c>
      <c r="K63" s="168">
        <v>153</v>
      </c>
      <c r="L63" s="168">
        <v>3780</v>
      </c>
      <c r="M63" s="168">
        <v>3346</v>
      </c>
      <c r="N63" s="168">
        <v>52235</v>
      </c>
      <c r="O63" s="169" t="s">
        <v>38</v>
      </c>
      <c r="P63" s="168">
        <v>3</v>
      </c>
      <c r="Q63" s="168">
        <v>25293</v>
      </c>
      <c r="R63" s="168">
        <v>1315</v>
      </c>
      <c r="S63" s="168">
        <v>5107</v>
      </c>
      <c r="T63" s="168">
        <v>70</v>
      </c>
      <c r="U63" s="168">
        <v>467</v>
      </c>
      <c r="V63" s="186">
        <v>9463</v>
      </c>
    </row>
    <row r="64" spans="2:22" ht="11.25">
      <c r="B64" s="181"/>
      <c r="C64" s="182" t="s">
        <v>89</v>
      </c>
      <c r="D64" s="126">
        <v>0</v>
      </c>
      <c r="E64" s="169">
        <v>0.2</v>
      </c>
      <c r="F64" s="126">
        <v>2.5</v>
      </c>
      <c r="G64" s="126">
        <v>2.9</v>
      </c>
      <c r="H64" s="72">
        <v>2.2</v>
      </c>
      <c r="I64" s="72">
        <v>0.4</v>
      </c>
      <c r="J64" s="72">
        <v>3.4</v>
      </c>
      <c r="K64" s="169">
        <v>12.6</v>
      </c>
      <c r="L64" s="72">
        <v>0.2</v>
      </c>
      <c r="M64" s="169">
        <v>0.1</v>
      </c>
      <c r="N64" s="72">
        <v>0</v>
      </c>
      <c r="O64" s="169" t="s">
        <v>38</v>
      </c>
      <c r="P64" s="72" t="s">
        <v>38</v>
      </c>
      <c r="Q64" s="169">
        <v>0</v>
      </c>
      <c r="R64" s="72" t="s">
        <v>1988</v>
      </c>
      <c r="S64" s="72" t="s">
        <v>1988</v>
      </c>
      <c r="T64" s="169">
        <v>0</v>
      </c>
      <c r="U64" s="72" t="s">
        <v>95</v>
      </c>
      <c r="V64" s="187">
        <v>0.4</v>
      </c>
    </row>
    <row r="67" ht="12.75" customHeight="1"/>
    <row r="69" spans="1:3" ht="10.5" customHeight="1">
      <c r="A69" s="2" t="s">
        <v>101</v>
      </c>
      <c r="C69" s="30"/>
    </row>
    <row r="70" ht="11.25">
      <c r="A70" s="2" t="s">
        <v>86</v>
      </c>
    </row>
  </sheetData>
  <sheetProtection/>
  <mergeCells count="35">
    <mergeCell ref="A5:A12"/>
    <mergeCell ref="B5:B12"/>
    <mergeCell ref="C5:C6"/>
    <mergeCell ref="D5:D10"/>
    <mergeCell ref="C7:C12"/>
    <mergeCell ref="D12:K12"/>
    <mergeCell ref="F7:G7"/>
    <mergeCell ref="H7:H10"/>
    <mergeCell ref="I7:I10"/>
    <mergeCell ref="F8:F10"/>
    <mergeCell ref="W5:W12"/>
    <mergeCell ref="E6:G6"/>
    <mergeCell ref="H6:I6"/>
    <mergeCell ref="J6:K6"/>
    <mergeCell ref="L6:M6"/>
    <mergeCell ref="N6:P6"/>
    <mergeCell ref="Q6:Q10"/>
    <mergeCell ref="R6:R10"/>
    <mergeCell ref="S6:U6"/>
    <mergeCell ref="E7:E10"/>
    <mergeCell ref="G8:G10"/>
    <mergeCell ref="J7:J10"/>
    <mergeCell ref="K7:K10"/>
    <mergeCell ref="L7:L10"/>
    <mergeCell ref="V5:V11"/>
    <mergeCell ref="M7:M10"/>
    <mergeCell ref="L12:V12"/>
    <mergeCell ref="N7:N10"/>
    <mergeCell ref="O7:P7"/>
    <mergeCell ref="S7:S10"/>
    <mergeCell ref="T7:U7"/>
    <mergeCell ref="O8:O10"/>
    <mergeCell ref="P8:P10"/>
    <mergeCell ref="T8:T10"/>
    <mergeCell ref="U8:U10"/>
  </mergeCells>
  <printOptions/>
  <pageMargins left="0.5118110236220472" right="0.3937007874015748" top="0.5905511811023623" bottom="0.1968503937007874" header="0.5118110236220472" footer="0.5118110236220472"/>
  <pageSetup firstPageNumber="12"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W69"/>
  <sheetViews>
    <sheetView zoomScalePageLayoutView="0" workbookViewId="0" topLeftCell="A1">
      <selection activeCell="A1" sqref="A1"/>
    </sheetView>
  </sheetViews>
  <sheetFormatPr defaultColWidth="11.421875" defaultRowHeight="12.75"/>
  <cols>
    <col min="1" max="1" width="8.7109375" style="2" customWidth="1"/>
    <col min="2" max="2" width="17.140625" style="2" customWidth="1"/>
    <col min="3" max="3" width="6.421875" style="3" customWidth="1"/>
    <col min="4" max="4" width="8.57421875" style="3" customWidth="1"/>
    <col min="5" max="5" width="7.421875" style="3" customWidth="1"/>
    <col min="6" max="7" width="7.7109375" style="3" customWidth="1"/>
    <col min="8" max="11" width="7.7109375" style="2" customWidth="1"/>
    <col min="12" max="12" width="8.00390625" style="2" customWidth="1"/>
    <col min="13" max="13" width="8.28125" style="2" customWidth="1"/>
    <col min="14" max="14" width="8.00390625" style="2" customWidth="1"/>
    <col min="15" max="15" width="6.7109375" style="2" customWidth="1"/>
    <col min="16" max="16" width="7.00390625" style="2" customWidth="1"/>
    <col min="17" max="22" width="8.140625" style="2" customWidth="1"/>
    <col min="23" max="23" width="8.7109375" style="2" customWidth="1"/>
    <col min="24" max="16384" width="11.421875" style="2" customWidth="1"/>
  </cols>
  <sheetData>
    <row r="1" spans="3:7" ht="11.25">
      <c r="C1" s="2"/>
      <c r="D1" s="2"/>
      <c r="E1" s="2"/>
      <c r="F1" s="2"/>
      <c r="G1" s="2"/>
    </row>
    <row r="2" spans="1:7" ht="11.25">
      <c r="A2" s="30"/>
      <c r="C2" s="2"/>
      <c r="D2" s="2"/>
      <c r="E2" s="2"/>
      <c r="F2" s="2"/>
      <c r="G2" s="2"/>
    </row>
    <row r="3" spans="3:12" ht="11.25">
      <c r="C3" s="2"/>
      <c r="D3" s="2"/>
      <c r="E3" s="2"/>
      <c r="F3" s="2"/>
      <c r="G3" s="2"/>
      <c r="K3" s="3" t="s">
        <v>2051</v>
      </c>
      <c r="L3" s="5" t="s">
        <v>2052</v>
      </c>
    </row>
    <row r="4" spans="1:23" ht="11.25">
      <c r="A4" s="30"/>
      <c r="C4" s="2"/>
      <c r="D4" s="2"/>
      <c r="E4" s="2"/>
      <c r="F4" s="2"/>
      <c r="G4" s="2"/>
      <c r="L4" s="38"/>
      <c r="M4" s="38"/>
      <c r="N4" s="38"/>
      <c r="O4" s="38"/>
      <c r="P4" s="38"/>
      <c r="Q4" s="38"/>
      <c r="R4" s="38"/>
      <c r="S4" s="38"/>
      <c r="T4" s="38"/>
      <c r="U4" s="38"/>
      <c r="V4" s="38"/>
      <c r="W4" s="38"/>
    </row>
    <row r="5" spans="1:23" ht="11.25" customHeight="1">
      <c r="A5" s="379" t="s">
        <v>3</v>
      </c>
      <c r="B5" s="366" t="s">
        <v>4</v>
      </c>
      <c r="C5" s="382" t="s">
        <v>87</v>
      </c>
      <c r="D5" s="436" t="s">
        <v>5</v>
      </c>
      <c r="E5" s="39"/>
      <c r="F5" s="40"/>
      <c r="G5" s="40"/>
      <c r="H5" s="40"/>
      <c r="I5" s="40"/>
      <c r="J5" s="40"/>
      <c r="K5" s="41" t="s">
        <v>6</v>
      </c>
      <c r="L5" s="5" t="s">
        <v>7</v>
      </c>
      <c r="S5" s="40"/>
      <c r="T5" s="40"/>
      <c r="U5" s="42"/>
      <c r="V5" s="366" t="s">
        <v>88</v>
      </c>
      <c r="W5" s="358" t="s">
        <v>3</v>
      </c>
    </row>
    <row r="6" spans="1:23" ht="11.25" customHeight="1">
      <c r="A6" s="373"/>
      <c r="B6" s="365"/>
      <c r="C6" s="430"/>
      <c r="D6" s="437"/>
      <c r="E6" s="388" t="s">
        <v>1849</v>
      </c>
      <c r="F6" s="389"/>
      <c r="G6" s="390"/>
      <c r="H6" s="361" t="s">
        <v>1863</v>
      </c>
      <c r="I6" s="363"/>
      <c r="J6" s="388" t="s">
        <v>1869</v>
      </c>
      <c r="K6" s="389"/>
      <c r="L6" s="362" t="s">
        <v>1873</v>
      </c>
      <c r="M6" s="363"/>
      <c r="N6" s="361" t="s">
        <v>1885</v>
      </c>
      <c r="O6" s="362"/>
      <c r="P6" s="363"/>
      <c r="Q6" s="364" t="s">
        <v>9</v>
      </c>
      <c r="R6" s="364" t="s">
        <v>10</v>
      </c>
      <c r="S6" s="361" t="s">
        <v>1899</v>
      </c>
      <c r="T6" s="362"/>
      <c r="U6" s="363"/>
      <c r="V6" s="365"/>
      <c r="W6" s="372"/>
    </row>
    <row r="7" spans="1:23" ht="11.25" customHeight="1">
      <c r="A7" s="373"/>
      <c r="B7" s="365"/>
      <c r="C7" s="430" t="s">
        <v>1936</v>
      </c>
      <c r="D7" s="437"/>
      <c r="E7" s="364" t="s">
        <v>11</v>
      </c>
      <c r="F7" s="439" t="s">
        <v>12</v>
      </c>
      <c r="G7" s="440"/>
      <c r="H7" s="364" t="s">
        <v>11</v>
      </c>
      <c r="I7" s="364" t="s">
        <v>13</v>
      </c>
      <c r="J7" s="364" t="s">
        <v>11</v>
      </c>
      <c r="K7" s="378" t="s">
        <v>14</v>
      </c>
      <c r="L7" s="431" t="s">
        <v>11</v>
      </c>
      <c r="M7" s="364" t="s">
        <v>15</v>
      </c>
      <c r="N7" s="364" t="s">
        <v>11</v>
      </c>
      <c r="O7" s="361" t="s">
        <v>12</v>
      </c>
      <c r="P7" s="363"/>
      <c r="Q7" s="365"/>
      <c r="R7" s="365"/>
      <c r="S7" s="364" t="s">
        <v>11</v>
      </c>
      <c r="T7" s="361" t="s">
        <v>12</v>
      </c>
      <c r="U7" s="363"/>
      <c r="V7" s="365"/>
      <c r="W7" s="372"/>
    </row>
    <row r="8" spans="1:23" ht="11.25" customHeight="1">
      <c r="A8" s="373"/>
      <c r="B8" s="365"/>
      <c r="C8" s="430"/>
      <c r="D8" s="437"/>
      <c r="E8" s="365"/>
      <c r="F8" s="416" t="s">
        <v>1859</v>
      </c>
      <c r="G8" s="416" t="s">
        <v>16</v>
      </c>
      <c r="H8" s="365"/>
      <c r="I8" s="365"/>
      <c r="J8" s="365"/>
      <c r="K8" s="372"/>
      <c r="L8" s="373"/>
      <c r="M8" s="365"/>
      <c r="N8" s="365"/>
      <c r="O8" s="364" t="s">
        <v>1887</v>
      </c>
      <c r="P8" s="364" t="s">
        <v>1890</v>
      </c>
      <c r="Q8" s="365"/>
      <c r="R8" s="365"/>
      <c r="S8" s="365"/>
      <c r="T8" s="364" t="s">
        <v>1901</v>
      </c>
      <c r="U8" s="364" t="s">
        <v>1903</v>
      </c>
      <c r="V8" s="365"/>
      <c r="W8" s="372"/>
    </row>
    <row r="9" spans="1:23" ht="11.25" customHeight="1">
      <c r="A9" s="373"/>
      <c r="B9" s="365"/>
      <c r="C9" s="430"/>
      <c r="D9" s="437"/>
      <c r="E9" s="365"/>
      <c r="F9" s="376"/>
      <c r="G9" s="376"/>
      <c r="H9" s="365"/>
      <c r="I9" s="365"/>
      <c r="J9" s="365"/>
      <c r="K9" s="372"/>
      <c r="L9" s="373"/>
      <c r="M9" s="365"/>
      <c r="N9" s="365"/>
      <c r="O9" s="365"/>
      <c r="P9" s="365"/>
      <c r="Q9" s="365"/>
      <c r="R9" s="365"/>
      <c r="S9" s="365"/>
      <c r="T9" s="365"/>
      <c r="U9" s="365"/>
      <c r="V9" s="365"/>
      <c r="W9" s="372"/>
    </row>
    <row r="10" spans="1:23" ht="11.25" customHeight="1">
      <c r="A10" s="373"/>
      <c r="B10" s="365"/>
      <c r="C10" s="430"/>
      <c r="D10" s="437"/>
      <c r="E10" s="365"/>
      <c r="F10" s="376"/>
      <c r="G10" s="376"/>
      <c r="H10" s="365"/>
      <c r="I10" s="365"/>
      <c r="J10" s="365"/>
      <c r="K10" s="372"/>
      <c r="L10" s="373"/>
      <c r="M10" s="365"/>
      <c r="N10" s="365"/>
      <c r="O10" s="365"/>
      <c r="P10" s="365"/>
      <c r="Q10" s="365"/>
      <c r="R10" s="365"/>
      <c r="S10" s="365"/>
      <c r="T10" s="365"/>
      <c r="U10" s="365"/>
      <c r="V10" s="365"/>
      <c r="W10" s="372"/>
    </row>
    <row r="11" spans="1:23" ht="11.25" customHeight="1">
      <c r="A11" s="373"/>
      <c r="B11" s="365"/>
      <c r="C11" s="430"/>
      <c r="D11" s="162" t="s">
        <v>17</v>
      </c>
      <c r="E11" s="44" t="s">
        <v>18</v>
      </c>
      <c r="F11" s="44" t="s">
        <v>19</v>
      </c>
      <c r="G11" s="44" t="s">
        <v>20</v>
      </c>
      <c r="H11" s="44" t="s">
        <v>21</v>
      </c>
      <c r="I11" s="44" t="s">
        <v>22</v>
      </c>
      <c r="J11" s="44" t="s">
        <v>23</v>
      </c>
      <c r="K11" s="45" t="s">
        <v>24</v>
      </c>
      <c r="L11" s="46" t="s">
        <v>25</v>
      </c>
      <c r="M11" s="43" t="s">
        <v>26</v>
      </c>
      <c r="N11" s="44" t="s">
        <v>27</v>
      </c>
      <c r="O11" s="44" t="s">
        <v>28</v>
      </c>
      <c r="P11" s="44" t="s">
        <v>29</v>
      </c>
      <c r="Q11" s="45" t="s">
        <v>30</v>
      </c>
      <c r="R11" s="44" t="s">
        <v>31</v>
      </c>
      <c r="S11" s="44" t="s">
        <v>32</v>
      </c>
      <c r="T11" s="44" t="s">
        <v>33</v>
      </c>
      <c r="U11" s="43" t="s">
        <v>34</v>
      </c>
      <c r="V11" s="432"/>
      <c r="W11" s="372"/>
    </row>
    <row r="12" spans="1:23" ht="12.75" customHeight="1">
      <c r="A12" s="434"/>
      <c r="B12" s="435"/>
      <c r="C12" s="438"/>
      <c r="D12" s="386" t="s">
        <v>35</v>
      </c>
      <c r="E12" s="368"/>
      <c r="F12" s="368"/>
      <c r="G12" s="368"/>
      <c r="H12" s="368"/>
      <c r="I12" s="368"/>
      <c r="J12" s="368"/>
      <c r="K12" s="368"/>
      <c r="L12" s="368" t="s">
        <v>35</v>
      </c>
      <c r="M12" s="368"/>
      <c r="N12" s="368"/>
      <c r="O12" s="368"/>
      <c r="P12" s="368"/>
      <c r="Q12" s="368"/>
      <c r="R12" s="368"/>
      <c r="S12" s="368"/>
      <c r="T12" s="368"/>
      <c r="U12" s="368"/>
      <c r="V12" s="369"/>
      <c r="W12" s="433"/>
    </row>
    <row r="13" spans="1:23" ht="11.25">
      <c r="A13" s="47"/>
      <c r="B13" s="163"/>
      <c r="C13" s="164"/>
      <c r="D13" s="49"/>
      <c r="E13" s="49"/>
      <c r="F13" s="49"/>
      <c r="G13" s="49"/>
      <c r="W13" s="50"/>
    </row>
    <row r="14" spans="1:23" ht="11.25">
      <c r="A14" s="165" t="s">
        <v>56</v>
      </c>
      <c r="B14" s="166" t="s">
        <v>1830</v>
      </c>
      <c r="C14" s="167">
        <v>2011</v>
      </c>
      <c r="D14" s="168">
        <v>80420</v>
      </c>
      <c r="E14" s="168">
        <v>2979</v>
      </c>
      <c r="F14" s="168">
        <v>470</v>
      </c>
      <c r="G14" s="168">
        <v>179</v>
      </c>
      <c r="H14" s="168">
        <v>220</v>
      </c>
      <c r="I14" s="168">
        <v>146</v>
      </c>
      <c r="J14" s="168">
        <v>412.6675</v>
      </c>
      <c r="K14" s="168">
        <v>128</v>
      </c>
      <c r="L14" s="168">
        <v>2928</v>
      </c>
      <c r="M14" s="168">
        <v>2684</v>
      </c>
      <c r="N14" s="168">
        <v>65329</v>
      </c>
      <c r="O14" s="188" t="s">
        <v>38</v>
      </c>
      <c r="P14" s="168">
        <v>18</v>
      </c>
      <c r="Q14" s="168">
        <v>6427</v>
      </c>
      <c r="R14" s="168">
        <v>1197</v>
      </c>
      <c r="S14" s="168">
        <v>927</v>
      </c>
      <c r="T14" s="168">
        <v>45</v>
      </c>
      <c r="U14" s="168">
        <v>343</v>
      </c>
      <c r="V14" s="168">
        <v>6439</v>
      </c>
      <c r="W14" s="170" t="s">
        <v>56</v>
      </c>
    </row>
    <row r="15" spans="1:23" ht="11.25">
      <c r="A15" s="165"/>
      <c r="C15" s="167">
        <v>2012</v>
      </c>
      <c r="D15" s="168">
        <v>80417</v>
      </c>
      <c r="E15" s="168">
        <v>2927</v>
      </c>
      <c r="F15" s="168">
        <v>535</v>
      </c>
      <c r="G15" s="168">
        <v>205</v>
      </c>
      <c r="H15" s="168">
        <v>230</v>
      </c>
      <c r="I15" s="168">
        <v>157</v>
      </c>
      <c r="J15" s="168">
        <v>430</v>
      </c>
      <c r="K15" s="168">
        <v>130</v>
      </c>
      <c r="L15" s="168">
        <v>2958</v>
      </c>
      <c r="M15" s="168">
        <v>2715</v>
      </c>
      <c r="N15" s="168">
        <v>65395</v>
      </c>
      <c r="O15" s="188" t="s">
        <v>38</v>
      </c>
      <c r="P15" s="168">
        <v>18</v>
      </c>
      <c r="Q15" s="168">
        <v>6426</v>
      </c>
      <c r="R15" s="168">
        <v>1200</v>
      </c>
      <c r="S15" s="168">
        <v>852</v>
      </c>
      <c r="T15" s="168">
        <v>45</v>
      </c>
      <c r="U15" s="168">
        <v>351</v>
      </c>
      <c r="V15" s="168">
        <v>6433</v>
      </c>
      <c r="W15" s="170"/>
    </row>
    <row r="16" spans="1:23" ht="11.25">
      <c r="A16" s="165"/>
      <c r="B16" s="166"/>
      <c r="C16" s="167" t="s">
        <v>89</v>
      </c>
      <c r="D16" s="126">
        <v>0</v>
      </c>
      <c r="E16" s="72" t="s">
        <v>1968</v>
      </c>
      <c r="F16" s="126">
        <v>13.8</v>
      </c>
      <c r="G16" s="126">
        <v>14.4</v>
      </c>
      <c r="H16" s="72">
        <v>4.4</v>
      </c>
      <c r="I16" s="72">
        <v>7.3</v>
      </c>
      <c r="J16" s="72">
        <v>4.2</v>
      </c>
      <c r="K16" s="169">
        <v>1.8</v>
      </c>
      <c r="L16" s="72">
        <v>1</v>
      </c>
      <c r="M16" s="169">
        <v>1.2</v>
      </c>
      <c r="N16" s="72">
        <v>0.1</v>
      </c>
      <c r="O16" s="169" t="s">
        <v>38</v>
      </c>
      <c r="P16" s="72" t="s">
        <v>38</v>
      </c>
      <c r="Q16" s="169">
        <v>0</v>
      </c>
      <c r="R16" s="169">
        <v>0.2</v>
      </c>
      <c r="S16" s="72" t="s">
        <v>1998</v>
      </c>
      <c r="T16" s="169">
        <v>0.4</v>
      </c>
      <c r="U16" s="72">
        <v>2.4</v>
      </c>
      <c r="V16" s="72" t="s">
        <v>1985</v>
      </c>
      <c r="W16" s="170"/>
    </row>
    <row r="17" spans="1:23" ht="11.25">
      <c r="A17" s="165"/>
      <c r="B17" s="166"/>
      <c r="C17" s="167"/>
      <c r="D17" s="4"/>
      <c r="E17" s="53"/>
      <c r="F17" s="53"/>
      <c r="G17" s="53"/>
      <c r="I17" s="171"/>
      <c r="N17" s="4"/>
      <c r="O17" s="4"/>
      <c r="P17" s="4"/>
      <c r="Q17" s="4"/>
      <c r="R17" s="4"/>
      <c r="S17" s="4"/>
      <c r="T17" s="4"/>
      <c r="U17" s="4"/>
      <c r="V17" s="4"/>
      <c r="W17" s="170"/>
    </row>
    <row r="18" spans="1:23" ht="11.25">
      <c r="A18" s="165" t="s">
        <v>57</v>
      </c>
      <c r="B18" s="166" t="s">
        <v>1831</v>
      </c>
      <c r="C18" s="167">
        <v>2011</v>
      </c>
      <c r="D18" s="168">
        <v>93728</v>
      </c>
      <c r="E18" s="168">
        <v>2802</v>
      </c>
      <c r="F18" s="168">
        <v>402</v>
      </c>
      <c r="G18" s="168">
        <v>272</v>
      </c>
      <c r="H18" s="168">
        <v>209</v>
      </c>
      <c r="I18" s="168">
        <v>112</v>
      </c>
      <c r="J18" s="168">
        <v>269</v>
      </c>
      <c r="K18" s="168">
        <v>38</v>
      </c>
      <c r="L18" s="168">
        <v>4287</v>
      </c>
      <c r="M18" s="168">
        <v>4074</v>
      </c>
      <c r="N18" s="168">
        <v>41008</v>
      </c>
      <c r="O18" s="188" t="s">
        <v>38</v>
      </c>
      <c r="P18" s="168">
        <v>61</v>
      </c>
      <c r="Q18" s="168">
        <v>42164</v>
      </c>
      <c r="R18" s="168">
        <v>792</v>
      </c>
      <c r="S18" s="168">
        <v>2197</v>
      </c>
      <c r="T18" s="168">
        <v>45</v>
      </c>
      <c r="U18" s="168">
        <v>773</v>
      </c>
      <c r="V18" s="168">
        <v>7500</v>
      </c>
      <c r="W18" s="170" t="s">
        <v>57</v>
      </c>
    </row>
    <row r="19" spans="1:23" ht="11.25">
      <c r="A19" s="165"/>
      <c r="B19" s="166"/>
      <c r="C19" s="167">
        <v>2012</v>
      </c>
      <c r="D19" s="168">
        <v>93727</v>
      </c>
      <c r="E19" s="168">
        <v>2830</v>
      </c>
      <c r="F19" s="168">
        <v>421</v>
      </c>
      <c r="G19" s="168">
        <v>285</v>
      </c>
      <c r="H19" s="168">
        <v>200</v>
      </c>
      <c r="I19" s="168">
        <v>112</v>
      </c>
      <c r="J19" s="168">
        <v>272</v>
      </c>
      <c r="K19" s="168">
        <v>42</v>
      </c>
      <c r="L19" s="168">
        <v>4356</v>
      </c>
      <c r="M19" s="168">
        <v>4138</v>
      </c>
      <c r="N19" s="168">
        <v>41093</v>
      </c>
      <c r="O19" s="188" t="s">
        <v>38</v>
      </c>
      <c r="P19" s="168">
        <v>62</v>
      </c>
      <c r="Q19" s="168">
        <v>42147</v>
      </c>
      <c r="R19" s="168">
        <v>804.625</v>
      </c>
      <c r="S19" s="168">
        <v>2025</v>
      </c>
      <c r="T19" s="168">
        <v>45</v>
      </c>
      <c r="U19" s="168">
        <v>756</v>
      </c>
      <c r="V19" s="168">
        <v>7591</v>
      </c>
      <c r="W19" s="170"/>
    </row>
    <row r="20" spans="1:23" ht="11.25">
      <c r="A20" s="165"/>
      <c r="B20" s="166"/>
      <c r="C20" s="167" t="s">
        <v>89</v>
      </c>
      <c r="D20" s="126">
        <v>0</v>
      </c>
      <c r="E20" s="126">
        <v>1</v>
      </c>
      <c r="F20" s="126">
        <v>4.7</v>
      </c>
      <c r="G20" s="126">
        <v>4.9</v>
      </c>
      <c r="H20" s="72" t="s">
        <v>1999</v>
      </c>
      <c r="I20" s="72" t="s">
        <v>38</v>
      </c>
      <c r="J20" s="72">
        <v>1.3</v>
      </c>
      <c r="K20" s="169">
        <v>8.5</v>
      </c>
      <c r="L20" s="72">
        <v>1.6</v>
      </c>
      <c r="M20" s="169">
        <v>1.6</v>
      </c>
      <c r="N20" s="72">
        <v>0.2</v>
      </c>
      <c r="O20" s="169" t="s">
        <v>38</v>
      </c>
      <c r="P20" s="72">
        <v>1.5</v>
      </c>
      <c r="Q20" s="169">
        <v>0</v>
      </c>
      <c r="R20" s="72">
        <v>1.6</v>
      </c>
      <c r="S20" s="72" t="s">
        <v>2000</v>
      </c>
      <c r="T20" s="72">
        <v>0</v>
      </c>
      <c r="U20" s="72" t="s">
        <v>2001</v>
      </c>
      <c r="V20" s="169">
        <v>1.2</v>
      </c>
      <c r="W20" s="170"/>
    </row>
    <row r="21" spans="1:23" ht="11.25">
      <c r="A21" s="165"/>
      <c r="B21" s="166"/>
      <c r="C21" s="167"/>
      <c r="D21" s="4"/>
      <c r="E21" s="53"/>
      <c r="F21" s="53"/>
      <c r="G21" s="53"/>
      <c r="W21" s="170"/>
    </row>
    <row r="22" spans="1:23" ht="11.25">
      <c r="A22" s="165" t="s">
        <v>58</v>
      </c>
      <c r="B22" s="166" t="s">
        <v>1832</v>
      </c>
      <c r="C22" s="167">
        <v>2011</v>
      </c>
      <c r="D22" s="168">
        <v>84314</v>
      </c>
      <c r="E22" s="168">
        <v>3701</v>
      </c>
      <c r="F22" s="168">
        <v>603</v>
      </c>
      <c r="G22" s="168">
        <v>554</v>
      </c>
      <c r="H22" s="168">
        <v>185.795</v>
      </c>
      <c r="I22" s="168">
        <v>70</v>
      </c>
      <c r="J22" s="168">
        <v>326</v>
      </c>
      <c r="K22" s="168">
        <v>108</v>
      </c>
      <c r="L22" s="168">
        <v>3718</v>
      </c>
      <c r="M22" s="168">
        <v>3243</v>
      </c>
      <c r="N22" s="168">
        <v>38150</v>
      </c>
      <c r="O22" s="188">
        <v>15</v>
      </c>
      <c r="P22" s="168">
        <v>4</v>
      </c>
      <c r="Q22" s="168">
        <v>36231</v>
      </c>
      <c r="R22" s="168">
        <v>814</v>
      </c>
      <c r="S22" s="168">
        <v>1189</v>
      </c>
      <c r="T22" s="168">
        <v>56</v>
      </c>
      <c r="U22" s="168">
        <v>1002</v>
      </c>
      <c r="V22" s="168">
        <v>7917</v>
      </c>
      <c r="W22" s="170" t="s">
        <v>58</v>
      </c>
    </row>
    <row r="23" spans="1:23" ht="11.25">
      <c r="A23" s="165"/>
      <c r="B23" s="166"/>
      <c r="C23" s="167">
        <v>2012</v>
      </c>
      <c r="D23" s="168">
        <v>84314</v>
      </c>
      <c r="E23" s="168">
        <v>3716</v>
      </c>
      <c r="F23" s="168">
        <v>619</v>
      </c>
      <c r="G23" s="168">
        <v>562</v>
      </c>
      <c r="H23" s="168">
        <v>189</v>
      </c>
      <c r="I23" s="168">
        <v>69</v>
      </c>
      <c r="J23" s="168">
        <v>331</v>
      </c>
      <c r="K23" s="168">
        <v>108</v>
      </c>
      <c r="L23" s="168">
        <v>3773</v>
      </c>
      <c r="M23" s="168">
        <v>3296</v>
      </c>
      <c r="N23" s="168">
        <v>38117</v>
      </c>
      <c r="O23" s="188">
        <v>15</v>
      </c>
      <c r="P23" s="168">
        <v>4</v>
      </c>
      <c r="Q23" s="168">
        <v>36207</v>
      </c>
      <c r="R23" s="168">
        <v>815</v>
      </c>
      <c r="S23" s="168">
        <v>1166</v>
      </c>
      <c r="T23" s="168">
        <v>56.4875</v>
      </c>
      <c r="U23" s="168">
        <v>1001</v>
      </c>
      <c r="V23" s="168">
        <v>7996</v>
      </c>
      <c r="W23" s="170"/>
    </row>
    <row r="24" spans="1:23" ht="11.25">
      <c r="A24" s="165"/>
      <c r="B24" s="166"/>
      <c r="C24" s="167" t="s">
        <v>89</v>
      </c>
      <c r="D24" s="126">
        <v>0</v>
      </c>
      <c r="E24" s="126">
        <v>0.4</v>
      </c>
      <c r="F24" s="126">
        <v>2.7</v>
      </c>
      <c r="G24" s="126">
        <v>1.3</v>
      </c>
      <c r="H24" s="169">
        <v>1.5</v>
      </c>
      <c r="I24" s="72" t="s">
        <v>1985</v>
      </c>
      <c r="J24" s="72">
        <v>1.6</v>
      </c>
      <c r="K24" s="169">
        <v>0.6</v>
      </c>
      <c r="L24" s="72">
        <v>1.5</v>
      </c>
      <c r="M24" s="169">
        <v>1.6</v>
      </c>
      <c r="N24" s="72" t="s">
        <v>1985</v>
      </c>
      <c r="O24" s="72" t="s">
        <v>38</v>
      </c>
      <c r="P24" s="72" t="s">
        <v>38</v>
      </c>
      <c r="Q24" s="72" t="s">
        <v>1985</v>
      </c>
      <c r="R24" s="169">
        <v>0.1</v>
      </c>
      <c r="S24" s="72" t="s">
        <v>1971</v>
      </c>
      <c r="T24" s="72">
        <v>0</v>
      </c>
      <c r="U24" s="72" t="s">
        <v>1990</v>
      </c>
      <c r="V24" s="169">
        <v>1</v>
      </c>
      <c r="W24" s="170"/>
    </row>
    <row r="25" spans="1:23" ht="11.25">
      <c r="A25" s="165"/>
      <c r="B25" s="166"/>
      <c r="C25" s="167"/>
      <c r="D25" s="4"/>
      <c r="E25" s="53"/>
      <c r="F25" s="53"/>
      <c r="G25" s="53"/>
      <c r="W25" s="170"/>
    </row>
    <row r="26" spans="1:23" ht="11.25">
      <c r="A26" s="172" t="s">
        <v>59</v>
      </c>
      <c r="B26" s="166" t="s">
        <v>1833</v>
      </c>
      <c r="C26" s="167">
        <v>2011</v>
      </c>
      <c r="D26" s="168">
        <v>80304</v>
      </c>
      <c r="E26" s="168">
        <v>3206</v>
      </c>
      <c r="F26" s="168">
        <v>595.0525</v>
      </c>
      <c r="G26" s="168">
        <v>267</v>
      </c>
      <c r="H26" s="168">
        <v>163</v>
      </c>
      <c r="I26" s="168">
        <v>96</v>
      </c>
      <c r="J26" s="168">
        <v>354</v>
      </c>
      <c r="K26" s="168">
        <v>88</v>
      </c>
      <c r="L26" s="168">
        <v>3660</v>
      </c>
      <c r="M26" s="168">
        <v>3441</v>
      </c>
      <c r="N26" s="168">
        <v>58148</v>
      </c>
      <c r="O26" s="188" t="s">
        <v>38</v>
      </c>
      <c r="P26" s="168">
        <v>18</v>
      </c>
      <c r="Q26" s="168">
        <v>12970</v>
      </c>
      <c r="R26" s="168">
        <v>784</v>
      </c>
      <c r="S26" s="168">
        <v>1018</v>
      </c>
      <c r="T26" s="168">
        <v>56</v>
      </c>
      <c r="U26" s="168">
        <v>438</v>
      </c>
      <c r="V26" s="168">
        <v>7344</v>
      </c>
      <c r="W26" s="173" t="s">
        <v>59</v>
      </c>
    </row>
    <row r="27" spans="1:23" ht="11.25">
      <c r="A27" s="165"/>
      <c r="B27" s="166"/>
      <c r="C27" s="167">
        <v>2012</v>
      </c>
      <c r="D27" s="168">
        <v>80304</v>
      </c>
      <c r="E27" s="168">
        <v>3227</v>
      </c>
      <c r="F27" s="168">
        <v>640</v>
      </c>
      <c r="G27" s="168">
        <v>302</v>
      </c>
      <c r="H27" s="168">
        <v>189</v>
      </c>
      <c r="I27" s="168">
        <v>96</v>
      </c>
      <c r="J27" s="168">
        <v>365</v>
      </c>
      <c r="K27" s="168">
        <v>95</v>
      </c>
      <c r="L27" s="168">
        <v>3672</v>
      </c>
      <c r="M27" s="168">
        <v>3446</v>
      </c>
      <c r="N27" s="168">
        <v>58143</v>
      </c>
      <c r="O27" s="188" t="s">
        <v>38</v>
      </c>
      <c r="P27" s="168">
        <v>18</v>
      </c>
      <c r="Q27" s="168">
        <v>12971</v>
      </c>
      <c r="R27" s="168">
        <v>785.7675</v>
      </c>
      <c r="S27" s="168">
        <v>952.3875</v>
      </c>
      <c r="T27" s="168">
        <v>56</v>
      </c>
      <c r="U27" s="168">
        <v>465</v>
      </c>
      <c r="V27" s="168">
        <v>7412</v>
      </c>
      <c r="W27" s="170"/>
    </row>
    <row r="28" spans="1:23" ht="11.25">
      <c r="A28" s="165"/>
      <c r="B28" s="166"/>
      <c r="C28" s="167" t="s">
        <v>89</v>
      </c>
      <c r="D28" s="126">
        <v>0</v>
      </c>
      <c r="E28" s="126">
        <v>0.7</v>
      </c>
      <c r="F28" s="126">
        <v>7.5</v>
      </c>
      <c r="G28" s="126">
        <v>13.2</v>
      </c>
      <c r="H28" s="72">
        <v>15.5</v>
      </c>
      <c r="I28" s="72" t="s">
        <v>38</v>
      </c>
      <c r="J28" s="72">
        <v>2.9</v>
      </c>
      <c r="K28" s="169">
        <v>8.5</v>
      </c>
      <c r="L28" s="72">
        <v>0.3</v>
      </c>
      <c r="M28" s="169">
        <v>0.1</v>
      </c>
      <c r="N28" s="72">
        <v>0</v>
      </c>
      <c r="O28" s="169" t="s">
        <v>38</v>
      </c>
      <c r="P28" s="72" t="s">
        <v>38</v>
      </c>
      <c r="Q28" s="169">
        <v>0</v>
      </c>
      <c r="R28" s="169">
        <v>0.3</v>
      </c>
      <c r="S28" s="72" t="s">
        <v>2002</v>
      </c>
      <c r="T28" s="72">
        <v>0.1</v>
      </c>
      <c r="U28" s="169">
        <v>6.2</v>
      </c>
      <c r="V28" s="169">
        <v>0.9</v>
      </c>
      <c r="W28" s="170"/>
    </row>
    <row r="29" spans="1:23" ht="11.25">
      <c r="A29" s="165"/>
      <c r="B29" s="166"/>
      <c r="C29" s="167"/>
      <c r="D29" s="4"/>
      <c r="E29" s="53"/>
      <c r="F29" s="53"/>
      <c r="G29" s="53"/>
      <c r="W29" s="170"/>
    </row>
    <row r="30" spans="1:23" ht="11.25">
      <c r="A30" s="165" t="s">
        <v>102</v>
      </c>
      <c r="B30" s="166" t="s">
        <v>1834</v>
      </c>
      <c r="C30" s="167">
        <v>2011</v>
      </c>
      <c r="D30" s="168">
        <v>43349</v>
      </c>
      <c r="E30" s="168">
        <v>1816</v>
      </c>
      <c r="F30" s="168">
        <v>330</v>
      </c>
      <c r="G30" s="168">
        <v>261</v>
      </c>
      <c r="H30" s="168">
        <v>98</v>
      </c>
      <c r="I30" s="168">
        <v>38</v>
      </c>
      <c r="J30" s="168">
        <v>139</v>
      </c>
      <c r="K30" s="168">
        <v>39</v>
      </c>
      <c r="L30" s="168">
        <v>1096</v>
      </c>
      <c r="M30" s="168">
        <v>927</v>
      </c>
      <c r="N30" s="168">
        <v>12062</v>
      </c>
      <c r="O30" s="188" t="s">
        <v>38</v>
      </c>
      <c r="P30" s="168">
        <v>0</v>
      </c>
      <c r="Q30" s="168">
        <v>25947</v>
      </c>
      <c r="R30" s="168">
        <v>322</v>
      </c>
      <c r="S30" s="168">
        <v>1868</v>
      </c>
      <c r="T30" s="168">
        <v>37</v>
      </c>
      <c r="U30" s="168">
        <v>344</v>
      </c>
      <c r="V30" s="168">
        <v>3147</v>
      </c>
      <c r="W30" s="170" t="s">
        <v>102</v>
      </c>
    </row>
    <row r="31" spans="1:23" ht="11.25">
      <c r="A31" s="165"/>
      <c r="B31" s="166"/>
      <c r="C31" s="167">
        <v>2012</v>
      </c>
      <c r="D31" s="168">
        <v>43349</v>
      </c>
      <c r="E31" s="168">
        <v>1824</v>
      </c>
      <c r="F31" s="168">
        <v>339</v>
      </c>
      <c r="G31" s="168">
        <v>267</v>
      </c>
      <c r="H31" s="168">
        <v>99</v>
      </c>
      <c r="I31" s="168">
        <v>38</v>
      </c>
      <c r="J31" s="168">
        <v>139</v>
      </c>
      <c r="K31" s="168">
        <v>39</v>
      </c>
      <c r="L31" s="168">
        <v>1093</v>
      </c>
      <c r="M31" s="168">
        <v>926</v>
      </c>
      <c r="N31" s="168">
        <v>12088</v>
      </c>
      <c r="O31" s="188" t="s">
        <v>38</v>
      </c>
      <c r="P31" s="168">
        <v>0</v>
      </c>
      <c r="Q31" s="168">
        <v>25953</v>
      </c>
      <c r="R31" s="168">
        <v>321</v>
      </c>
      <c r="S31" s="168">
        <v>1833.635</v>
      </c>
      <c r="T31" s="168">
        <v>37</v>
      </c>
      <c r="U31" s="168">
        <v>347</v>
      </c>
      <c r="V31" s="168">
        <v>3152</v>
      </c>
      <c r="W31" s="170"/>
    </row>
    <row r="32" spans="1:23" ht="11.25">
      <c r="A32" s="165"/>
      <c r="B32" s="166"/>
      <c r="C32" s="167" t="s">
        <v>89</v>
      </c>
      <c r="D32" s="126">
        <v>0</v>
      </c>
      <c r="E32" s="126">
        <v>0.4</v>
      </c>
      <c r="F32" s="126">
        <v>2.8</v>
      </c>
      <c r="G32" s="126">
        <v>2.4</v>
      </c>
      <c r="H32" s="126">
        <v>0.9</v>
      </c>
      <c r="I32" s="169">
        <v>0.3</v>
      </c>
      <c r="J32" s="72">
        <v>0</v>
      </c>
      <c r="K32" s="72" t="s">
        <v>1988</v>
      </c>
      <c r="L32" s="72" t="s">
        <v>1990</v>
      </c>
      <c r="M32" s="72" t="s">
        <v>1985</v>
      </c>
      <c r="N32" s="72">
        <v>0.2</v>
      </c>
      <c r="O32" s="169" t="s">
        <v>38</v>
      </c>
      <c r="P32" s="72" t="s">
        <v>38</v>
      </c>
      <c r="Q32" s="169">
        <v>0</v>
      </c>
      <c r="R32" s="72" t="s">
        <v>1976</v>
      </c>
      <c r="S32" s="72" t="s">
        <v>1968</v>
      </c>
      <c r="T32" s="169">
        <v>0</v>
      </c>
      <c r="U32" s="72">
        <v>0.9</v>
      </c>
      <c r="V32" s="169">
        <v>0.2</v>
      </c>
      <c r="W32" s="170"/>
    </row>
    <row r="33" spans="1:23" ht="11.25">
      <c r="A33" s="165"/>
      <c r="B33" s="166"/>
      <c r="C33" s="167"/>
      <c r="D33" s="4"/>
      <c r="E33" s="53"/>
      <c r="F33" s="53"/>
      <c r="G33" s="53"/>
      <c r="W33" s="170"/>
    </row>
    <row r="34" spans="1:23" ht="11.25">
      <c r="A34" s="165" t="s">
        <v>61</v>
      </c>
      <c r="B34" s="166" t="s">
        <v>1835</v>
      </c>
      <c r="C34" s="167">
        <v>2011</v>
      </c>
      <c r="D34" s="168">
        <v>103458</v>
      </c>
      <c r="E34" s="168">
        <v>3827</v>
      </c>
      <c r="F34" s="168">
        <v>518</v>
      </c>
      <c r="G34" s="168">
        <v>350</v>
      </c>
      <c r="H34" s="168">
        <v>514</v>
      </c>
      <c r="I34" s="168">
        <v>247</v>
      </c>
      <c r="J34" s="168">
        <v>309</v>
      </c>
      <c r="K34" s="168">
        <v>68</v>
      </c>
      <c r="L34" s="168">
        <v>3602</v>
      </c>
      <c r="M34" s="168">
        <v>3141</v>
      </c>
      <c r="N34" s="168">
        <v>37216</v>
      </c>
      <c r="O34" s="188" t="s">
        <v>38</v>
      </c>
      <c r="P34" s="168">
        <v>2</v>
      </c>
      <c r="Q34" s="168">
        <v>54313</v>
      </c>
      <c r="R34" s="168">
        <v>1293</v>
      </c>
      <c r="S34" s="168">
        <v>2384</v>
      </c>
      <c r="T34" s="168">
        <v>64</v>
      </c>
      <c r="U34" s="168">
        <v>1487</v>
      </c>
      <c r="V34" s="168">
        <v>8068</v>
      </c>
      <c r="W34" s="170" t="s">
        <v>61</v>
      </c>
    </row>
    <row r="35" spans="1:23" ht="11.25">
      <c r="A35" s="165"/>
      <c r="B35" s="166"/>
      <c r="C35" s="167">
        <v>2012</v>
      </c>
      <c r="D35" s="168">
        <v>103458</v>
      </c>
      <c r="E35" s="168">
        <v>3835.19</v>
      </c>
      <c r="F35" s="168">
        <v>548</v>
      </c>
      <c r="G35" s="168">
        <v>369</v>
      </c>
      <c r="H35" s="168">
        <v>574</v>
      </c>
      <c r="I35" s="168">
        <v>269</v>
      </c>
      <c r="J35" s="168">
        <v>313</v>
      </c>
      <c r="K35" s="168">
        <v>72</v>
      </c>
      <c r="L35" s="168">
        <v>3580</v>
      </c>
      <c r="M35" s="168">
        <v>3124</v>
      </c>
      <c r="N35" s="168">
        <v>37205</v>
      </c>
      <c r="O35" s="188" t="s">
        <v>38</v>
      </c>
      <c r="P35" s="168">
        <v>2</v>
      </c>
      <c r="Q35" s="168">
        <v>54387</v>
      </c>
      <c r="R35" s="168">
        <v>1294</v>
      </c>
      <c r="S35" s="168">
        <v>2271</v>
      </c>
      <c r="T35" s="168">
        <v>63</v>
      </c>
      <c r="U35" s="168">
        <v>1490</v>
      </c>
      <c r="V35" s="168">
        <v>8095</v>
      </c>
      <c r="W35" s="170"/>
    </row>
    <row r="36" spans="1:23" ht="11.25">
      <c r="A36" s="165"/>
      <c r="B36" s="166"/>
      <c r="C36" s="167" t="s">
        <v>89</v>
      </c>
      <c r="D36" s="126">
        <v>0</v>
      </c>
      <c r="E36" s="126">
        <v>0.2</v>
      </c>
      <c r="F36" s="126">
        <v>5.7</v>
      </c>
      <c r="G36" s="126">
        <v>5.5</v>
      </c>
      <c r="H36" s="169">
        <v>11.6</v>
      </c>
      <c r="I36" s="72">
        <v>9.2</v>
      </c>
      <c r="J36" s="72">
        <v>1.3</v>
      </c>
      <c r="K36" s="169">
        <v>4.7</v>
      </c>
      <c r="L36" s="72" t="s">
        <v>95</v>
      </c>
      <c r="M36" s="72" t="s">
        <v>1976</v>
      </c>
      <c r="N36" s="72">
        <v>0</v>
      </c>
      <c r="O36" s="169" t="s">
        <v>38</v>
      </c>
      <c r="P36" s="72" t="s">
        <v>38</v>
      </c>
      <c r="Q36" s="169">
        <v>0.1</v>
      </c>
      <c r="R36" s="169">
        <v>0.1</v>
      </c>
      <c r="S36" s="72" t="s">
        <v>1925</v>
      </c>
      <c r="T36" s="72" t="s">
        <v>1988</v>
      </c>
      <c r="U36" s="72">
        <v>0.2</v>
      </c>
      <c r="V36" s="169">
        <v>0.3</v>
      </c>
      <c r="W36" s="170"/>
    </row>
    <row r="37" spans="1:23" ht="11.25">
      <c r="A37" s="165"/>
      <c r="B37" s="166"/>
      <c r="C37" s="167"/>
      <c r="D37" s="4"/>
      <c r="E37" s="53"/>
      <c r="F37" s="53"/>
      <c r="G37" s="53"/>
      <c r="W37" s="170"/>
    </row>
    <row r="38" spans="1:23" ht="11.25">
      <c r="A38" s="165" t="s">
        <v>62</v>
      </c>
      <c r="B38" s="166" t="s">
        <v>1836</v>
      </c>
      <c r="C38" s="167">
        <v>2011</v>
      </c>
      <c r="D38" s="168">
        <v>81697</v>
      </c>
      <c r="E38" s="168">
        <v>3455</v>
      </c>
      <c r="F38" s="168">
        <v>537</v>
      </c>
      <c r="G38" s="168">
        <v>381</v>
      </c>
      <c r="H38" s="168">
        <v>185</v>
      </c>
      <c r="I38" s="168">
        <v>70</v>
      </c>
      <c r="J38" s="168">
        <v>304</v>
      </c>
      <c r="K38" s="168">
        <v>119</v>
      </c>
      <c r="L38" s="168">
        <v>2955</v>
      </c>
      <c r="M38" s="168">
        <v>2715</v>
      </c>
      <c r="N38" s="168">
        <v>43404</v>
      </c>
      <c r="O38" s="188" t="s">
        <v>38</v>
      </c>
      <c r="P38" s="168">
        <v>11</v>
      </c>
      <c r="Q38" s="168">
        <v>29407</v>
      </c>
      <c r="R38" s="168">
        <v>604</v>
      </c>
      <c r="S38" s="168">
        <v>1383</v>
      </c>
      <c r="T38" s="168">
        <v>52</v>
      </c>
      <c r="U38" s="168">
        <v>1002</v>
      </c>
      <c r="V38" s="168">
        <v>6881</v>
      </c>
      <c r="W38" s="170" t="s">
        <v>62</v>
      </c>
    </row>
    <row r="39" spans="1:23" ht="11.25">
      <c r="A39" s="165"/>
      <c r="B39" s="166"/>
      <c r="C39" s="167">
        <v>2012</v>
      </c>
      <c r="D39" s="168">
        <v>81697</v>
      </c>
      <c r="E39" s="168">
        <v>3478</v>
      </c>
      <c r="F39" s="168">
        <v>561</v>
      </c>
      <c r="G39" s="168">
        <v>377</v>
      </c>
      <c r="H39" s="168">
        <v>186</v>
      </c>
      <c r="I39" s="168">
        <v>69</v>
      </c>
      <c r="J39" s="168">
        <v>315</v>
      </c>
      <c r="K39" s="168">
        <v>128</v>
      </c>
      <c r="L39" s="168">
        <v>2968</v>
      </c>
      <c r="M39" s="168">
        <v>2728</v>
      </c>
      <c r="N39" s="168">
        <v>43566</v>
      </c>
      <c r="O39" s="188" t="s">
        <v>38</v>
      </c>
      <c r="P39" s="168">
        <v>11</v>
      </c>
      <c r="Q39" s="168">
        <v>29529.54</v>
      </c>
      <c r="R39" s="168">
        <v>602</v>
      </c>
      <c r="S39" s="168">
        <v>1052</v>
      </c>
      <c r="T39" s="168">
        <v>51</v>
      </c>
      <c r="U39" s="168">
        <v>999</v>
      </c>
      <c r="V39" s="168">
        <v>6930</v>
      </c>
      <c r="W39" s="170"/>
    </row>
    <row r="40" spans="1:23" ht="11.25">
      <c r="A40" s="174"/>
      <c r="B40" s="175"/>
      <c r="C40" s="167" t="s">
        <v>89</v>
      </c>
      <c r="D40" s="126">
        <v>0</v>
      </c>
      <c r="E40" s="126">
        <v>0.7</v>
      </c>
      <c r="F40" s="126">
        <v>4.5</v>
      </c>
      <c r="G40" s="72" t="s">
        <v>2003</v>
      </c>
      <c r="H40" s="169">
        <v>0.7</v>
      </c>
      <c r="I40" s="72" t="s">
        <v>1960</v>
      </c>
      <c r="J40" s="72">
        <v>3.6</v>
      </c>
      <c r="K40" s="169">
        <v>7.2</v>
      </c>
      <c r="L40" s="72">
        <v>0.5</v>
      </c>
      <c r="M40" s="72">
        <v>0.5</v>
      </c>
      <c r="N40" s="72">
        <v>0.4</v>
      </c>
      <c r="O40" s="169" t="s">
        <v>38</v>
      </c>
      <c r="P40" s="72" t="s">
        <v>1963</v>
      </c>
      <c r="Q40" s="169">
        <v>0.4</v>
      </c>
      <c r="R40" s="72" t="s">
        <v>1990</v>
      </c>
      <c r="S40" s="72" t="s">
        <v>2004</v>
      </c>
      <c r="T40" s="72" t="s">
        <v>1970</v>
      </c>
      <c r="U40" s="72" t="s">
        <v>90</v>
      </c>
      <c r="V40" s="169">
        <v>0.7</v>
      </c>
      <c r="W40" s="175"/>
    </row>
    <row r="41" spans="1:23" ht="11.25">
      <c r="A41" s="176"/>
      <c r="B41" s="177"/>
      <c r="C41" s="178"/>
      <c r="D41" s="59"/>
      <c r="E41" s="179"/>
      <c r="F41" s="179"/>
      <c r="G41" s="179"/>
      <c r="W41" s="180"/>
    </row>
    <row r="42" spans="1:23" ht="11.25">
      <c r="A42" s="30" t="s">
        <v>63</v>
      </c>
      <c r="B42" s="181" t="s">
        <v>1837</v>
      </c>
      <c r="C42" s="167">
        <v>2011</v>
      </c>
      <c r="D42" s="168">
        <v>114847</v>
      </c>
      <c r="E42" s="168">
        <v>3597</v>
      </c>
      <c r="F42" s="168">
        <v>481</v>
      </c>
      <c r="G42" s="168">
        <v>480</v>
      </c>
      <c r="H42" s="168">
        <v>320</v>
      </c>
      <c r="I42" s="168">
        <v>204</v>
      </c>
      <c r="J42" s="168">
        <v>345</v>
      </c>
      <c r="K42" s="168">
        <v>102</v>
      </c>
      <c r="L42" s="168">
        <v>3897</v>
      </c>
      <c r="M42" s="168">
        <v>3432</v>
      </c>
      <c r="N42" s="168">
        <v>56503</v>
      </c>
      <c r="O42" s="168">
        <v>4</v>
      </c>
      <c r="P42" s="168">
        <v>3</v>
      </c>
      <c r="Q42" s="168">
        <v>46360</v>
      </c>
      <c r="R42" s="168">
        <v>3061</v>
      </c>
      <c r="S42" s="168">
        <v>763</v>
      </c>
      <c r="T42" s="168">
        <v>46</v>
      </c>
      <c r="U42" s="168">
        <v>422</v>
      </c>
      <c r="V42" s="168">
        <v>8002</v>
      </c>
      <c r="W42" s="50" t="s">
        <v>63</v>
      </c>
    </row>
    <row r="43" spans="2:23" ht="11.25">
      <c r="B43" s="181"/>
      <c r="C43" s="167">
        <v>2012</v>
      </c>
      <c r="D43" s="168">
        <v>114839</v>
      </c>
      <c r="E43" s="168">
        <v>3663</v>
      </c>
      <c r="F43" s="168">
        <v>519</v>
      </c>
      <c r="G43" s="168">
        <v>531</v>
      </c>
      <c r="H43" s="168">
        <v>343</v>
      </c>
      <c r="I43" s="168">
        <v>215</v>
      </c>
      <c r="J43" s="168">
        <v>364</v>
      </c>
      <c r="K43" s="168">
        <v>116</v>
      </c>
      <c r="L43" s="168">
        <v>3926</v>
      </c>
      <c r="M43" s="168">
        <v>3464</v>
      </c>
      <c r="N43" s="168">
        <v>56478</v>
      </c>
      <c r="O43" s="168">
        <v>4</v>
      </c>
      <c r="P43" s="168">
        <v>3</v>
      </c>
      <c r="Q43" s="168">
        <v>46487</v>
      </c>
      <c r="R43" s="168">
        <v>3118</v>
      </c>
      <c r="S43" s="168">
        <v>460</v>
      </c>
      <c r="T43" s="168">
        <v>46</v>
      </c>
      <c r="U43" s="168">
        <v>409</v>
      </c>
      <c r="V43" s="168">
        <v>8127</v>
      </c>
      <c r="W43" s="175"/>
    </row>
    <row r="44" spans="2:23" ht="11.25">
      <c r="B44" s="181"/>
      <c r="C44" s="167" t="s">
        <v>89</v>
      </c>
      <c r="D44" s="126">
        <v>0</v>
      </c>
      <c r="E44" s="126">
        <v>1.8</v>
      </c>
      <c r="F44" s="126">
        <v>7.9</v>
      </c>
      <c r="G44" s="126">
        <v>10.7</v>
      </c>
      <c r="H44" s="126">
        <v>7.2</v>
      </c>
      <c r="I44" s="169">
        <v>5.4</v>
      </c>
      <c r="J44" s="72">
        <v>5.4</v>
      </c>
      <c r="K44" s="169">
        <v>13.9</v>
      </c>
      <c r="L44" s="72">
        <v>0.7</v>
      </c>
      <c r="M44" s="169">
        <v>0.9</v>
      </c>
      <c r="N44" s="72">
        <v>0</v>
      </c>
      <c r="O44" s="72" t="s">
        <v>38</v>
      </c>
      <c r="P44" s="72" t="s">
        <v>38</v>
      </c>
      <c r="Q44" s="169">
        <v>0.3</v>
      </c>
      <c r="R44" s="72">
        <v>1.9</v>
      </c>
      <c r="S44" s="72" t="s">
        <v>1989</v>
      </c>
      <c r="T44" s="72">
        <v>0.3</v>
      </c>
      <c r="U44" s="72" t="s">
        <v>1991</v>
      </c>
      <c r="V44" s="169">
        <v>1.6</v>
      </c>
      <c r="W44" s="175"/>
    </row>
    <row r="45" spans="2:23" ht="11.25">
      <c r="B45" s="181"/>
      <c r="C45" s="182"/>
      <c r="W45" s="175"/>
    </row>
    <row r="46" spans="1:23" ht="11.25">
      <c r="A46" s="30" t="s">
        <v>103</v>
      </c>
      <c r="B46" s="181" t="s">
        <v>1838</v>
      </c>
      <c r="C46" s="167">
        <v>2011</v>
      </c>
      <c r="D46" s="168">
        <v>84352</v>
      </c>
      <c r="E46" s="168">
        <v>3880</v>
      </c>
      <c r="F46" s="168">
        <v>424.8625</v>
      </c>
      <c r="G46" s="168">
        <v>601</v>
      </c>
      <c r="H46" s="168">
        <v>1124</v>
      </c>
      <c r="I46" s="168">
        <v>311</v>
      </c>
      <c r="J46" s="168">
        <v>473</v>
      </c>
      <c r="K46" s="168">
        <v>224</v>
      </c>
      <c r="L46" s="168">
        <v>3106</v>
      </c>
      <c r="M46" s="168">
        <v>2610</v>
      </c>
      <c r="N46" s="168">
        <v>51922</v>
      </c>
      <c r="O46" s="188" t="s">
        <v>38</v>
      </c>
      <c r="P46" s="168">
        <v>5</v>
      </c>
      <c r="Q46" s="168">
        <v>21490</v>
      </c>
      <c r="R46" s="168">
        <v>1314</v>
      </c>
      <c r="S46" s="168">
        <v>1044</v>
      </c>
      <c r="T46" s="168">
        <v>52</v>
      </c>
      <c r="U46" s="168">
        <v>430</v>
      </c>
      <c r="V46" s="168">
        <v>8323</v>
      </c>
      <c r="W46" s="50" t="s">
        <v>103</v>
      </c>
    </row>
    <row r="47" spans="2:23" ht="11.25">
      <c r="B47" s="181"/>
      <c r="C47" s="167">
        <v>2012</v>
      </c>
      <c r="D47" s="168">
        <v>84353</v>
      </c>
      <c r="E47" s="168">
        <v>3899</v>
      </c>
      <c r="F47" s="168">
        <v>473</v>
      </c>
      <c r="G47" s="168">
        <v>636</v>
      </c>
      <c r="H47" s="168">
        <v>1434</v>
      </c>
      <c r="I47" s="168">
        <v>302</v>
      </c>
      <c r="J47" s="168">
        <v>514</v>
      </c>
      <c r="K47" s="168">
        <v>256</v>
      </c>
      <c r="L47" s="168">
        <v>3130</v>
      </c>
      <c r="M47" s="168">
        <v>2628</v>
      </c>
      <c r="N47" s="168">
        <v>51965</v>
      </c>
      <c r="O47" s="188" t="s">
        <v>38</v>
      </c>
      <c r="P47" s="168">
        <v>5</v>
      </c>
      <c r="Q47" s="168">
        <v>21610</v>
      </c>
      <c r="R47" s="168">
        <v>1305</v>
      </c>
      <c r="S47" s="168">
        <v>495</v>
      </c>
      <c r="T47" s="168">
        <v>51</v>
      </c>
      <c r="U47" s="168">
        <v>441</v>
      </c>
      <c r="V47" s="168">
        <v>8726</v>
      </c>
      <c r="W47" s="175"/>
    </row>
    <row r="48" spans="2:23" s="34" customFormat="1" ht="11.25">
      <c r="B48" s="189"/>
      <c r="C48" s="167" t="s">
        <v>89</v>
      </c>
      <c r="D48" s="126">
        <v>0</v>
      </c>
      <c r="E48" s="126">
        <v>0.5</v>
      </c>
      <c r="F48" s="126">
        <v>11.2</v>
      </c>
      <c r="G48" s="126">
        <v>5.9</v>
      </c>
      <c r="H48" s="169">
        <v>27.6</v>
      </c>
      <c r="I48" s="72" t="s">
        <v>2005</v>
      </c>
      <c r="J48" s="72">
        <v>8.7</v>
      </c>
      <c r="K48" s="169">
        <v>14.2</v>
      </c>
      <c r="L48" s="72">
        <v>0.8</v>
      </c>
      <c r="M48" s="169">
        <v>0.7</v>
      </c>
      <c r="N48" s="72">
        <v>0.1</v>
      </c>
      <c r="O48" s="169" t="s">
        <v>38</v>
      </c>
      <c r="P48" s="72" t="s">
        <v>38</v>
      </c>
      <c r="Q48" s="169">
        <v>0.6</v>
      </c>
      <c r="R48" s="72" t="s">
        <v>95</v>
      </c>
      <c r="S48" s="72" t="s">
        <v>1954</v>
      </c>
      <c r="T48" s="72" t="s">
        <v>1990</v>
      </c>
      <c r="U48" s="72">
        <v>2.7</v>
      </c>
      <c r="V48" s="169">
        <v>4.8</v>
      </c>
      <c r="W48" s="110"/>
    </row>
    <row r="49" spans="2:23" ht="11.25">
      <c r="B49" s="181"/>
      <c r="C49" s="182"/>
      <c r="W49" s="175"/>
    </row>
    <row r="50" spans="1:23" ht="11.25">
      <c r="A50" s="30" t="s">
        <v>65</v>
      </c>
      <c r="B50" s="181" t="s">
        <v>1839</v>
      </c>
      <c r="C50" s="167">
        <v>2011</v>
      </c>
      <c r="D50" s="168">
        <v>56909</v>
      </c>
      <c r="E50" s="168">
        <v>3496</v>
      </c>
      <c r="F50" s="168">
        <v>480</v>
      </c>
      <c r="G50" s="168">
        <v>370</v>
      </c>
      <c r="H50" s="168">
        <v>1226</v>
      </c>
      <c r="I50" s="168">
        <v>928</v>
      </c>
      <c r="J50" s="168">
        <v>394</v>
      </c>
      <c r="K50" s="168">
        <v>186</v>
      </c>
      <c r="L50" s="168">
        <v>2415</v>
      </c>
      <c r="M50" s="168">
        <v>1738</v>
      </c>
      <c r="N50" s="168">
        <v>41798</v>
      </c>
      <c r="O50" s="188" t="s">
        <v>38</v>
      </c>
      <c r="P50" s="168">
        <v>4</v>
      </c>
      <c r="Q50" s="168">
        <v>6022</v>
      </c>
      <c r="R50" s="168">
        <v>945</v>
      </c>
      <c r="S50" s="168">
        <v>612</v>
      </c>
      <c r="T50" s="168">
        <v>56</v>
      </c>
      <c r="U50" s="168">
        <v>447</v>
      </c>
      <c r="V50" s="168">
        <v>6659</v>
      </c>
      <c r="W50" s="50" t="s">
        <v>65</v>
      </c>
    </row>
    <row r="51" spans="2:23" ht="11.25">
      <c r="B51" s="181"/>
      <c r="C51" s="167">
        <v>2012</v>
      </c>
      <c r="D51" s="168">
        <v>56910</v>
      </c>
      <c r="E51" s="168">
        <v>3530</v>
      </c>
      <c r="F51" s="168">
        <v>510</v>
      </c>
      <c r="G51" s="168">
        <v>425</v>
      </c>
      <c r="H51" s="168">
        <v>1220</v>
      </c>
      <c r="I51" s="168">
        <v>915</v>
      </c>
      <c r="J51" s="168">
        <v>426</v>
      </c>
      <c r="K51" s="168">
        <v>217</v>
      </c>
      <c r="L51" s="168">
        <v>2419</v>
      </c>
      <c r="M51" s="168">
        <v>1745</v>
      </c>
      <c r="N51" s="168">
        <v>41798</v>
      </c>
      <c r="O51" s="188" t="s">
        <v>38</v>
      </c>
      <c r="P51" s="168">
        <v>4</v>
      </c>
      <c r="Q51" s="168">
        <v>6052</v>
      </c>
      <c r="R51" s="168">
        <v>945</v>
      </c>
      <c r="S51" s="168">
        <v>521</v>
      </c>
      <c r="T51" s="168">
        <v>56</v>
      </c>
      <c r="U51" s="168">
        <v>453</v>
      </c>
      <c r="V51" s="168">
        <v>6736</v>
      </c>
      <c r="W51" s="175"/>
    </row>
    <row r="52" spans="2:23" ht="11.25">
      <c r="B52" s="181"/>
      <c r="C52" s="167" t="s">
        <v>89</v>
      </c>
      <c r="D52" s="126">
        <v>0</v>
      </c>
      <c r="E52" s="169">
        <v>1</v>
      </c>
      <c r="F52" s="126">
        <v>6.2</v>
      </c>
      <c r="G52" s="126">
        <v>14.9</v>
      </c>
      <c r="H52" s="72" t="s">
        <v>1976</v>
      </c>
      <c r="I52" s="72" t="s">
        <v>1965</v>
      </c>
      <c r="J52" s="72">
        <v>8.2</v>
      </c>
      <c r="K52" s="169">
        <v>16.8</v>
      </c>
      <c r="L52" s="72">
        <v>0.2</v>
      </c>
      <c r="M52" s="72">
        <v>0.4</v>
      </c>
      <c r="N52" s="72">
        <v>0</v>
      </c>
      <c r="O52" s="169" t="s">
        <v>38</v>
      </c>
      <c r="P52" s="72" t="s">
        <v>1999</v>
      </c>
      <c r="Q52" s="169">
        <v>0.5</v>
      </c>
      <c r="R52" s="72" t="s">
        <v>1985</v>
      </c>
      <c r="S52" s="72" t="s">
        <v>2006</v>
      </c>
      <c r="T52" s="72" t="s">
        <v>1988</v>
      </c>
      <c r="U52" s="72">
        <v>1.3</v>
      </c>
      <c r="V52" s="169">
        <v>1.1</v>
      </c>
      <c r="W52" s="175"/>
    </row>
    <row r="53" spans="2:23" ht="11.25">
      <c r="B53" s="181"/>
      <c r="C53" s="183"/>
      <c r="W53" s="175"/>
    </row>
    <row r="54" spans="1:23" s="1" customFormat="1" ht="11.25">
      <c r="A54" s="190" t="s">
        <v>104</v>
      </c>
      <c r="B54" s="191" t="s">
        <v>66</v>
      </c>
      <c r="C54" s="178">
        <v>2011</v>
      </c>
      <c r="D54" s="59">
        <v>1617250</v>
      </c>
      <c r="E54" s="59">
        <v>72094</v>
      </c>
      <c r="F54" s="59">
        <v>11711</v>
      </c>
      <c r="G54" s="59">
        <v>8175</v>
      </c>
      <c r="H54" s="59">
        <v>7629</v>
      </c>
      <c r="I54" s="59">
        <v>4450</v>
      </c>
      <c r="J54" s="59">
        <v>7913</v>
      </c>
      <c r="K54" s="59">
        <v>2781</v>
      </c>
      <c r="L54" s="59">
        <v>67605</v>
      </c>
      <c r="M54" s="59">
        <v>60394</v>
      </c>
      <c r="N54" s="59">
        <v>879524</v>
      </c>
      <c r="O54" s="59">
        <v>29</v>
      </c>
      <c r="P54" s="59">
        <v>198.43</v>
      </c>
      <c r="Q54" s="59">
        <v>517846</v>
      </c>
      <c r="R54" s="59">
        <v>19883</v>
      </c>
      <c r="S54" s="59">
        <v>44756</v>
      </c>
      <c r="T54" s="59">
        <v>1178</v>
      </c>
      <c r="U54" s="59">
        <v>17323</v>
      </c>
      <c r="V54" s="59">
        <v>151970</v>
      </c>
      <c r="W54" s="192" t="s">
        <v>104</v>
      </c>
    </row>
    <row r="55" spans="2:23" s="1" customFormat="1" ht="11.25">
      <c r="B55" s="191"/>
      <c r="C55" s="178">
        <v>2012</v>
      </c>
      <c r="D55" s="59">
        <v>1617246</v>
      </c>
      <c r="E55" s="59">
        <v>72773</v>
      </c>
      <c r="F55" s="59">
        <v>12351</v>
      </c>
      <c r="G55" s="59">
        <v>8624</v>
      </c>
      <c r="H55" s="59">
        <v>8111</v>
      </c>
      <c r="I55" s="59">
        <v>4513</v>
      </c>
      <c r="J55" s="59">
        <v>8134</v>
      </c>
      <c r="K55" s="59">
        <v>2958</v>
      </c>
      <c r="L55" s="59">
        <v>68247</v>
      </c>
      <c r="M55" s="59">
        <v>60837</v>
      </c>
      <c r="N55" s="59">
        <v>879673</v>
      </c>
      <c r="O55" s="59">
        <v>29</v>
      </c>
      <c r="P55" s="59">
        <v>199</v>
      </c>
      <c r="Q55" s="59">
        <v>518980</v>
      </c>
      <c r="R55" s="59">
        <v>19894</v>
      </c>
      <c r="S55" s="59">
        <v>41434</v>
      </c>
      <c r="T55" s="59">
        <v>1182</v>
      </c>
      <c r="U55" s="59">
        <v>17217</v>
      </c>
      <c r="V55" s="59">
        <v>153935</v>
      </c>
      <c r="W55" s="193"/>
    </row>
    <row r="56" spans="1:23" s="1" customFormat="1" ht="11.25">
      <c r="A56" s="190"/>
      <c r="B56" s="191"/>
      <c r="C56" s="178" t="s">
        <v>89</v>
      </c>
      <c r="D56" s="74">
        <v>0</v>
      </c>
      <c r="E56" s="74">
        <v>0.9</v>
      </c>
      <c r="F56" s="74">
        <v>5.5</v>
      </c>
      <c r="G56" s="74">
        <v>5.5</v>
      </c>
      <c r="H56" s="74">
        <v>6.3</v>
      </c>
      <c r="I56" s="194">
        <v>1.4</v>
      </c>
      <c r="J56" s="194">
        <v>2.8</v>
      </c>
      <c r="K56" s="194">
        <v>6.4</v>
      </c>
      <c r="L56" s="194">
        <v>0.9</v>
      </c>
      <c r="M56" s="194">
        <v>0.7</v>
      </c>
      <c r="N56" s="194">
        <v>0</v>
      </c>
      <c r="O56" s="194" t="s">
        <v>38</v>
      </c>
      <c r="P56" s="194">
        <v>0.2</v>
      </c>
      <c r="Q56" s="194">
        <v>0.2</v>
      </c>
      <c r="R56" s="194">
        <v>0.1</v>
      </c>
      <c r="S56" s="194" t="s">
        <v>2007</v>
      </c>
      <c r="T56" s="194">
        <v>0.3</v>
      </c>
      <c r="U56" s="194" t="s">
        <v>95</v>
      </c>
      <c r="V56" s="194">
        <v>1.3</v>
      </c>
      <c r="W56" s="192"/>
    </row>
    <row r="57" ht="12.75"/>
    <row r="58" spans="1:23" ht="12.75">
      <c r="A58"/>
      <c r="B58"/>
      <c r="C58"/>
      <c r="D58" s="168"/>
      <c r="E58" s="168"/>
      <c r="F58" s="168"/>
      <c r="G58" s="168"/>
      <c r="H58" s="168"/>
      <c r="I58" s="168"/>
      <c r="J58" s="168"/>
      <c r="K58" s="168"/>
      <c r="L58" s="168"/>
      <c r="M58" s="168"/>
      <c r="N58" s="168"/>
      <c r="O58" s="168"/>
      <c r="P58" s="168"/>
      <c r="Q58" s="168"/>
      <c r="R58" s="168"/>
      <c r="S58" s="168"/>
      <c r="T58" s="168"/>
      <c r="U58" s="168"/>
      <c r="V58" s="168"/>
      <c r="W58"/>
    </row>
    <row r="59" spans="1:23" ht="12.75">
      <c r="A59"/>
      <c r="B59"/>
      <c r="C59"/>
      <c r="D59" s="168"/>
      <c r="E59" s="168"/>
      <c r="F59" s="168"/>
      <c r="G59" s="168"/>
      <c r="H59" s="168"/>
      <c r="I59" s="168"/>
      <c r="J59" s="168"/>
      <c r="K59" s="168"/>
      <c r="L59" s="168"/>
      <c r="M59" s="168"/>
      <c r="N59" s="168"/>
      <c r="O59" s="168"/>
      <c r="P59" s="168"/>
      <c r="Q59" s="168"/>
      <c r="R59" s="168"/>
      <c r="S59" s="168"/>
      <c r="T59" s="168"/>
      <c r="U59" s="168"/>
      <c r="V59" s="168"/>
      <c r="W59"/>
    </row>
    <row r="60" spans="1:23" ht="12.75">
      <c r="A60"/>
      <c r="B60"/>
      <c r="C60"/>
      <c r="D60" s="126"/>
      <c r="E60" s="126"/>
      <c r="F60" s="126"/>
      <c r="G60" s="126"/>
      <c r="H60" s="126"/>
      <c r="I60" s="169"/>
      <c r="J60" s="169"/>
      <c r="K60" s="169"/>
      <c r="L60" s="169"/>
      <c r="M60" s="169"/>
      <c r="N60" s="169"/>
      <c r="O60" s="169"/>
      <c r="P60" s="169"/>
      <c r="Q60" s="169"/>
      <c r="R60" s="169"/>
      <c r="S60" s="169"/>
      <c r="T60" s="169"/>
      <c r="U60" s="169"/>
      <c r="V60" s="169"/>
      <c r="W60"/>
    </row>
    <row r="61" spans="1:23" ht="12.75">
      <c r="A61"/>
      <c r="B61"/>
      <c r="C61"/>
      <c r="W61"/>
    </row>
    <row r="62" spans="1:23" ht="12.75">
      <c r="A62"/>
      <c r="B62"/>
      <c r="C62"/>
      <c r="D62" s="168"/>
      <c r="E62" s="168"/>
      <c r="F62" s="168"/>
      <c r="G62" s="168"/>
      <c r="H62" s="168"/>
      <c r="I62" s="168"/>
      <c r="J62" s="168"/>
      <c r="K62" s="168"/>
      <c r="L62" s="168"/>
      <c r="M62" s="168"/>
      <c r="N62" s="168"/>
      <c r="O62" s="168"/>
      <c r="P62" s="168"/>
      <c r="Q62" s="168"/>
      <c r="R62" s="168"/>
      <c r="S62" s="168"/>
      <c r="T62" s="168"/>
      <c r="U62" s="168"/>
      <c r="V62" s="168"/>
      <c r="W62"/>
    </row>
    <row r="63" spans="1:23" ht="12.75">
      <c r="A63"/>
      <c r="B63"/>
      <c r="C63"/>
      <c r="D63" s="168"/>
      <c r="E63" s="168"/>
      <c r="F63" s="168"/>
      <c r="G63" s="168"/>
      <c r="H63" s="168"/>
      <c r="I63" s="168"/>
      <c r="J63" s="168"/>
      <c r="K63" s="168"/>
      <c r="L63" s="168"/>
      <c r="M63" s="168"/>
      <c r="N63" s="168"/>
      <c r="O63" s="168"/>
      <c r="P63" s="168"/>
      <c r="Q63" s="168"/>
      <c r="R63" s="168"/>
      <c r="S63" s="168"/>
      <c r="T63" s="168"/>
      <c r="U63" s="168"/>
      <c r="V63" s="106"/>
      <c r="W63" s="7"/>
    </row>
    <row r="64" spans="4:23" ht="11.25">
      <c r="D64" s="126"/>
      <c r="E64" s="126"/>
      <c r="F64" s="126"/>
      <c r="G64" s="126"/>
      <c r="H64" s="126"/>
      <c r="I64" s="169"/>
      <c r="J64" s="169"/>
      <c r="K64" s="169"/>
      <c r="L64" s="169"/>
      <c r="M64" s="169"/>
      <c r="N64" s="169"/>
      <c r="O64" s="169"/>
      <c r="P64" s="169"/>
      <c r="Q64" s="169"/>
      <c r="R64" s="169"/>
      <c r="S64" s="169"/>
      <c r="T64" s="169"/>
      <c r="U64" s="169"/>
      <c r="V64" s="195"/>
      <c r="W64" s="7"/>
    </row>
    <row r="68" spans="1:3" ht="11.25">
      <c r="A68" s="2" t="s">
        <v>101</v>
      </c>
      <c r="C68" s="30"/>
    </row>
    <row r="69" ht="11.25">
      <c r="A69" s="2" t="s">
        <v>86</v>
      </c>
    </row>
  </sheetData>
  <sheetProtection/>
  <mergeCells count="35">
    <mergeCell ref="A5:A12"/>
    <mergeCell ref="B5:B12"/>
    <mergeCell ref="C5:C6"/>
    <mergeCell ref="D5:D10"/>
    <mergeCell ref="C7:C12"/>
    <mergeCell ref="D12:K12"/>
    <mergeCell ref="F7:G7"/>
    <mergeCell ref="H7:H10"/>
    <mergeCell ref="I7:I10"/>
    <mergeCell ref="F8:F10"/>
    <mergeCell ref="W5:W12"/>
    <mergeCell ref="E6:G6"/>
    <mergeCell ref="H6:I6"/>
    <mergeCell ref="J6:K6"/>
    <mergeCell ref="L6:M6"/>
    <mergeCell ref="N6:P6"/>
    <mergeCell ref="Q6:Q10"/>
    <mergeCell ref="R6:R10"/>
    <mergeCell ref="S6:U6"/>
    <mergeCell ref="E7:E10"/>
    <mergeCell ref="G8:G10"/>
    <mergeCell ref="J7:J10"/>
    <mergeCell ref="K7:K10"/>
    <mergeCell ref="L7:L10"/>
    <mergeCell ref="V5:V11"/>
    <mergeCell ref="M7:M10"/>
    <mergeCell ref="L12:V12"/>
    <mergeCell ref="N7:N10"/>
    <mergeCell ref="O7:P7"/>
    <mergeCell ref="S7:S10"/>
    <mergeCell ref="T7:U7"/>
    <mergeCell ref="O8:O10"/>
    <mergeCell ref="P8:P10"/>
    <mergeCell ref="T8:T10"/>
    <mergeCell ref="U8:U10"/>
  </mergeCells>
  <printOptions/>
  <pageMargins left="0.5118110236220472" right="0.3937007874015748" top="0.5905511811023623" bottom="0.1968503937007874" header="0.5118110236220472" footer="0.5118110236220472"/>
  <pageSetup firstPageNumber="14"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1:AX77"/>
  <sheetViews>
    <sheetView zoomScalePageLayoutView="0" workbookViewId="0" topLeftCell="A1">
      <selection activeCell="A1" sqref="A1"/>
    </sheetView>
  </sheetViews>
  <sheetFormatPr defaultColWidth="11.421875" defaultRowHeight="12.75"/>
  <cols>
    <col min="1" max="1" width="4.00390625" style="20" customWidth="1"/>
    <col min="2" max="2" width="8.140625" style="34" customWidth="1"/>
    <col min="3" max="3" width="1.421875" style="34" customWidth="1"/>
    <col min="4" max="4" width="8.140625" style="34" customWidth="1"/>
    <col min="5" max="5" width="1.421875" style="34" customWidth="1"/>
    <col min="6" max="6" width="6.57421875" style="34" customWidth="1"/>
    <col min="7" max="7" width="6.421875" style="34" customWidth="1"/>
    <col min="8" max="8" width="6.140625" style="144" customWidth="1"/>
    <col min="9" max="9" width="7.7109375" style="144" customWidth="1"/>
    <col min="10" max="10" width="6.8515625" style="144" customWidth="1"/>
    <col min="11" max="11" width="6.421875" style="144" customWidth="1"/>
    <col min="12" max="13" width="6.57421875" style="144" customWidth="1"/>
    <col min="14" max="15" width="6.421875" style="144" customWidth="1"/>
    <col min="16" max="16" width="6.57421875" style="144" customWidth="1"/>
    <col min="17" max="17" width="7.421875" style="144" customWidth="1"/>
    <col min="18" max="19" width="8.140625" style="144" customWidth="1"/>
    <col min="20" max="20" width="7.57421875" style="144" bestFit="1" customWidth="1"/>
    <col min="21" max="21" width="7.00390625" style="144" customWidth="1"/>
    <col min="22" max="22" width="7.8515625" style="144" customWidth="1"/>
    <col min="23" max="23" width="8.00390625" style="144" customWidth="1"/>
    <col min="24" max="25" width="7.8515625" style="144" customWidth="1"/>
    <col min="26" max="27" width="8.140625" style="144" customWidth="1"/>
    <col min="28" max="28" width="4.00390625" style="20" customWidth="1"/>
    <col min="29" max="16384" width="11.421875" style="144" customWidth="1"/>
  </cols>
  <sheetData>
    <row r="1" spans="1:17" s="34" customFormat="1" ht="11.25" customHeight="1">
      <c r="A1" s="75"/>
      <c r="B1" s="75"/>
      <c r="C1" s="75"/>
      <c r="D1" s="75"/>
      <c r="E1" s="75"/>
      <c r="F1" s="75"/>
      <c r="G1" s="75"/>
      <c r="H1" s="75"/>
      <c r="I1" s="75"/>
      <c r="J1" s="75"/>
      <c r="K1" s="75"/>
      <c r="L1" s="75"/>
      <c r="M1" s="75"/>
      <c r="N1" s="75"/>
      <c r="O1" s="75"/>
      <c r="P1" s="75"/>
      <c r="Q1" s="75"/>
    </row>
    <row r="2" spans="1:28" s="34" customFormat="1" ht="11.25" customHeight="1">
      <c r="A2" s="20"/>
      <c r="AB2" s="20"/>
    </row>
    <row r="3" spans="1:28" s="34" customFormat="1" ht="11.25" customHeight="1">
      <c r="A3" s="20"/>
      <c r="B3" s="161"/>
      <c r="C3" s="161"/>
      <c r="D3" s="161"/>
      <c r="E3" s="161"/>
      <c r="F3" s="161"/>
      <c r="G3" s="161"/>
      <c r="H3" s="161"/>
      <c r="I3" s="161"/>
      <c r="J3" s="161"/>
      <c r="K3" s="161"/>
      <c r="L3" s="161"/>
      <c r="M3" s="161"/>
      <c r="N3" s="161"/>
      <c r="O3" s="161"/>
      <c r="P3" s="36" t="s">
        <v>2053</v>
      </c>
      <c r="Q3" s="37" t="s">
        <v>2054</v>
      </c>
      <c r="AB3" s="20"/>
    </row>
    <row r="4" spans="1:50" s="34" customFormat="1" ht="11.25" customHeight="1">
      <c r="A4" s="20"/>
      <c r="I4" s="76"/>
      <c r="O4" s="77"/>
      <c r="P4" s="77"/>
      <c r="Q4" s="76"/>
      <c r="R4" s="76"/>
      <c r="S4" s="76"/>
      <c r="T4" s="76"/>
      <c r="U4" s="76"/>
      <c r="V4" s="76"/>
      <c r="W4" s="76"/>
      <c r="X4" s="76"/>
      <c r="Y4" s="76"/>
      <c r="Z4" s="76"/>
      <c r="AA4" s="76"/>
      <c r="AB4" s="20"/>
      <c r="AC4" s="26"/>
      <c r="AD4" s="26"/>
      <c r="AE4" s="26"/>
      <c r="AF4" s="26"/>
      <c r="AG4" s="26"/>
      <c r="AH4" s="26"/>
      <c r="AI4" s="26"/>
      <c r="AJ4" s="26"/>
      <c r="AK4" s="26"/>
      <c r="AL4" s="26"/>
      <c r="AM4" s="26"/>
      <c r="AN4" s="26"/>
      <c r="AO4" s="26"/>
      <c r="AP4" s="26"/>
      <c r="AQ4" s="26"/>
      <c r="AR4" s="26"/>
      <c r="AS4" s="26"/>
      <c r="AT4" s="26"/>
      <c r="AU4" s="26"/>
      <c r="AV4" s="26"/>
      <c r="AW4" s="26"/>
      <c r="AX4" s="26"/>
    </row>
    <row r="5" spans="1:28" s="34" customFormat="1" ht="11.25" customHeight="1">
      <c r="A5" s="418" t="s">
        <v>72</v>
      </c>
      <c r="B5" s="408" t="s">
        <v>77</v>
      </c>
      <c r="C5" s="344"/>
      <c r="D5" s="344"/>
      <c r="E5" s="344"/>
      <c r="F5" s="382" t="s">
        <v>87</v>
      </c>
      <c r="G5" s="422" t="s">
        <v>74</v>
      </c>
      <c r="H5" s="408" t="s">
        <v>105</v>
      </c>
      <c r="I5" s="366" t="s">
        <v>5</v>
      </c>
      <c r="J5" s="39"/>
      <c r="K5" s="40"/>
      <c r="L5" s="40"/>
      <c r="M5" s="40"/>
      <c r="N5" s="40"/>
      <c r="O5" s="40"/>
      <c r="P5" s="41" t="s">
        <v>6</v>
      </c>
      <c r="Q5" s="2" t="s">
        <v>7</v>
      </c>
      <c r="R5" s="2"/>
      <c r="S5" s="2"/>
      <c r="T5" s="2"/>
      <c r="U5" s="2"/>
      <c r="V5" s="2"/>
      <c r="W5" s="2"/>
      <c r="X5" s="40"/>
      <c r="Y5" s="40"/>
      <c r="Z5" s="42"/>
      <c r="AA5" s="366" t="s">
        <v>106</v>
      </c>
      <c r="AB5" s="408" t="s">
        <v>72</v>
      </c>
    </row>
    <row r="6" spans="1:28" s="34" customFormat="1" ht="11.25" customHeight="1">
      <c r="A6" s="407"/>
      <c r="B6" s="445"/>
      <c r="C6" s="345"/>
      <c r="D6" s="345"/>
      <c r="E6" s="446"/>
      <c r="F6" s="430"/>
      <c r="G6" s="423"/>
      <c r="H6" s="401"/>
      <c r="I6" s="365"/>
      <c r="J6" s="388" t="s">
        <v>1849</v>
      </c>
      <c r="K6" s="389"/>
      <c r="L6" s="390"/>
      <c r="M6" s="361" t="s">
        <v>1863</v>
      </c>
      <c r="N6" s="363"/>
      <c r="O6" s="388" t="s">
        <v>1869</v>
      </c>
      <c r="P6" s="389"/>
      <c r="Q6" s="362" t="s">
        <v>1873</v>
      </c>
      <c r="R6" s="363"/>
      <c r="S6" s="361" t="s">
        <v>1885</v>
      </c>
      <c r="T6" s="362"/>
      <c r="U6" s="363"/>
      <c r="V6" s="364" t="s">
        <v>9</v>
      </c>
      <c r="W6" s="364" t="s">
        <v>10</v>
      </c>
      <c r="X6" s="361" t="s">
        <v>1899</v>
      </c>
      <c r="Y6" s="362"/>
      <c r="Z6" s="363"/>
      <c r="AA6" s="365"/>
      <c r="AB6" s="401"/>
    </row>
    <row r="7" spans="1:28" s="34" customFormat="1" ht="11.25" customHeight="1">
      <c r="A7" s="407"/>
      <c r="B7" s="445"/>
      <c r="C7" s="345"/>
      <c r="D7" s="345"/>
      <c r="E7" s="446"/>
      <c r="F7" s="430" t="s">
        <v>1936</v>
      </c>
      <c r="G7" s="423"/>
      <c r="H7" s="401"/>
      <c r="I7" s="365"/>
      <c r="J7" s="364" t="s">
        <v>11</v>
      </c>
      <c r="K7" s="439" t="s">
        <v>12</v>
      </c>
      <c r="L7" s="440"/>
      <c r="M7" s="364" t="s">
        <v>11</v>
      </c>
      <c r="N7" s="364" t="s">
        <v>13</v>
      </c>
      <c r="O7" s="364" t="s">
        <v>11</v>
      </c>
      <c r="P7" s="378" t="s">
        <v>14</v>
      </c>
      <c r="Q7" s="431" t="s">
        <v>11</v>
      </c>
      <c r="R7" s="364" t="s">
        <v>15</v>
      </c>
      <c r="S7" s="364" t="s">
        <v>11</v>
      </c>
      <c r="T7" s="361" t="s">
        <v>12</v>
      </c>
      <c r="U7" s="363"/>
      <c r="V7" s="365"/>
      <c r="W7" s="365"/>
      <c r="X7" s="364" t="s">
        <v>11</v>
      </c>
      <c r="Y7" s="361" t="s">
        <v>12</v>
      </c>
      <c r="Z7" s="363"/>
      <c r="AA7" s="365"/>
      <c r="AB7" s="401"/>
    </row>
    <row r="8" spans="1:28" s="34" customFormat="1" ht="11.25" customHeight="1">
      <c r="A8" s="407"/>
      <c r="B8" s="445"/>
      <c r="C8" s="345"/>
      <c r="D8" s="345"/>
      <c r="E8" s="446"/>
      <c r="F8" s="430"/>
      <c r="G8" s="423"/>
      <c r="H8" s="401"/>
      <c r="I8" s="365"/>
      <c r="J8" s="365"/>
      <c r="K8" s="416" t="s">
        <v>1859</v>
      </c>
      <c r="L8" s="416" t="s">
        <v>16</v>
      </c>
      <c r="M8" s="365"/>
      <c r="N8" s="365"/>
      <c r="O8" s="365"/>
      <c r="P8" s="372"/>
      <c r="Q8" s="373"/>
      <c r="R8" s="365"/>
      <c r="S8" s="365"/>
      <c r="T8" s="364" t="s">
        <v>1887</v>
      </c>
      <c r="U8" s="364" t="s">
        <v>1890</v>
      </c>
      <c r="V8" s="365"/>
      <c r="W8" s="365"/>
      <c r="X8" s="365"/>
      <c r="Y8" s="364" t="s">
        <v>1901</v>
      </c>
      <c r="Z8" s="364" t="s">
        <v>1903</v>
      </c>
      <c r="AA8" s="365"/>
      <c r="AB8" s="401"/>
    </row>
    <row r="9" spans="1:28" s="34" customFormat="1" ht="11.25" customHeight="1">
      <c r="A9" s="407"/>
      <c r="B9" s="445"/>
      <c r="C9" s="345"/>
      <c r="D9" s="345"/>
      <c r="E9" s="446"/>
      <c r="F9" s="430"/>
      <c r="G9" s="423"/>
      <c r="H9" s="401"/>
      <c r="I9" s="365"/>
      <c r="J9" s="365"/>
      <c r="K9" s="376"/>
      <c r="L9" s="376"/>
      <c r="M9" s="365"/>
      <c r="N9" s="365"/>
      <c r="O9" s="365"/>
      <c r="P9" s="372"/>
      <c r="Q9" s="373"/>
      <c r="R9" s="365"/>
      <c r="S9" s="365"/>
      <c r="T9" s="365"/>
      <c r="U9" s="365"/>
      <c r="V9" s="365"/>
      <c r="W9" s="365"/>
      <c r="X9" s="365"/>
      <c r="Y9" s="365"/>
      <c r="Z9" s="365"/>
      <c r="AA9" s="365"/>
      <c r="AB9" s="401"/>
    </row>
    <row r="10" spans="1:28" s="34" customFormat="1" ht="11.25" customHeight="1">
      <c r="A10" s="407"/>
      <c r="B10" s="445"/>
      <c r="C10" s="345"/>
      <c r="D10" s="345"/>
      <c r="E10" s="446"/>
      <c r="F10" s="430"/>
      <c r="G10" s="423"/>
      <c r="H10" s="401"/>
      <c r="I10" s="365"/>
      <c r="J10" s="365"/>
      <c r="K10" s="376"/>
      <c r="L10" s="376"/>
      <c r="M10" s="365"/>
      <c r="N10" s="365"/>
      <c r="O10" s="365"/>
      <c r="P10" s="372"/>
      <c r="Q10" s="373"/>
      <c r="R10" s="365"/>
      <c r="S10" s="365"/>
      <c r="T10" s="365"/>
      <c r="U10" s="365"/>
      <c r="V10" s="365"/>
      <c r="W10" s="365"/>
      <c r="X10" s="365"/>
      <c r="Y10" s="365"/>
      <c r="Z10" s="365"/>
      <c r="AA10" s="365"/>
      <c r="AB10" s="401"/>
    </row>
    <row r="11" spans="1:28" s="26" customFormat="1" ht="11.25" customHeight="1">
      <c r="A11" s="407"/>
      <c r="B11" s="445"/>
      <c r="C11" s="345"/>
      <c r="D11" s="345"/>
      <c r="E11" s="446"/>
      <c r="F11" s="430"/>
      <c r="G11" s="424"/>
      <c r="H11" s="448"/>
      <c r="I11" s="44" t="s">
        <v>17</v>
      </c>
      <c r="J11" s="44" t="s">
        <v>18</v>
      </c>
      <c r="K11" s="44" t="s">
        <v>19</v>
      </c>
      <c r="L11" s="44" t="s">
        <v>20</v>
      </c>
      <c r="M11" s="44" t="s">
        <v>21</v>
      </c>
      <c r="N11" s="44" t="s">
        <v>22</v>
      </c>
      <c r="O11" s="44" t="s">
        <v>23</v>
      </c>
      <c r="P11" s="45" t="s">
        <v>24</v>
      </c>
      <c r="Q11" s="46" t="s">
        <v>25</v>
      </c>
      <c r="R11" s="43" t="s">
        <v>26</v>
      </c>
      <c r="S11" s="44" t="s">
        <v>27</v>
      </c>
      <c r="T11" s="44" t="s">
        <v>28</v>
      </c>
      <c r="U11" s="44" t="s">
        <v>29</v>
      </c>
      <c r="V11" s="45" t="s">
        <v>30</v>
      </c>
      <c r="W11" s="44" t="s">
        <v>31</v>
      </c>
      <c r="X11" s="44" t="s">
        <v>32</v>
      </c>
      <c r="Y11" s="44" t="s">
        <v>33</v>
      </c>
      <c r="Z11" s="43" t="s">
        <v>34</v>
      </c>
      <c r="AA11" s="432"/>
      <c r="AB11" s="401"/>
    </row>
    <row r="12" spans="1:28" s="34" customFormat="1" ht="11.25" customHeight="1">
      <c r="A12" s="444"/>
      <c r="B12" s="447"/>
      <c r="C12" s="346"/>
      <c r="D12" s="346"/>
      <c r="E12" s="346"/>
      <c r="F12" s="438"/>
      <c r="G12" s="89" t="s">
        <v>78</v>
      </c>
      <c r="H12" s="90" t="s">
        <v>79</v>
      </c>
      <c r="I12" s="441" t="s">
        <v>35</v>
      </c>
      <c r="J12" s="442"/>
      <c r="K12" s="442"/>
      <c r="L12" s="442"/>
      <c r="M12" s="442"/>
      <c r="N12" s="442"/>
      <c r="O12" s="442"/>
      <c r="P12" s="442"/>
      <c r="Q12" s="442" t="s">
        <v>35</v>
      </c>
      <c r="R12" s="442"/>
      <c r="S12" s="442"/>
      <c r="T12" s="442"/>
      <c r="U12" s="442"/>
      <c r="V12" s="442"/>
      <c r="W12" s="442"/>
      <c r="X12" s="442"/>
      <c r="Y12" s="442"/>
      <c r="Z12" s="442"/>
      <c r="AA12" s="443"/>
      <c r="AB12" s="360"/>
    </row>
    <row r="13" spans="1:28" s="34" customFormat="1" ht="11.25" customHeight="1">
      <c r="A13" s="196"/>
      <c r="D13" s="26"/>
      <c r="E13" s="95"/>
      <c r="F13" s="197"/>
      <c r="G13" s="96"/>
      <c r="H13" s="97"/>
      <c r="I13" s="97"/>
      <c r="J13" s="98"/>
      <c r="K13" s="98"/>
      <c r="L13" s="98"/>
      <c r="M13" s="98"/>
      <c r="N13" s="98"/>
      <c r="O13" s="98"/>
      <c r="P13" s="98"/>
      <c r="Q13" s="98"/>
      <c r="AA13" s="196"/>
      <c r="AB13" s="26"/>
    </row>
    <row r="14" spans="1:28" s="34" customFormat="1" ht="11.25" customHeight="1">
      <c r="A14" s="109">
        <v>1</v>
      </c>
      <c r="B14" s="198" t="s">
        <v>84</v>
      </c>
      <c r="C14" s="199"/>
      <c r="D14" s="111">
        <v>2000</v>
      </c>
      <c r="E14" s="200"/>
      <c r="F14" s="167">
        <v>2011</v>
      </c>
      <c r="G14" s="168">
        <v>702</v>
      </c>
      <c r="H14" s="168">
        <v>415</v>
      </c>
      <c r="I14" s="168">
        <v>662781</v>
      </c>
      <c r="J14" s="168">
        <v>18563</v>
      </c>
      <c r="K14" s="168">
        <v>2756</v>
      </c>
      <c r="L14" s="168">
        <v>1285</v>
      </c>
      <c r="M14" s="168">
        <v>2617</v>
      </c>
      <c r="N14" s="168">
        <v>1664</v>
      </c>
      <c r="O14" s="168">
        <v>1796</v>
      </c>
      <c r="P14" s="168">
        <v>503</v>
      </c>
      <c r="Q14" s="168">
        <v>24167</v>
      </c>
      <c r="R14" s="188">
        <v>22239</v>
      </c>
      <c r="S14" s="168">
        <v>392261</v>
      </c>
      <c r="T14" s="168">
        <v>18</v>
      </c>
      <c r="U14" s="168">
        <v>91</v>
      </c>
      <c r="V14" s="168">
        <v>194867</v>
      </c>
      <c r="W14" s="168">
        <v>8280</v>
      </c>
      <c r="X14" s="168">
        <v>20228</v>
      </c>
      <c r="Y14" s="168">
        <v>311</v>
      </c>
      <c r="Z14" s="168">
        <v>7312</v>
      </c>
      <c r="AA14" s="168">
        <v>45790</v>
      </c>
      <c r="AB14" s="202">
        <v>1</v>
      </c>
    </row>
    <row r="15" spans="1:28" s="34" customFormat="1" ht="11.25" customHeight="1">
      <c r="A15" s="109">
        <v>2</v>
      </c>
      <c r="B15" s="110"/>
      <c r="D15" s="26"/>
      <c r="E15" s="95"/>
      <c r="F15" s="167">
        <v>2012</v>
      </c>
      <c r="G15" s="168">
        <v>672</v>
      </c>
      <c r="H15" s="168">
        <v>388</v>
      </c>
      <c r="I15" s="168">
        <v>616594</v>
      </c>
      <c r="J15" s="168">
        <v>17547</v>
      </c>
      <c r="K15" s="168">
        <v>2764</v>
      </c>
      <c r="L15" s="168">
        <v>1290</v>
      </c>
      <c r="M15" s="168">
        <v>2595</v>
      </c>
      <c r="N15" s="168">
        <v>1386</v>
      </c>
      <c r="O15" s="168">
        <v>1728</v>
      </c>
      <c r="P15" s="168">
        <v>529</v>
      </c>
      <c r="Q15" s="168">
        <v>22810</v>
      </c>
      <c r="R15" s="188">
        <v>20985</v>
      </c>
      <c r="S15" s="168">
        <v>371727</v>
      </c>
      <c r="T15" s="168">
        <v>18</v>
      </c>
      <c r="U15" s="168">
        <v>91</v>
      </c>
      <c r="V15" s="168">
        <v>175349</v>
      </c>
      <c r="W15" s="168">
        <v>7932</v>
      </c>
      <c r="X15" s="168">
        <v>16906</v>
      </c>
      <c r="Y15" s="168">
        <v>294</v>
      </c>
      <c r="Z15" s="168">
        <v>6476</v>
      </c>
      <c r="AA15" s="168">
        <v>43587</v>
      </c>
      <c r="AB15" s="116">
        <v>2</v>
      </c>
    </row>
    <row r="16" spans="1:28" s="1" customFormat="1" ht="11.25" customHeight="1">
      <c r="A16" s="109">
        <v>3</v>
      </c>
      <c r="B16" s="193"/>
      <c r="C16" s="102"/>
      <c r="D16" s="103"/>
      <c r="E16" s="33"/>
      <c r="F16" s="167" t="s">
        <v>89</v>
      </c>
      <c r="G16" s="126"/>
      <c r="H16" s="126"/>
      <c r="I16" s="72" t="s">
        <v>1957</v>
      </c>
      <c r="J16" s="72" t="s">
        <v>1923</v>
      </c>
      <c r="K16" s="72">
        <v>0.3</v>
      </c>
      <c r="L16" s="169">
        <v>0.4</v>
      </c>
      <c r="M16" s="72" t="s">
        <v>1960</v>
      </c>
      <c r="N16" s="72" t="s">
        <v>1962</v>
      </c>
      <c r="O16" s="72" t="s">
        <v>1963</v>
      </c>
      <c r="P16" s="169">
        <v>5.2</v>
      </c>
      <c r="Q16" s="72" t="s">
        <v>1967</v>
      </c>
      <c r="R16" s="72" t="s">
        <v>1967</v>
      </c>
      <c r="S16" s="72" t="s">
        <v>1961</v>
      </c>
      <c r="T16" s="72" t="s">
        <v>38</v>
      </c>
      <c r="U16" s="72" t="s">
        <v>91</v>
      </c>
      <c r="V16" s="72" t="s">
        <v>1972</v>
      </c>
      <c r="W16" s="72" t="s">
        <v>1974</v>
      </c>
      <c r="X16" s="72" t="s">
        <v>1977</v>
      </c>
      <c r="Y16" s="72" t="s">
        <v>1982</v>
      </c>
      <c r="Z16" s="72" t="s">
        <v>1984</v>
      </c>
      <c r="AA16" s="72" t="s">
        <v>1925</v>
      </c>
      <c r="AB16" s="116">
        <v>3</v>
      </c>
    </row>
    <row r="17" spans="1:28" s="34" customFormat="1" ht="9.75" customHeight="1">
      <c r="A17" s="109"/>
      <c r="B17" s="110"/>
      <c r="C17" s="109"/>
      <c r="D17" s="111"/>
      <c r="E17" s="95"/>
      <c r="F17" s="203"/>
      <c r="G17" s="294"/>
      <c r="H17" s="294"/>
      <c r="I17" s="295"/>
      <c r="J17" s="295"/>
      <c r="K17" s="295"/>
      <c r="L17" s="295"/>
      <c r="M17" s="295"/>
      <c r="N17" s="295"/>
      <c r="O17" s="295"/>
      <c r="P17" s="295"/>
      <c r="Q17" s="295"/>
      <c r="R17" s="295"/>
      <c r="S17" s="295"/>
      <c r="T17" s="295"/>
      <c r="U17" s="295"/>
      <c r="V17" s="295"/>
      <c r="W17" s="295"/>
      <c r="X17" s="295"/>
      <c r="Y17" s="295"/>
      <c r="Z17" s="295"/>
      <c r="AA17" s="295"/>
      <c r="AB17" s="116"/>
    </row>
    <row r="18" spans="1:28" s="34" customFormat="1" ht="11.25" customHeight="1">
      <c r="A18" s="109">
        <v>4</v>
      </c>
      <c r="B18" s="296">
        <v>2000</v>
      </c>
      <c r="C18" s="205" t="s">
        <v>38</v>
      </c>
      <c r="D18" s="111">
        <v>5000</v>
      </c>
      <c r="E18" s="95"/>
      <c r="F18" s="167">
        <v>2011</v>
      </c>
      <c r="G18" s="4">
        <v>138</v>
      </c>
      <c r="H18" s="4">
        <v>426</v>
      </c>
      <c r="I18" s="4">
        <v>486924</v>
      </c>
      <c r="J18" s="4">
        <v>17155</v>
      </c>
      <c r="K18" s="4">
        <v>2627</v>
      </c>
      <c r="L18" s="4">
        <v>2007</v>
      </c>
      <c r="M18" s="4">
        <v>1962</v>
      </c>
      <c r="N18" s="4">
        <v>1090</v>
      </c>
      <c r="O18" s="4">
        <v>1647</v>
      </c>
      <c r="P18" s="4">
        <v>501</v>
      </c>
      <c r="Q18" s="4">
        <v>18607</v>
      </c>
      <c r="R18" s="299">
        <v>16531</v>
      </c>
      <c r="S18" s="4">
        <v>257242</v>
      </c>
      <c r="T18" s="4">
        <v>9</v>
      </c>
      <c r="U18" s="4">
        <v>71</v>
      </c>
      <c r="V18" s="4">
        <v>173904</v>
      </c>
      <c r="W18" s="4">
        <v>5697</v>
      </c>
      <c r="X18" s="4">
        <v>10709</v>
      </c>
      <c r="Y18" s="4">
        <v>261</v>
      </c>
      <c r="Z18" s="4">
        <v>4588</v>
      </c>
      <c r="AA18" s="4">
        <v>38543</v>
      </c>
      <c r="AB18" s="116">
        <v>4</v>
      </c>
    </row>
    <row r="19" spans="1:28" s="34" customFormat="1" ht="11.25" customHeight="1">
      <c r="A19" s="109">
        <v>5</v>
      </c>
      <c r="B19" s="117"/>
      <c r="C19" s="118"/>
      <c r="D19" s="111"/>
      <c r="E19" s="95"/>
      <c r="F19" s="167">
        <v>2012</v>
      </c>
      <c r="G19" s="168">
        <v>126</v>
      </c>
      <c r="H19" s="168">
        <v>392</v>
      </c>
      <c r="I19" s="168">
        <v>469689</v>
      </c>
      <c r="J19" s="168">
        <v>16162</v>
      </c>
      <c r="K19" s="168">
        <v>2520</v>
      </c>
      <c r="L19" s="168">
        <v>1835</v>
      </c>
      <c r="M19" s="168">
        <v>1976</v>
      </c>
      <c r="N19" s="168">
        <v>1207</v>
      </c>
      <c r="O19" s="168">
        <v>1566</v>
      </c>
      <c r="P19" s="168">
        <v>491</v>
      </c>
      <c r="Q19" s="168">
        <v>17981</v>
      </c>
      <c r="R19" s="188">
        <v>16226</v>
      </c>
      <c r="S19" s="168">
        <v>247192</v>
      </c>
      <c r="T19" s="168">
        <v>9</v>
      </c>
      <c r="U19" s="168">
        <v>70</v>
      </c>
      <c r="V19" s="168">
        <v>168240</v>
      </c>
      <c r="W19" s="168">
        <v>5625</v>
      </c>
      <c r="X19" s="168">
        <v>10947</v>
      </c>
      <c r="Y19" s="168">
        <v>244</v>
      </c>
      <c r="Z19" s="168">
        <v>4869</v>
      </c>
      <c r="AA19" s="168">
        <v>36721</v>
      </c>
      <c r="AB19" s="116">
        <v>5</v>
      </c>
    </row>
    <row r="20" spans="1:28" s="34" customFormat="1" ht="11.25" customHeight="1">
      <c r="A20" s="109">
        <v>6</v>
      </c>
      <c r="B20" s="117"/>
      <c r="C20" s="109"/>
      <c r="D20" s="111"/>
      <c r="E20" s="95"/>
      <c r="F20" s="167" t="s">
        <v>89</v>
      </c>
      <c r="G20" s="126"/>
      <c r="H20" s="126"/>
      <c r="I20" s="72" t="s">
        <v>1922</v>
      </c>
      <c r="J20" s="72" t="s">
        <v>1958</v>
      </c>
      <c r="K20" s="72" t="s">
        <v>1959</v>
      </c>
      <c r="L20" s="72" t="s">
        <v>1924</v>
      </c>
      <c r="M20" s="72">
        <v>0.7</v>
      </c>
      <c r="N20" s="72">
        <v>10.7</v>
      </c>
      <c r="O20" s="72" t="s">
        <v>1964</v>
      </c>
      <c r="P20" s="72" t="s">
        <v>1966</v>
      </c>
      <c r="Q20" s="72" t="s">
        <v>1921</v>
      </c>
      <c r="R20" s="72" t="s">
        <v>1968</v>
      </c>
      <c r="S20" s="72" t="s">
        <v>1969</v>
      </c>
      <c r="T20" s="169" t="s">
        <v>38</v>
      </c>
      <c r="U20" s="72" t="s">
        <v>1971</v>
      </c>
      <c r="V20" s="72" t="s">
        <v>1973</v>
      </c>
      <c r="W20" s="72" t="s">
        <v>1975</v>
      </c>
      <c r="X20" s="72">
        <v>2.2</v>
      </c>
      <c r="Y20" s="72" t="s">
        <v>1983</v>
      </c>
      <c r="Z20" s="72">
        <v>6.1</v>
      </c>
      <c r="AA20" s="72" t="s">
        <v>1987</v>
      </c>
      <c r="AB20" s="116">
        <v>6</v>
      </c>
    </row>
    <row r="21" spans="1:28" s="34" customFormat="1" ht="9.75" customHeight="1">
      <c r="A21" s="109"/>
      <c r="B21" s="117"/>
      <c r="D21" s="111"/>
      <c r="E21" s="95"/>
      <c r="F21" s="203"/>
      <c r="G21" s="294"/>
      <c r="H21" s="294"/>
      <c r="I21" s="295"/>
      <c r="J21" s="295"/>
      <c r="K21" s="295"/>
      <c r="L21" s="295"/>
      <c r="M21" s="295"/>
      <c r="N21" s="295"/>
      <c r="O21" s="295"/>
      <c r="P21" s="295"/>
      <c r="Q21" s="295"/>
      <c r="R21" s="295"/>
      <c r="S21" s="295"/>
      <c r="T21" s="295"/>
      <c r="U21" s="295"/>
      <c r="V21" s="295"/>
      <c r="W21" s="295"/>
      <c r="X21" s="295"/>
      <c r="Y21" s="295"/>
      <c r="Z21" s="295"/>
      <c r="AA21" s="295"/>
      <c r="AB21" s="116"/>
    </row>
    <row r="22" spans="1:28" s="34" customFormat="1" ht="11.25" customHeight="1">
      <c r="A22" s="109">
        <v>7</v>
      </c>
      <c r="B22" s="296">
        <v>5000</v>
      </c>
      <c r="C22" s="205" t="s">
        <v>38</v>
      </c>
      <c r="D22" s="111">
        <v>10000</v>
      </c>
      <c r="E22" s="95"/>
      <c r="F22" s="167">
        <v>2011</v>
      </c>
      <c r="G22" s="4">
        <v>40</v>
      </c>
      <c r="H22" s="4">
        <v>255</v>
      </c>
      <c r="I22" s="4">
        <v>205349</v>
      </c>
      <c r="J22" s="4">
        <v>9656</v>
      </c>
      <c r="K22" s="4">
        <v>1680</v>
      </c>
      <c r="L22" s="4">
        <v>1437</v>
      </c>
      <c r="M22" s="4">
        <v>1009</v>
      </c>
      <c r="N22" s="4">
        <v>468</v>
      </c>
      <c r="O22" s="4">
        <v>1061</v>
      </c>
      <c r="P22" s="4">
        <v>322</v>
      </c>
      <c r="Q22" s="4">
        <v>9217</v>
      </c>
      <c r="R22" s="299">
        <v>8268</v>
      </c>
      <c r="S22" s="4">
        <v>98747</v>
      </c>
      <c r="T22" s="4">
        <v>2</v>
      </c>
      <c r="U22" s="4">
        <v>18</v>
      </c>
      <c r="V22" s="4">
        <v>76130</v>
      </c>
      <c r="W22" s="4">
        <v>2533</v>
      </c>
      <c r="X22" s="4">
        <v>6997</v>
      </c>
      <c r="Y22" s="4">
        <v>137</v>
      </c>
      <c r="Z22" s="4">
        <v>2798</v>
      </c>
      <c r="AA22" s="4">
        <v>20611</v>
      </c>
      <c r="AB22" s="116">
        <v>7</v>
      </c>
    </row>
    <row r="23" spans="1:28" s="34" customFormat="1" ht="11.25" customHeight="1">
      <c r="A23" s="109">
        <v>8</v>
      </c>
      <c r="B23" s="117"/>
      <c r="C23" s="118"/>
      <c r="D23" s="111"/>
      <c r="E23" s="95"/>
      <c r="F23" s="167">
        <v>2012</v>
      </c>
      <c r="G23" s="168">
        <v>47</v>
      </c>
      <c r="H23" s="168">
        <v>302</v>
      </c>
      <c r="I23" s="168">
        <v>261602</v>
      </c>
      <c r="J23" s="168">
        <v>11988</v>
      </c>
      <c r="K23" s="168">
        <v>2189</v>
      </c>
      <c r="L23" s="168">
        <v>1895</v>
      </c>
      <c r="M23" s="168">
        <v>1450</v>
      </c>
      <c r="N23" s="168">
        <v>645</v>
      </c>
      <c r="O23" s="168">
        <v>1336</v>
      </c>
      <c r="P23" s="168">
        <v>410</v>
      </c>
      <c r="Q23" s="168">
        <v>11333</v>
      </c>
      <c r="R23" s="188">
        <v>9982</v>
      </c>
      <c r="S23" s="168">
        <v>126162</v>
      </c>
      <c r="T23" s="168">
        <v>2</v>
      </c>
      <c r="U23" s="168">
        <v>21</v>
      </c>
      <c r="V23" s="168">
        <v>99183</v>
      </c>
      <c r="W23" s="168">
        <v>2910</v>
      </c>
      <c r="X23" s="168">
        <v>7239</v>
      </c>
      <c r="Y23" s="168">
        <v>168</v>
      </c>
      <c r="Z23" s="168">
        <v>3260</v>
      </c>
      <c r="AA23" s="168">
        <v>25631</v>
      </c>
      <c r="AB23" s="116">
        <v>8</v>
      </c>
    </row>
    <row r="24" spans="1:28" s="34" customFormat="1" ht="11.25" customHeight="1">
      <c r="A24" s="109">
        <v>9</v>
      </c>
      <c r="B24" s="117"/>
      <c r="D24" s="131"/>
      <c r="E24" s="95"/>
      <c r="F24" s="167" t="s">
        <v>89</v>
      </c>
      <c r="G24" s="126"/>
      <c r="H24" s="126"/>
      <c r="I24" s="72">
        <v>27.4</v>
      </c>
      <c r="J24" s="72">
        <v>24.2</v>
      </c>
      <c r="K24" s="72">
        <v>30.3</v>
      </c>
      <c r="L24" s="169">
        <v>31.9</v>
      </c>
      <c r="M24" s="72">
        <v>43.7</v>
      </c>
      <c r="N24" s="72">
        <v>37.8</v>
      </c>
      <c r="O24" s="72">
        <v>26</v>
      </c>
      <c r="P24" s="169">
        <v>27.3</v>
      </c>
      <c r="Q24" s="72">
        <v>23</v>
      </c>
      <c r="R24" s="72">
        <v>20.7</v>
      </c>
      <c r="S24" s="72">
        <v>27.8</v>
      </c>
      <c r="T24" s="72" t="s">
        <v>38</v>
      </c>
      <c r="U24" s="72">
        <v>13.4</v>
      </c>
      <c r="V24" s="72">
        <v>30.3</v>
      </c>
      <c r="W24" s="72">
        <v>14.9</v>
      </c>
      <c r="X24" s="72">
        <v>3.5</v>
      </c>
      <c r="Y24" s="72">
        <v>23.4</v>
      </c>
      <c r="Z24" s="72">
        <v>16.5</v>
      </c>
      <c r="AA24" s="72">
        <v>24.4</v>
      </c>
      <c r="AB24" s="116">
        <v>9</v>
      </c>
    </row>
    <row r="25" spans="1:28" s="34" customFormat="1" ht="9.75" customHeight="1">
      <c r="A25" s="109"/>
      <c r="B25" s="110"/>
      <c r="D25" s="111"/>
      <c r="E25" s="95"/>
      <c r="F25" s="203"/>
      <c r="G25" s="294"/>
      <c r="H25" s="294"/>
      <c r="I25" s="295"/>
      <c r="J25" s="295"/>
      <c r="K25" s="295"/>
      <c r="L25" s="295"/>
      <c r="M25" s="295"/>
      <c r="N25" s="295"/>
      <c r="O25" s="295"/>
      <c r="P25" s="295"/>
      <c r="Q25" s="295"/>
      <c r="R25" s="295"/>
      <c r="S25" s="295"/>
      <c r="T25" s="295"/>
      <c r="U25" s="295"/>
      <c r="V25" s="295"/>
      <c r="W25" s="295"/>
      <c r="X25" s="295"/>
      <c r="Y25" s="295"/>
      <c r="Z25" s="295"/>
      <c r="AA25" s="295"/>
      <c r="AB25" s="116"/>
    </row>
    <row r="26" spans="1:28" s="34" customFormat="1" ht="11.25" customHeight="1">
      <c r="A26" s="109">
        <v>10</v>
      </c>
      <c r="B26" s="296">
        <v>10000</v>
      </c>
      <c r="C26" s="205" t="s">
        <v>38</v>
      </c>
      <c r="D26" s="111">
        <v>20000</v>
      </c>
      <c r="E26" s="95"/>
      <c r="F26" s="167">
        <v>2011</v>
      </c>
      <c r="G26" s="4">
        <v>14</v>
      </c>
      <c r="H26" s="4">
        <v>208</v>
      </c>
      <c r="I26" s="4">
        <v>86106</v>
      </c>
      <c r="J26" s="4">
        <v>6169</v>
      </c>
      <c r="K26" s="4">
        <v>781</v>
      </c>
      <c r="L26" s="4">
        <v>879</v>
      </c>
      <c r="M26" s="4">
        <v>627</v>
      </c>
      <c r="N26" s="4">
        <v>425</v>
      </c>
      <c r="O26" s="4">
        <v>642</v>
      </c>
      <c r="P26" s="4">
        <v>171</v>
      </c>
      <c r="Q26" s="4">
        <v>4217</v>
      </c>
      <c r="R26" s="299">
        <v>3665</v>
      </c>
      <c r="S26" s="4">
        <v>46627</v>
      </c>
      <c r="T26" s="4">
        <v>0</v>
      </c>
      <c r="U26" s="4">
        <v>5</v>
      </c>
      <c r="V26" s="4">
        <v>24633</v>
      </c>
      <c r="W26" s="4">
        <v>1290</v>
      </c>
      <c r="X26" s="4">
        <v>1901</v>
      </c>
      <c r="Y26" s="4">
        <v>104</v>
      </c>
      <c r="Z26" s="4">
        <v>633</v>
      </c>
      <c r="AA26" s="4">
        <v>11334</v>
      </c>
      <c r="AB26" s="116">
        <v>10</v>
      </c>
    </row>
    <row r="27" spans="1:28" s="34" customFormat="1" ht="11.25" customHeight="1">
      <c r="A27" s="109">
        <v>11</v>
      </c>
      <c r="B27" s="117"/>
      <c r="C27" s="118"/>
      <c r="D27" s="111"/>
      <c r="E27" s="95"/>
      <c r="F27" s="167">
        <v>2012</v>
      </c>
      <c r="G27" s="168">
        <v>14</v>
      </c>
      <c r="H27" s="168">
        <v>208</v>
      </c>
      <c r="I27" s="168">
        <v>91028</v>
      </c>
      <c r="J27" s="168">
        <v>6264</v>
      </c>
      <c r="K27" s="168">
        <v>844</v>
      </c>
      <c r="L27" s="168">
        <v>915</v>
      </c>
      <c r="M27" s="168">
        <v>633</v>
      </c>
      <c r="N27" s="168">
        <v>427</v>
      </c>
      <c r="O27" s="168">
        <v>673</v>
      </c>
      <c r="P27" s="168">
        <v>186</v>
      </c>
      <c r="Q27" s="168">
        <v>4380</v>
      </c>
      <c r="R27" s="188">
        <v>3804</v>
      </c>
      <c r="S27" s="168">
        <v>48738</v>
      </c>
      <c r="T27" s="168">
        <v>0</v>
      </c>
      <c r="U27" s="168">
        <v>5</v>
      </c>
      <c r="V27" s="168">
        <v>27142</v>
      </c>
      <c r="W27" s="168">
        <v>1327</v>
      </c>
      <c r="X27" s="168">
        <v>1872</v>
      </c>
      <c r="Y27" s="168">
        <v>105</v>
      </c>
      <c r="Z27" s="168">
        <v>638</v>
      </c>
      <c r="AA27" s="168">
        <v>11628</v>
      </c>
      <c r="AB27" s="116">
        <v>11</v>
      </c>
    </row>
    <row r="28" spans="1:28" s="34" customFormat="1" ht="11.25" customHeight="1">
      <c r="A28" s="109">
        <v>12</v>
      </c>
      <c r="B28" s="110"/>
      <c r="C28" s="118"/>
      <c r="D28" s="111"/>
      <c r="E28" s="95"/>
      <c r="F28" s="167" t="s">
        <v>89</v>
      </c>
      <c r="G28" s="126"/>
      <c r="H28" s="126"/>
      <c r="I28" s="72">
        <v>5.7</v>
      </c>
      <c r="J28" s="72">
        <v>1.5</v>
      </c>
      <c r="K28" s="72">
        <v>8.1</v>
      </c>
      <c r="L28" s="169">
        <v>4.1</v>
      </c>
      <c r="M28" s="72">
        <v>0.9</v>
      </c>
      <c r="N28" s="72">
        <v>0.4</v>
      </c>
      <c r="O28" s="72">
        <v>4.9</v>
      </c>
      <c r="P28" s="169">
        <v>9</v>
      </c>
      <c r="Q28" s="72">
        <v>3.9</v>
      </c>
      <c r="R28" s="72">
        <v>3.8</v>
      </c>
      <c r="S28" s="72">
        <v>4.5</v>
      </c>
      <c r="T28" s="72" t="s">
        <v>38</v>
      </c>
      <c r="U28" s="72" t="s">
        <v>38</v>
      </c>
      <c r="V28" s="72">
        <v>10.2</v>
      </c>
      <c r="W28" s="72">
        <v>2.8</v>
      </c>
      <c r="X28" s="72" t="s">
        <v>92</v>
      </c>
      <c r="Y28" s="72">
        <v>0.8</v>
      </c>
      <c r="Z28" s="72">
        <v>0.7</v>
      </c>
      <c r="AA28" s="72">
        <v>2.6</v>
      </c>
      <c r="AB28" s="116">
        <v>12</v>
      </c>
    </row>
    <row r="29" spans="1:28" s="34" customFormat="1" ht="11.25" customHeight="1">
      <c r="A29" s="109"/>
      <c r="B29" s="117"/>
      <c r="D29" s="111"/>
      <c r="E29" s="95"/>
      <c r="F29" s="203"/>
      <c r="G29" s="294"/>
      <c r="H29" s="294"/>
      <c r="I29" s="295"/>
      <c r="J29" s="295"/>
      <c r="K29" s="295"/>
      <c r="L29" s="295"/>
      <c r="M29" s="295"/>
      <c r="N29" s="295"/>
      <c r="O29" s="295"/>
      <c r="P29" s="295"/>
      <c r="Q29" s="295"/>
      <c r="R29" s="295"/>
      <c r="S29" s="295"/>
      <c r="T29" s="295"/>
      <c r="U29" s="295"/>
      <c r="V29" s="295"/>
      <c r="W29" s="295"/>
      <c r="X29" s="295"/>
      <c r="Y29" s="295"/>
      <c r="Z29" s="295"/>
      <c r="AA29" s="295"/>
      <c r="AB29" s="116"/>
    </row>
    <row r="30" spans="1:28" s="34" customFormat="1" ht="11.25" customHeight="1">
      <c r="A30" s="109">
        <v>13</v>
      </c>
      <c r="B30" s="296">
        <v>20000</v>
      </c>
      <c r="C30" s="205" t="s">
        <v>38</v>
      </c>
      <c r="D30" s="111">
        <v>50000</v>
      </c>
      <c r="E30" s="95"/>
      <c r="F30" s="167">
        <v>2011</v>
      </c>
      <c r="G30" s="4">
        <v>15</v>
      </c>
      <c r="H30" s="4">
        <v>456</v>
      </c>
      <c r="I30" s="4">
        <v>114118</v>
      </c>
      <c r="J30" s="4">
        <v>11681</v>
      </c>
      <c r="K30" s="4">
        <v>2115</v>
      </c>
      <c r="L30" s="4">
        <v>1644</v>
      </c>
      <c r="M30" s="4">
        <v>922</v>
      </c>
      <c r="N30" s="4">
        <v>532</v>
      </c>
      <c r="O30" s="4">
        <v>1361</v>
      </c>
      <c r="P30" s="4">
        <v>613</v>
      </c>
      <c r="Q30" s="4">
        <v>6608</v>
      </c>
      <c r="R30" s="299">
        <v>5654</v>
      </c>
      <c r="S30" s="4">
        <v>50853</v>
      </c>
      <c r="T30" s="4" t="s">
        <v>38</v>
      </c>
      <c r="U30" s="4">
        <v>11</v>
      </c>
      <c r="V30" s="4">
        <v>38468</v>
      </c>
      <c r="W30" s="4">
        <v>1384</v>
      </c>
      <c r="X30" s="4">
        <v>2840</v>
      </c>
      <c r="Y30" s="4">
        <v>211</v>
      </c>
      <c r="Z30" s="4">
        <v>1354</v>
      </c>
      <c r="AA30" s="4">
        <v>20251</v>
      </c>
      <c r="AB30" s="116">
        <v>13</v>
      </c>
    </row>
    <row r="31" spans="1:28" s="34" customFormat="1" ht="11.25" customHeight="1">
      <c r="A31" s="109">
        <v>14</v>
      </c>
      <c r="B31" s="117"/>
      <c r="C31" s="118"/>
      <c r="D31" s="111"/>
      <c r="E31" s="95"/>
      <c r="F31" s="167">
        <v>2012</v>
      </c>
      <c r="G31" s="168">
        <v>15</v>
      </c>
      <c r="H31" s="168">
        <v>454</v>
      </c>
      <c r="I31" s="168">
        <v>116359</v>
      </c>
      <c r="J31" s="168">
        <v>11830</v>
      </c>
      <c r="K31" s="168">
        <v>2209</v>
      </c>
      <c r="L31" s="168">
        <v>1736</v>
      </c>
      <c r="M31" s="168">
        <v>945</v>
      </c>
      <c r="N31" s="168">
        <v>541</v>
      </c>
      <c r="O31" s="168">
        <v>1394</v>
      </c>
      <c r="P31" s="168">
        <v>642</v>
      </c>
      <c r="Q31" s="168">
        <v>6739</v>
      </c>
      <c r="R31" s="188">
        <v>5781</v>
      </c>
      <c r="S31" s="168">
        <v>52188</v>
      </c>
      <c r="T31" s="168" t="s">
        <v>38</v>
      </c>
      <c r="U31" s="168">
        <v>11</v>
      </c>
      <c r="V31" s="168">
        <v>39113</v>
      </c>
      <c r="W31" s="168">
        <v>1394</v>
      </c>
      <c r="X31" s="168">
        <v>2756</v>
      </c>
      <c r="Y31" s="168">
        <v>212</v>
      </c>
      <c r="Z31" s="168">
        <v>1353</v>
      </c>
      <c r="AA31" s="168">
        <v>20578</v>
      </c>
      <c r="AB31" s="116">
        <v>14</v>
      </c>
    </row>
    <row r="32" spans="1:28" s="34" customFormat="1" ht="11.25" customHeight="1">
      <c r="A32" s="109">
        <v>15</v>
      </c>
      <c r="B32" s="117"/>
      <c r="C32" s="118"/>
      <c r="D32" s="111"/>
      <c r="E32" s="95"/>
      <c r="F32" s="167" t="s">
        <v>89</v>
      </c>
      <c r="G32" s="126"/>
      <c r="H32" s="126"/>
      <c r="I32" s="72">
        <v>2</v>
      </c>
      <c r="J32" s="72">
        <v>1.3</v>
      </c>
      <c r="K32" s="72">
        <v>4.5</v>
      </c>
      <c r="L32" s="72">
        <v>5.6</v>
      </c>
      <c r="M32" s="72">
        <v>2.5</v>
      </c>
      <c r="N32" s="72">
        <v>1.8</v>
      </c>
      <c r="O32" s="72">
        <v>2.4</v>
      </c>
      <c r="P32" s="169">
        <v>4.8</v>
      </c>
      <c r="Q32" s="72">
        <v>2</v>
      </c>
      <c r="R32" s="72">
        <v>2.3</v>
      </c>
      <c r="S32" s="72">
        <v>2.6</v>
      </c>
      <c r="T32" s="169" t="s">
        <v>38</v>
      </c>
      <c r="U32" s="72" t="s">
        <v>38</v>
      </c>
      <c r="V32" s="72">
        <v>1.7</v>
      </c>
      <c r="W32" s="72">
        <v>0.7</v>
      </c>
      <c r="X32" s="72" t="s">
        <v>1978</v>
      </c>
      <c r="Y32" s="72">
        <v>0.4</v>
      </c>
      <c r="Z32" s="72" t="s">
        <v>1985</v>
      </c>
      <c r="AA32" s="72">
        <v>1.6</v>
      </c>
      <c r="AB32" s="116">
        <v>15</v>
      </c>
    </row>
    <row r="33" spans="1:28" s="34" customFormat="1" ht="11.25" customHeight="1">
      <c r="A33" s="109"/>
      <c r="B33" s="117"/>
      <c r="C33" s="118"/>
      <c r="D33" s="130"/>
      <c r="E33" s="95"/>
      <c r="F33" s="203"/>
      <c r="G33" s="294"/>
      <c r="H33" s="294"/>
      <c r="I33" s="295"/>
      <c r="J33" s="295"/>
      <c r="K33" s="295"/>
      <c r="L33" s="295"/>
      <c r="M33" s="295"/>
      <c r="N33" s="295"/>
      <c r="O33" s="295"/>
      <c r="P33" s="295"/>
      <c r="Q33" s="295"/>
      <c r="R33" s="295"/>
      <c r="S33" s="295"/>
      <c r="T33" s="295"/>
      <c r="U33" s="295"/>
      <c r="V33" s="295"/>
      <c r="W33" s="295"/>
      <c r="X33" s="295"/>
      <c r="Y33" s="295"/>
      <c r="Z33" s="295"/>
      <c r="AA33" s="295"/>
      <c r="AB33" s="116"/>
    </row>
    <row r="34" spans="1:28" s="34" customFormat="1" ht="11.25" customHeight="1">
      <c r="A34" s="109">
        <v>16</v>
      </c>
      <c r="B34" s="296">
        <v>50000</v>
      </c>
      <c r="C34" s="205" t="s">
        <v>38</v>
      </c>
      <c r="D34" s="111">
        <v>100000</v>
      </c>
      <c r="E34" s="95"/>
      <c r="F34" s="167">
        <v>2011</v>
      </c>
      <c r="G34" s="4">
        <v>2</v>
      </c>
      <c r="H34" s="4">
        <v>165</v>
      </c>
      <c r="I34" s="4">
        <v>23611</v>
      </c>
      <c r="J34" s="4">
        <v>3205</v>
      </c>
      <c r="K34" s="4">
        <v>538</v>
      </c>
      <c r="L34" s="4">
        <v>324</v>
      </c>
      <c r="M34" s="4">
        <v>104</v>
      </c>
      <c r="N34" s="4">
        <v>39</v>
      </c>
      <c r="O34" s="4">
        <v>604</v>
      </c>
      <c r="P34" s="4">
        <v>328</v>
      </c>
      <c r="Q34" s="4">
        <v>1739</v>
      </c>
      <c r="R34" s="299">
        <v>1444</v>
      </c>
      <c r="S34" s="4">
        <v>12795</v>
      </c>
      <c r="T34" s="4" t="s">
        <v>38</v>
      </c>
      <c r="U34" s="4">
        <v>2</v>
      </c>
      <c r="V34" s="4">
        <v>4292</v>
      </c>
      <c r="W34" s="4">
        <v>201</v>
      </c>
      <c r="X34" s="4">
        <v>671</v>
      </c>
      <c r="Y34" s="4">
        <v>53</v>
      </c>
      <c r="Z34" s="4">
        <v>97</v>
      </c>
      <c r="AA34" s="4">
        <v>5666</v>
      </c>
      <c r="AB34" s="116">
        <v>16</v>
      </c>
    </row>
    <row r="35" spans="1:28" s="34" customFormat="1" ht="11.25" customHeight="1">
      <c r="A35" s="109">
        <v>17</v>
      </c>
      <c r="B35" s="117"/>
      <c r="C35" s="118"/>
      <c r="D35" s="111"/>
      <c r="E35" s="95"/>
      <c r="F35" s="167">
        <v>2012</v>
      </c>
      <c r="G35" s="168">
        <v>2</v>
      </c>
      <c r="H35" s="168">
        <v>164</v>
      </c>
      <c r="I35" s="168">
        <v>23611</v>
      </c>
      <c r="J35" s="168">
        <v>3272</v>
      </c>
      <c r="K35" s="168">
        <v>571</v>
      </c>
      <c r="L35" s="168">
        <v>341</v>
      </c>
      <c r="M35" s="168">
        <v>108</v>
      </c>
      <c r="N35" s="168">
        <v>39</v>
      </c>
      <c r="O35" s="168">
        <v>633</v>
      </c>
      <c r="P35" s="168">
        <v>353</v>
      </c>
      <c r="Q35" s="168">
        <v>1760</v>
      </c>
      <c r="R35" s="188">
        <v>1459</v>
      </c>
      <c r="S35" s="168">
        <v>12756</v>
      </c>
      <c r="T35" s="168" t="s">
        <v>38</v>
      </c>
      <c r="U35" s="168">
        <v>2</v>
      </c>
      <c r="V35" s="168">
        <v>4293</v>
      </c>
      <c r="W35" s="168">
        <v>201</v>
      </c>
      <c r="X35" s="168">
        <v>588</v>
      </c>
      <c r="Y35" s="168">
        <v>53</v>
      </c>
      <c r="Z35" s="168">
        <v>105</v>
      </c>
      <c r="AA35" s="168">
        <v>5789</v>
      </c>
      <c r="AB35" s="116">
        <v>17</v>
      </c>
    </row>
    <row r="36" spans="1:28" s="1" customFormat="1" ht="11.25" customHeight="1">
      <c r="A36" s="109">
        <v>18</v>
      </c>
      <c r="B36" s="193"/>
      <c r="D36" s="6"/>
      <c r="E36" s="33"/>
      <c r="F36" s="167" t="s">
        <v>89</v>
      </c>
      <c r="G36" s="126"/>
      <c r="H36" s="126"/>
      <c r="I36" s="72">
        <v>0</v>
      </c>
      <c r="J36" s="72">
        <v>2.1</v>
      </c>
      <c r="K36" s="72">
        <v>6.1</v>
      </c>
      <c r="L36" s="169">
        <v>5.4</v>
      </c>
      <c r="M36" s="72">
        <v>3.9</v>
      </c>
      <c r="N36" s="72" t="s">
        <v>38</v>
      </c>
      <c r="O36" s="72">
        <v>4.9</v>
      </c>
      <c r="P36" s="169">
        <v>7.6</v>
      </c>
      <c r="Q36" s="72">
        <v>1.2</v>
      </c>
      <c r="R36" s="72">
        <v>1.1</v>
      </c>
      <c r="S36" s="72" t="s">
        <v>90</v>
      </c>
      <c r="T36" s="169" t="s">
        <v>38</v>
      </c>
      <c r="U36" s="72" t="s">
        <v>38</v>
      </c>
      <c r="V36" s="72">
        <v>0</v>
      </c>
      <c r="W36" s="72">
        <v>0.1</v>
      </c>
      <c r="X36" s="72" t="s">
        <v>1979</v>
      </c>
      <c r="Y36" s="72" t="s">
        <v>38</v>
      </c>
      <c r="Z36" s="72">
        <v>8.4</v>
      </c>
      <c r="AA36" s="72">
        <v>2.1</v>
      </c>
      <c r="AB36" s="116">
        <v>18</v>
      </c>
    </row>
    <row r="37" spans="1:28" s="34" customFormat="1" ht="9.75" customHeight="1">
      <c r="A37" s="109"/>
      <c r="B37" s="204"/>
      <c r="D37" s="26"/>
      <c r="E37" s="95"/>
      <c r="F37" s="203"/>
      <c r="G37" s="294"/>
      <c r="H37" s="294"/>
      <c r="I37" s="295"/>
      <c r="J37" s="295"/>
      <c r="K37" s="295"/>
      <c r="L37" s="295"/>
      <c r="M37" s="295"/>
      <c r="N37" s="295"/>
      <c r="O37" s="295"/>
      <c r="P37" s="295"/>
      <c r="Q37" s="295"/>
      <c r="R37" s="295"/>
      <c r="S37" s="295"/>
      <c r="T37" s="295"/>
      <c r="U37" s="295"/>
      <c r="V37" s="295"/>
      <c r="W37" s="295"/>
      <c r="X37" s="295"/>
      <c r="Y37" s="295"/>
      <c r="Z37" s="295"/>
      <c r="AA37" s="295"/>
      <c r="AB37" s="116"/>
    </row>
    <row r="38" spans="1:28" s="34" customFormat="1" ht="11.25" customHeight="1">
      <c r="A38" s="109">
        <v>19</v>
      </c>
      <c r="B38" s="296">
        <v>100000</v>
      </c>
      <c r="C38" s="205" t="s">
        <v>38</v>
      </c>
      <c r="D38" s="111">
        <v>200000</v>
      </c>
      <c r="E38" s="95"/>
      <c r="F38" s="167">
        <v>2011</v>
      </c>
      <c r="G38" s="4">
        <v>1</v>
      </c>
      <c r="H38" s="4">
        <v>105</v>
      </c>
      <c r="I38" s="4">
        <v>11448</v>
      </c>
      <c r="J38" s="4">
        <v>1628</v>
      </c>
      <c r="K38" s="4">
        <v>404</v>
      </c>
      <c r="L38" s="4">
        <v>218</v>
      </c>
      <c r="M38" s="4">
        <v>10</v>
      </c>
      <c r="N38" s="4">
        <v>2</v>
      </c>
      <c r="O38" s="4">
        <v>200</v>
      </c>
      <c r="P38" s="4">
        <v>71</v>
      </c>
      <c r="Q38" s="4">
        <v>862</v>
      </c>
      <c r="R38" s="299">
        <v>777</v>
      </c>
      <c r="S38" s="4">
        <v>4577</v>
      </c>
      <c r="T38" s="4" t="s">
        <v>38</v>
      </c>
      <c r="U38" s="4" t="s">
        <v>38</v>
      </c>
      <c r="V38" s="4">
        <v>3605</v>
      </c>
      <c r="W38" s="4">
        <v>118</v>
      </c>
      <c r="X38" s="4">
        <v>447</v>
      </c>
      <c r="Y38" s="4">
        <v>33</v>
      </c>
      <c r="Z38" s="4">
        <v>328</v>
      </c>
      <c r="AA38" s="4">
        <v>2731</v>
      </c>
      <c r="AB38" s="116">
        <v>19</v>
      </c>
    </row>
    <row r="39" spans="1:28" s="34" customFormat="1" ht="11.25" customHeight="1">
      <c r="A39" s="109">
        <v>20</v>
      </c>
      <c r="B39" s="117"/>
      <c r="C39" s="118"/>
      <c r="D39" s="111"/>
      <c r="E39" s="95"/>
      <c r="F39" s="167">
        <v>2012</v>
      </c>
      <c r="G39" s="168">
        <v>1</v>
      </c>
      <c r="H39" s="168">
        <v>105</v>
      </c>
      <c r="I39" s="168">
        <v>11448</v>
      </c>
      <c r="J39" s="168">
        <v>1619</v>
      </c>
      <c r="K39" s="168">
        <v>410</v>
      </c>
      <c r="L39" s="168">
        <v>218</v>
      </c>
      <c r="M39" s="168">
        <v>9</v>
      </c>
      <c r="N39" s="168">
        <v>2</v>
      </c>
      <c r="O39" s="168">
        <v>209</v>
      </c>
      <c r="P39" s="168">
        <v>77</v>
      </c>
      <c r="Q39" s="168">
        <v>863</v>
      </c>
      <c r="R39" s="188">
        <v>779</v>
      </c>
      <c r="S39" s="168">
        <v>4597</v>
      </c>
      <c r="T39" s="168" t="s">
        <v>38</v>
      </c>
      <c r="U39" s="168" t="s">
        <v>38</v>
      </c>
      <c r="V39" s="168">
        <v>3688</v>
      </c>
      <c r="W39" s="168">
        <v>117</v>
      </c>
      <c r="X39" s="168">
        <v>345</v>
      </c>
      <c r="Y39" s="168">
        <v>33</v>
      </c>
      <c r="Z39" s="168">
        <v>312</v>
      </c>
      <c r="AA39" s="168">
        <v>2731</v>
      </c>
      <c r="AB39" s="116">
        <v>20</v>
      </c>
    </row>
    <row r="40" spans="1:28" s="34" customFormat="1" ht="11.25" customHeight="1">
      <c r="A40" s="109">
        <v>21</v>
      </c>
      <c r="B40" s="110"/>
      <c r="D40" s="26"/>
      <c r="E40" s="95"/>
      <c r="F40" s="167" t="s">
        <v>89</v>
      </c>
      <c r="G40" s="126"/>
      <c r="H40" s="126"/>
      <c r="I40" s="72">
        <v>0</v>
      </c>
      <c r="J40" s="72" t="s">
        <v>95</v>
      </c>
      <c r="K40" s="72">
        <v>1.4</v>
      </c>
      <c r="L40" s="169">
        <v>0</v>
      </c>
      <c r="M40" s="72" t="s">
        <v>1961</v>
      </c>
      <c r="N40" s="72" t="s">
        <v>38</v>
      </c>
      <c r="O40" s="72">
        <v>4.5</v>
      </c>
      <c r="P40" s="169">
        <v>8.1</v>
      </c>
      <c r="Q40" s="72">
        <v>0.2</v>
      </c>
      <c r="R40" s="72">
        <v>0.2</v>
      </c>
      <c r="S40" s="72">
        <v>0.4</v>
      </c>
      <c r="T40" s="169" t="s">
        <v>38</v>
      </c>
      <c r="U40" s="72" t="s">
        <v>38</v>
      </c>
      <c r="V40" s="72">
        <v>2.3</v>
      </c>
      <c r="W40" s="72" t="s">
        <v>1976</v>
      </c>
      <c r="X40" s="72" t="s">
        <v>1980</v>
      </c>
      <c r="Y40" s="72">
        <v>0</v>
      </c>
      <c r="Z40" s="72" t="s">
        <v>1925</v>
      </c>
      <c r="AA40" s="72">
        <v>0</v>
      </c>
      <c r="AB40" s="116">
        <v>21</v>
      </c>
    </row>
    <row r="41" spans="1:28" s="34" customFormat="1" ht="11.25" customHeight="1">
      <c r="A41" s="109"/>
      <c r="B41" s="204"/>
      <c r="D41" s="26"/>
      <c r="E41" s="95"/>
      <c r="F41" s="203"/>
      <c r="G41" s="294"/>
      <c r="H41" s="294"/>
      <c r="I41" s="295"/>
      <c r="J41" s="295"/>
      <c r="K41" s="295"/>
      <c r="L41" s="295"/>
      <c r="M41" s="295"/>
      <c r="N41" s="295"/>
      <c r="O41" s="295"/>
      <c r="P41" s="295"/>
      <c r="Q41" s="295"/>
      <c r="R41" s="295"/>
      <c r="S41" s="295"/>
      <c r="T41" s="295"/>
      <c r="U41" s="295"/>
      <c r="V41" s="295"/>
      <c r="W41" s="295"/>
      <c r="X41" s="295"/>
      <c r="Y41" s="295"/>
      <c r="Z41" s="295"/>
      <c r="AA41" s="295"/>
      <c r="AB41" s="116"/>
    </row>
    <row r="42" spans="1:28" s="34" customFormat="1" ht="11.25" customHeight="1">
      <c r="A42" s="109">
        <v>22</v>
      </c>
      <c r="B42" s="296">
        <v>200000</v>
      </c>
      <c r="C42" s="205" t="s">
        <v>38</v>
      </c>
      <c r="D42" s="111">
        <v>500000</v>
      </c>
      <c r="E42" s="95"/>
      <c r="F42" s="167">
        <v>2011</v>
      </c>
      <c r="G42" s="4">
        <v>1</v>
      </c>
      <c r="H42" s="4">
        <v>205</v>
      </c>
      <c r="I42" s="4">
        <v>26914</v>
      </c>
      <c r="J42" s="4">
        <v>4036</v>
      </c>
      <c r="K42" s="4">
        <v>810</v>
      </c>
      <c r="L42" s="4">
        <v>382</v>
      </c>
      <c r="M42" s="4">
        <v>378</v>
      </c>
      <c r="N42" s="4">
        <v>230</v>
      </c>
      <c r="O42" s="4">
        <v>602</v>
      </c>
      <c r="P42" s="4">
        <v>271</v>
      </c>
      <c r="Q42" s="4">
        <v>2188</v>
      </c>
      <c r="R42" s="299">
        <v>1816</v>
      </c>
      <c r="S42" s="4">
        <v>16422</v>
      </c>
      <c r="T42" s="4" t="s">
        <v>38</v>
      </c>
      <c r="U42" s="4">
        <v>0</v>
      </c>
      <c r="V42" s="4">
        <v>1947</v>
      </c>
      <c r="W42" s="4">
        <v>379</v>
      </c>
      <c r="X42" s="4">
        <v>963</v>
      </c>
      <c r="Y42" s="4">
        <v>70</v>
      </c>
      <c r="Z42" s="4">
        <v>213</v>
      </c>
      <c r="AA42" s="4">
        <v>7044</v>
      </c>
      <c r="AB42" s="116">
        <v>22</v>
      </c>
    </row>
    <row r="43" spans="1:28" s="34" customFormat="1" ht="11.25" customHeight="1">
      <c r="A43" s="109">
        <v>23</v>
      </c>
      <c r="B43" s="117"/>
      <c r="C43" s="118"/>
      <c r="D43" s="111"/>
      <c r="E43" s="95"/>
      <c r="F43" s="167">
        <v>2012</v>
      </c>
      <c r="G43" s="168">
        <v>1</v>
      </c>
      <c r="H43" s="168">
        <v>206</v>
      </c>
      <c r="I43" s="168">
        <v>26915</v>
      </c>
      <c r="J43" s="168">
        <v>4092</v>
      </c>
      <c r="K43" s="168">
        <v>844</v>
      </c>
      <c r="L43" s="168">
        <v>393</v>
      </c>
      <c r="M43" s="168">
        <v>397</v>
      </c>
      <c r="N43" s="168">
        <v>266</v>
      </c>
      <c r="O43" s="168">
        <v>594</v>
      </c>
      <c r="P43" s="168">
        <v>269</v>
      </c>
      <c r="Q43" s="168">
        <v>2381</v>
      </c>
      <c r="R43" s="188">
        <v>1820</v>
      </c>
      <c r="S43" s="168">
        <v>16313</v>
      </c>
      <c r="T43" s="168" t="s">
        <v>38</v>
      </c>
      <c r="U43" s="168">
        <v>0</v>
      </c>
      <c r="V43" s="168">
        <v>1971</v>
      </c>
      <c r="W43" s="168">
        <v>387</v>
      </c>
      <c r="X43" s="168">
        <v>782</v>
      </c>
      <c r="Y43" s="168">
        <v>74</v>
      </c>
      <c r="Z43" s="168">
        <v>204</v>
      </c>
      <c r="AA43" s="168">
        <v>7272</v>
      </c>
      <c r="AB43" s="116">
        <v>23</v>
      </c>
    </row>
    <row r="44" spans="1:28" s="34" customFormat="1" ht="11.25" customHeight="1">
      <c r="A44" s="109">
        <v>24</v>
      </c>
      <c r="B44" s="207"/>
      <c r="C44" s="109"/>
      <c r="D44" s="132"/>
      <c r="E44" s="95"/>
      <c r="F44" s="167" t="s">
        <v>89</v>
      </c>
      <c r="G44" s="126"/>
      <c r="H44" s="126"/>
      <c r="I44" s="72">
        <v>0</v>
      </c>
      <c r="J44" s="72">
        <v>1.4</v>
      </c>
      <c r="K44" s="72">
        <v>4.2</v>
      </c>
      <c r="L44" s="169">
        <v>3</v>
      </c>
      <c r="M44" s="72">
        <v>4.9</v>
      </c>
      <c r="N44" s="72">
        <v>15.7</v>
      </c>
      <c r="O44" s="72" t="s">
        <v>1965</v>
      </c>
      <c r="P44" s="72" t="s">
        <v>91</v>
      </c>
      <c r="Q44" s="72">
        <v>8.8</v>
      </c>
      <c r="R44" s="72">
        <v>0.2</v>
      </c>
      <c r="S44" s="72" t="s">
        <v>1970</v>
      </c>
      <c r="T44" s="169" t="s">
        <v>38</v>
      </c>
      <c r="U44" s="72" t="s">
        <v>38</v>
      </c>
      <c r="V44" s="72">
        <v>1.2</v>
      </c>
      <c r="W44" s="72">
        <v>2.1</v>
      </c>
      <c r="X44" s="72" t="s">
        <v>1981</v>
      </c>
      <c r="Y44" s="72">
        <v>6.6</v>
      </c>
      <c r="Z44" s="72" t="s">
        <v>1986</v>
      </c>
      <c r="AA44" s="72">
        <v>3.2</v>
      </c>
      <c r="AB44" s="116">
        <v>24</v>
      </c>
    </row>
    <row r="45" spans="2:28" s="34" customFormat="1" ht="11.25" customHeight="1">
      <c r="B45" s="207"/>
      <c r="C45" s="109"/>
      <c r="D45" s="132"/>
      <c r="E45" s="95"/>
      <c r="F45" s="203"/>
      <c r="G45" s="95"/>
      <c r="H45" s="138"/>
      <c r="I45" s="138"/>
      <c r="J45" s="3"/>
      <c r="K45" s="3"/>
      <c r="L45" s="3"/>
      <c r="M45" s="2"/>
      <c r="N45" s="2"/>
      <c r="O45" s="2"/>
      <c r="P45" s="2"/>
      <c r="Q45" s="2"/>
      <c r="R45" s="2"/>
      <c r="S45" s="2"/>
      <c r="T45" s="2"/>
      <c r="U45" s="2"/>
      <c r="V45" s="2"/>
      <c r="W45" s="2"/>
      <c r="X45" s="2"/>
      <c r="Y45" s="2"/>
      <c r="Z45" s="2"/>
      <c r="AA45" s="2"/>
      <c r="AB45" s="110"/>
    </row>
    <row r="46" spans="1:28" s="34" customFormat="1" ht="11.25" customHeight="1">
      <c r="A46" s="109">
        <v>25</v>
      </c>
      <c r="B46" s="296">
        <v>500000</v>
      </c>
      <c r="C46" s="109" t="s">
        <v>85</v>
      </c>
      <c r="D46" s="132"/>
      <c r="E46" s="95"/>
      <c r="F46" s="167">
        <v>2011</v>
      </c>
      <c r="G46" s="168" t="s">
        <v>38</v>
      </c>
      <c r="H46" s="201" t="s">
        <v>38</v>
      </c>
      <c r="I46" s="201" t="s">
        <v>38</v>
      </c>
      <c r="J46" s="168" t="s">
        <v>38</v>
      </c>
      <c r="K46" s="168" t="s">
        <v>38</v>
      </c>
      <c r="L46" s="168" t="s">
        <v>38</v>
      </c>
      <c r="M46" s="168" t="s">
        <v>38</v>
      </c>
      <c r="N46" s="168" t="s">
        <v>38</v>
      </c>
      <c r="O46" s="168" t="s">
        <v>38</v>
      </c>
      <c r="P46" s="168" t="s">
        <v>38</v>
      </c>
      <c r="Q46" s="168" t="s">
        <v>38</v>
      </c>
      <c r="R46" s="168" t="s">
        <v>38</v>
      </c>
      <c r="S46" s="168" t="s">
        <v>38</v>
      </c>
      <c r="T46" s="168" t="s">
        <v>38</v>
      </c>
      <c r="U46" s="168" t="s">
        <v>38</v>
      </c>
      <c r="V46" s="168" t="s">
        <v>38</v>
      </c>
      <c r="W46" s="168" t="s">
        <v>38</v>
      </c>
      <c r="X46" s="168" t="s">
        <v>38</v>
      </c>
      <c r="Y46" s="168" t="s">
        <v>38</v>
      </c>
      <c r="Z46" s="168" t="s">
        <v>38</v>
      </c>
      <c r="AA46" s="168" t="s">
        <v>38</v>
      </c>
      <c r="AB46" s="116">
        <v>25</v>
      </c>
    </row>
    <row r="47" spans="1:28" s="34" customFormat="1" ht="11.25" customHeight="1">
      <c r="A47" s="109">
        <v>26</v>
      </c>
      <c r="B47" s="207"/>
      <c r="C47" s="109"/>
      <c r="D47" s="132"/>
      <c r="E47" s="95"/>
      <c r="F47" s="167">
        <v>2012</v>
      </c>
      <c r="G47" s="168" t="s">
        <v>38</v>
      </c>
      <c r="H47" s="201" t="s">
        <v>38</v>
      </c>
      <c r="I47" s="201" t="s">
        <v>38</v>
      </c>
      <c r="J47" s="168" t="s">
        <v>38</v>
      </c>
      <c r="K47" s="168" t="s">
        <v>38</v>
      </c>
      <c r="L47" s="168" t="s">
        <v>38</v>
      </c>
      <c r="M47" s="168" t="s">
        <v>38</v>
      </c>
      <c r="N47" s="168" t="s">
        <v>38</v>
      </c>
      <c r="O47" s="168" t="s">
        <v>38</v>
      </c>
      <c r="P47" s="168" t="s">
        <v>38</v>
      </c>
      <c r="Q47" s="168" t="s">
        <v>38</v>
      </c>
      <c r="R47" s="168" t="s">
        <v>38</v>
      </c>
      <c r="S47" s="168" t="s">
        <v>38</v>
      </c>
      <c r="T47" s="168" t="s">
        <v>38</v>
      </c>
      <c r="U47" s="168" t="s">
        <v>38</v>
      </c>
      <c r="V47" s="168" t="s">
        <v>38</v>
      </c>
      <c r="W47" s="168" t="s">
        <v>38</v>
      </c>
      <c r="X47" s="168" t="s">
        <v>38</v>
      </c>
      <c r="Y47" s="168" t="s">
        <v>38</v>
      </c>
      <c r="Z47" s="168" t="s">
        <v>38</v>
      </c>
      <c r="AA47" s="168" t="s">
        <v>38</v>
      </c>
      <c r="AB47" s="116">
        <v>26</v>
      </c>
    </row>
    <row r="48" spans="1:28" s="34" customFormat="1" ht="11.25" customHeight="1">
      <c r="A48" s="109">
        <v>27</v>
      </c>
      <c r="B48" s="207"/>
      <c r="C48" s="109"/>
      <c r="D48" s="132"/>
      <c r="E48" s="95"/>
      <c r="F48" s="167" t="s">
        <v>89</v>
      </c>
      <c r="G48" s="168"/>
      <c r="H48" s="201"/>
      <c r="I48" s="201" t="s">
        <v>38</v>
      </c>
      <c r="J48" s="126" t="s">
        <v>38</v>
      </c>
      <c r="K48" s="126" t="s">
        <v>38</v>
      </c>
      <c r="L48" s="126" t="s">
        <v>38</v>
      </c>
      <c r="M48" s="126" t="s">
        <v>38</v>
      </c>
      <c r="N48" s="126" t="s">
        <v>38</v>
      </c>
      <c r="O48" s="126" t="s">
        <v>38</v>
      </c>
      <c r="P48" s="126" t="s">
        <v>38</v>
      </c>
      <c r="Q48" s="126" t="s">
        <v>38</v>
      </c>
      <c r="R48" s="126" t="s">
        <v>38</v>
      </c>
      <c r="S48" s="126" t="s">
        <v>38</v>
      </c>
      <c r="T48" s="126" t="s">
        <v>38</v>
      </c>
      <c r="U48" s="126" t="s">
        <v>38</v>
      </c>
      <c r="V48" s="126" t="s">
        <v>38</v>
      </c>
      <c r="W48" s="126" t="s">
        <v>38</v>
      </c>
      <c r="X48" s="126" t="s">
        <v>38</v>
      </c>
      <c r="Y48" s="126" t="s">
        <v>38</v>
      </c>
      <c r="Z48" s="126" t="s">
        <v>38</v>
      </c>
      <c r="AA48" s="126" t="s">
        <v>38</v>
      </c>
      <c r="AB48" s="116">
        <v>27</v>
      </c>
    </row>
    <row r="49" spans="1:28" s="34" customFormat="1" ht="11.25" customHeight="1">
      <c r="A49"/>
      <c r="B49"/>
      <c r="C49"/>
      <c r="D49"/>
      <c r="E49"/>
      <c r="F49"/>
      <c r="G49" s="133"/>
      <c r="H49" s="206"/>
      <c r="I49" s="114"/>
      <c r="J49" s="114"/>
      <c r="K49" s="114"/>
      <c r="L49" s="114"/>
      <c r="M49" s="114"/>
      <c r="N49" s="114"/>
      <c r="O49" s="114"/>
      <c r="P49" s="114"/>
      <c r="Q49"/>
      <c r="R49"/>
      <c r="S49"/>
      <c r="T49"/>
      <c r="U49"/>
      <c r="V49"/>
      <c r="W49"/>
      <c r="X49"/>
      <c r="Y49"/>
      <c r="Z49"/>
      <c r="AA49"/>
      <c r="AB49"/>
    </row>
    <row r="50" spans="1:28" s="34" customFormat="1" ht="11.25" customHeight="1">
      <c r="A50"/>
      <c r="B50"/>
      <c r="C50"/>
      <c r="D50"/>
      <c r="E50"/>
      <c r="F50"/>
      <c r="G50" s="133"/>
      <c r="H50" s="206"/>
      <c r="I50" s="114"/>
      <c r="J50" s="114"/>
      <c r="K50" s="114"/>
      <c r="L50" s="114"/>
      <c r="M50" s="114"/>
      <c r="N50" s="114"/>
      <c r="O50" s="114"/>
      <c r="P50" s="114"/>
      <c r="Q50"/>
      <c r="R50"/>
      <c r="S50"/>
      <c r="T50"/>
      <c r="U50"/>
      <c r="V50"/>
      <c r="W50"/>
      <c r="X50"/>
      <c r="Y50"/>
      <c r="Z50"/>
      <c r="AA50"/>
      <c r="AB50"/>
    </row>
    <row r="51" spans="1:28" s="34" customFormat="1" ht="11.25" customHeight="1">
      <c r="A51"/>
      <c r="B51"/>
      <c r="C51"/>
      <c r="D51"/>
      <c r="E51"/>
      <c r="F51"/>
      <c r="G51" s="133"/>
      <c r="H51" s="206"/>
      <c r="I51" s="114"/>
      <c r="J51" s="114"/>
      <c r="K51" s="114"/>
      <c r="L51" s="114"/>
      <c r="M51" s="114"/>
      <c r="N51" s="114"/>
      <c r="O51" s="114"/>
      <c r="P51" s="114"/>
      <c r="Q51"/>
      <c r="R51"/>
      <c r="S51"/>
      <c r="T51"/>
      <c r="U51"/>
      <c r="V51"/>
      <c r="W51"/>
      <c r="X51"/>
      <c r="Y51"/>
      <c r="Z51"/>
      <c r="AA51"/>
      <c r="AB51"/>
    </row>
    <row r="52" spans="1:28" s="34" customFormat="1" ht="11.25" customHeight="1">
      <c r="A52"/>
      <c r="B52"/>
      <c r="C52"/>
      <c r="D52"/>
      <c r="E52"/>
      <c r="F52"/>
      <c r="G52" s="133"/>
      <c r="H52" s="206"/>
      <c r="I52" s="114"/>
      <c r="J52" s="114"/>
      <c r="K52" s="114"/>
      <c r="L52" s="114"/>
      <c r="M52" s="114"/>
      <c r="N52" s="114"/>
      <c r="O52" s="114"/>
      <c r="P52" s="114"/>
      <c r="Q52"/>
      <c r="R52"/>
      <c r="S52"/>
      <c r="T52"/>
      <c r="U52"/>
      <c r="V52"/>
      <c r="W52"/>
      <c r="X52"/>
      <c r="Y52"/>
      <c r="Z52"/>
      <c r="AA52"/>
      <c r="AB52"/>
    </row>
    <row r="53" spans="1:28" s="34" customFormat="1" ht="11.25" customHeight="1">
      <c r="A53"/>
      <c r="B53"/>
      <c r="C53"/>
      <c r="D53"/>
      <c r="E53"/>
      <c r="F53"/>
      <c r="G53" s="133"/>
      <c r="H53" s="206"/>
      <c r="I53" s="114"/>
      <c r="J53" s="114"/>
      <c r="K53" s="114"/>
      <c r="L53" s="114"/>
      <c r="M53" s="114"/>
      <c r="N53" s="114"/>
      <c r="O53" s="114"/>
      <c r="P53" s="114"/>
      <c r="Q53"/>
      <c r="R53"/>
      <c r="S53"/>
      <c r="T53"/>
      <c r="U53"/>
      <c r="V53"/>
      <c r="W53"/>
      <c r="X53"/>
      <c r="Y53"/>
      <c r="Z53"/>
      <c r="AA53"/>
      <c r="AB53"/>
    </row>
    <row r="54" spans="1:28" s="34" customFormat="1" ht="11.25" customHeight="1">
      <c r="A54"/>
      <c r="B54"/>
      <c r="C54"/>
      <c r="D54"/>
      <c r="E54"/>
      <c r="F54"/>
      <c r="G54" s="133"/>
      <c r="H54" s="206"/>
      <c r="I54" s="114"/>
      <c r="J54" s="114"/>
      <c r="K54" s="114"/>
      <c r="L54" s="114"/>
      <c r="M54" s="114"/>
      <c r="N54" s="114"/>
      <c r="O54" s="114"/>
      <c r="P54" s="114"/>
      <c r="Q54"/>
      <c r="R54"/>
      <c r="S54"/>
      <c r="T54"/>
      <c r="U54"/>
      <c r="V54"/>
      <c r="W54"/>
      <c r="X54"/>
      <c r="Y54"/>
      <c r="Z54"/>
      <c r="AA54"/>
      <c r="AB54"/>
    </row>
    <row r="55" spans="1:28" s="34" customFormat="1" ht="11.25" customHeight="1">
      <c r="A55"/>
      <c r="B55"/>
      <c r="C55"/>
      <c r="D55"/>
      <c r="E55"/>
      <c r="F55"/>
      <c r="G55" s="133"/>
      <c r="H55" s="206"/>
      <c r="I55" s="114"/>
      <c r="J55" s="114"/>
      <c r="K55" s="114"/>
      <c r="L55" s="114"/>
      <c r="M55" s="114"/>
      <c r="N55" s="114"/>
      <c r="O55" s="114"/>
      <c r="P55" s="114"/>
      <c r="Q55"/>
      <c r="R55"/>
      <c r="S55"/>
      <c r="T55"/>
      <c r="U55"/>
      <c r="V55"/>
      <c r="W55"/>
      <c r="X55"/>
      <c r="Y55"/>
      <c r="Z55"/>
      <c r="AA55"/>
      <c r="AB55"/>
    </row>
    <row r="56" spans="1:28" s="34" customFormat="1" ht="11.25" customHeight="1">
      <c r="A56"/>
      <c r="B56"/>
      <c r="C56"/>
      <c r="D56"/>
      <c r="E56"/>
      <c r="F56"/>
      <c r="G56" s="133"/>
      <c r="H56" s="206"/>
      <c r="I56" s="114"/>
      <c r="J56" s="114"/>
      <c r="K56" s="114"/>
      <c r="L56" s="114"/>
      <c r="M56" s="114"/>
      <c r="N56" s="114"/>
      <c r="O56" s="114"/>
      <c r="P56" s="114"/>
      <c r="Q56"/>
      <c r="R56"/>
      <c r="S56"/>
      <c r="T56"/>
      <c r="U56"/>
      <c r="V56"/>
      <c r="W56"/>
      <c r="X56"/>
      <c r="Y56"/>
      <c r="Z56"/>
      <c r="AA56"/>
      <c r="AB56"/>
    </row>
    <row r="57" spans="1:28" s="34" customFormat="1" ht="11.25" customHeight="1">
      <c r="A57"/>
      <c r="B57"/>
      <c r="C57"/>
      <c r="D57"/>
      <c r="E57"/>
      <c r="F57"/>
      <c r="G57" s="133"/>
      <c r="H57" s="206"/>
      <c r="I57" s="114"/>
      <c r="J57" s="114"/>
      <c r="K57" s="114"/>
      <c r="L57" s="114"/>
      <c r="M57" s="114"/>
      <c r="N57" s="114"/>
      <c r="O57" s="114"/>
      <c r="P57" s="114"/>
      <c r="Q57"/>
      <c r="R57"/>
      <c r="S57"/>
      <c r="T57"/>
      <c r="U57"/>
      <c r="V57"/>
      <c r="W57"/>
      <c r="X57"/>
      <c r="Y57"/>
      <c r="Z57"/>
      <c r="AA57"/>
      <c r="AB57"/>
    </row>
    <row r="58" spans="1:28" s="34" customFormat="1" ht="11.25" customHeight="1">
      <c r="A58"/>
      <c r="B58"/>
      <c r="C58"/>
      <c r="D58"/>
      <c r="E58"/>
      <c r="F58"/>
      <c r="G58" s="133"/>
      <c r="H58" s="206"/>
      <c r="I58" s="114"/>
      <c r="J58" s="114"/>
      <c r="K58" s="114"/>
      <c r="L58" s="114"/>
      <c r="M58" s="114"/>
      <c r="N58" s="114"/>
      <c r="O58" s="114"/>
      <c r="P58" s="114"/>
      <c r="Q58"/>
      <c r="R58"/>
      <c r="S58"/>
      <c r="T58"/>
      <c r="U58"/>
      <c r="V58"/>
      <c r="W58"/>
      <c r="X58"/>
      <c r="Y58"/>
      <c r="Z58"/>
      <c r="AA58"/>
      <c r="AB58"/>
    </row>
    <row r="59" spans="1:28" s="34" customFormat="1" ht="11.25" customHeight="1">
      <c r="A59"/>
      <c r="B59"/>
      <c r="C59"/>
      <c r="D59"/>
      <c r="E59"/>
      <c r="F59"/>
      <c r="G59" s="133"/>
      <c r="H59" s="206"/>
      <c r="I59" s="114"/>
      <c r="J59" s="114"/>
      <c r="K59" s="114"/>
      <c r="L59" s="114"/>
      <c r="M59" s="114"/>
      <c r="N59" s="114"/>
      <c r="O59" s="114"/>
      <c r="P59" s="114"/>
      <c r="Q59"/>
      <c r="R59"/>
      <c r="S59"/>
      <c r="T59"/>
      <c r="U59"/>
      <c r="V59"/>
      <c r="W59"/>
      <c r="X59"/>
      <c r="Y59"/>
      <c r="Z59"/>
      <c r="AA59"/>
      <c r="AB59"/>
    </row>
    <row r="60" spans="1:28" s="34" customFormat="1" ht="11.25" customHeight="1">
      <c r="A60"/>
      <c r="B60"/>
      <c r="C60"/>
      <c r="D60"/>
      <c r="E60"/>
      <c r="F60"/>
      <c r="G60" s="133"/>
      <c r="H60" s="206"/>
      <c r="I60" s="114"/>
      <c r="J60" s="114"/>
      <c r="K60" s="114"/>
      <c r="L60" s="114"/>
      <c r="M60" s="114"/>
      <c r="N60" s="114"/>
      <c r="O60" s="114"/>
      <c r="P60" s="114"/>
      <c r="Q60"/>
      <c r="R60"/>
      <c r="S60"/>
      <c r="T60"/>
      <c r="U60"/>
      <c r="V60"/>
      <c r="W60"/>
      <c r="X60"/>
      <c r="Y60"/>
      <c r="Z60"/>
      <c r="AA60"/>
      <c r="AB60"/>
    </row>
    <row r="61" spans="1:28" s="34" customFormat="1" ht="11.25" customHeight="1">
      <c r="A61"/>
      <c r="B61"/>
      <c r="C61"/>
      <c r="D61"/>
      <c r="E61"/>
      <c r="F61"/>
      <c r="G61" s="133"/>
      <c r="H61" s="206"/>
      <c r="I61" s="114"/>
      <c r="J61" s="114"/>
      <c r="K61" s="114"/>
      <c r="L61" s="114"/>
      <c r="M61" s="114"/>
      <c r="N61" s="114"/>
      <c r="O61" s="114"/>
      <c r="P61" s="114"/>
      <c r="Q61"/>
      <c r="R61"/>
      <c r="S61"/>
      <c r="T61"/>
      <c r="U61"/>
      <c r="V61"/>
      <c r="W61"/>
      <c r="X61"/>
      <c r="Y61"/>
      <c r="Z61"/>
      <c r="AA61"/>
      <c r="AB61"/>
    </row>
    <row r="62" spans="1:28" s="34" customFormat="1" ht="11.25" customHeight="1">
      <c r="A62"/>
      <c r="B62"/>
      <c r="C62"/>
      <c r="D62"/>
      <c r="E62"/>
      <c r="F62"/>
      <c r="G62" s="133"/>
      <c r="H62" s="208"/>
      <c r="I62" s="114"/>
      <c r="J62" s="114"/>
      <c r="K62" s="114"/>
      <c r="L62" s="114"/>
      <c r="M62" s="114"/>
      <c r="N62" s="114"/>
      <c r="O62" s="114"/>
      <c r="P62" s="114"/>
      <c r="Q62"/>
      <c r="R62"/>
      <c r="S62"/>
      <c r="T62"/>
      <c r="U62"/>
      <c r="V62"/>
      <c r="W62"/>
      <c r="X62"/>
      <c r="Y62"/>
      <c r="Z62"/>
      <c r="AA62"/>
      <c r="AB62"/>
    </row>
    <row r="63" spans="1:28" s="34" customFormat="1" ht="11.25" customHeight="1">
      <c r="A63"/>
      <c r="B63"/>
      <c r="C63"/>
      <c r="D63"/>
      <c r="E63"/>
      <c r="F63"/>
      <c r="G63" s="209"/>
      <c r="H63" s="113"/>
      <c r="I63" s="210"/>
      <c r="J63" s="99"/>
      <c r="K63" s="99"/>
      <c r="L63" s="99"/>
      <c r="M63" s="113"/>
      <c r="N63" s="115"/>
      <c r="O63" s="115"/>
      <c r="P63" s="115"/>
      <c r="Q63"/>
      <c r="R63"/>
      <c r="S63"/>
      <c r="T63"/>
      <c r="U63"/>
      <c r="V63"/>
      <c r="W63"/>
      <c r="X63"/>
      <c r="Y63"/>
      <c r="Z63"/>
      <c r="AA63"/>
      <c r="AB63"/>
    </row>
    <row r="64" spans="1:28" s="34" customFormat="1" ht="11.25" customHeight="1">
      <c r="A64"/>
      <c r="B64"/>
      <c r="C64"/>
      <c r="D64"/>
      <c r="E64"/>
      <c r="F64"/>
      <c r="G64" s="133"/>
      <c r="H64" s="113"/>
      <c r="I64" s="119"/>
      <c r="J64" s="211"/>
      <c r="K64" s="211"/>
      <c r="L64" s="211"/>
      <c r="M64" s="211"/>
      <c r="N64" s="211"/>
      <c r="O64" s="211"/>
      <c r="P64" s="211"/>
      <c r="Q64"/>
      <c r="R64"/>
      <c r="S64"/>
      <c r="T64"/>
      <c r="U64"/>
      <c r="V64"/>
      <c r="W64"/>
      <c r="X64"/>
      <c r="Y64"/>
      <c r="Z64"/>
      <c r="AA64"/>
      <c r="AB64"/>
    </row>
    <row r="65" spans="7:16" s="2" customFormat="1" ht="11.25" customHeight="1">
      <c r="G65" s="209"/>
      <c r="H65" s="113"/>
      <c r="I65" s="210"/>
      <c r="J65" s="99"/>
      <c r="K65" s="99"/>
      <c r="L65" s="99"/>
      <c r="M65" s="113"/>
      <c r="N65" s="115"/>
      <c r="O65" s="115"/>
      <c r="P65" s="115"/>
    </row>
    <row r="66" spans="7:16" s="2" customFormat="1" ht="11.25" customHeight="1">
      <c r="G66" s="209"/>
      <c r="H66" s="113"/>
      <c r="I66" s="210"/>
      <c r="J66" s="99"/>
      <c r="K66" s="99"/>
      <c r="L66" s="99"/>
      <c r="M66" s="113"/>
      <c r="N66" s="115"/>
      <c r="O66" s="115"/>
      <c r="P66" s="115"/>
    </row>
    <row r="67" spans="7:16" s="2" customFormat="1" ht="11.25" customHeight="1">
      <c r="G67" s="26"/>
      <c r="H67" s="134"/>
      <c r="I67" s="134"/>
      <c r="J67" s="134"/>
      <c r="K67" s="134"/>
      <c r="L67" s="134"/>
      <c r="M67" s="134"/>
      <c r="N67" s="134"/>
      <c r="O67" s="134"/>
      <c r="P67" s="134"/>
    </row>
    <row r="68" spans="7:16" s="2" customFormat="1" ht="11.25" customHeight="1">
      <c r="G68" s="155"/>
      <c r="H68" s="138"/>
      <c r="I68" s="138"/>
      <c r="J68" s="156"/>
      <c r="K68" s="156"/>
      <c r="L68" s="156"/>
      <c r="M68" s="157"/>
      <c r="N68" s="156"/>
      <c r="O68" s="156"/>
      <c r="P68" s="156"/>
    </row>
    <row r="69" spans="9:28" s="2" customFormat="1" ht="9" customHeight="1">
      <c r="I69" s="7"/>
      <c r="J69" s="7"/>
      <c r="K69" s="7"/>
      <c r="L69" s="7"/>
      <c r="M69" s="7"/>
      <c r="N69" s="7"/>
      <c r="O69" s="7"/>
      <c r="P69" s="7"/>
      <c r="Q69" s="7"/>
      <c r="AB69" s="212"/>
    </row>
    <row r="70" spans="1:28" s="2" customFormat="1" ht="11.25">
      <c r="A70" s="2" t="s">
        <v>101</v>
      </c>
      <c r="G70" s="7"/>
      <c r="H70" s="7"/>
      <c r="I70" s="7"/>
      <c r="J70" s="7"/>
      <c r="K70" s="7"/>
      <c r="L70" s="7"/>
      <c r="M70" s="7"/>
      <c r="N70" s="7"/>
      <c r="O70" s="7"/>
      <c r="P70" s="7"/>
      <c r="Q70" s="7"/>
      <c r="AB70" s="212"/>
    </row>
    <row r="71" spans="1:28" s="2" customFormat="1" ht="11.25">
      <c r="A71" s="212" t="s">
        <v>2021</v>
      </c>
      <c r="B71" s="286"/>
      <c r="C71" s="287"/>
      <c r="D71" s="288"/>
      <c r="E71" s="7"/>
      <c r="F71" s="7"/>
      <c r="G71" s="7"/>
      <c r="H71" s="7"/>
      <c r="AB71" s="212"/>
    </row>
    <row r="72" spans="1:28" ht="12.75">
      <c r="A72" s="212" t="s">
        <v>107</v>
      </c>
      <c r="B72" s="286"/>
      <c r="C72" s="287"/>
      <c r="D72" s="288"/>
      <c r="E72" s="7"/>
      <c r="F72" s="7"/>
      <c r="G72" s="7"/>
      <c r="H72" s="2"/>
      <c r="AB72" s="146"/>
    </row>
    <row r="73" spans="1:28" ht="12.75">
      <c r="A73" s="146"/>
      <c r="C73" s="109"/>
      <c r="D73" s="132"/>
      <c r="AB73" s="146"/>
    </row>
    <row r="74" spans="1:28" ht="12.75">
      <c r="A74" s="146"/>
      <c r="B74" s="131"/>
      <c r="C74" s="109"/>
      <c r="D74" s="132"/>
      <c r="AB74" s="146"/>
    </row>
    <row r="75" spans="1:28" ht="12.75">
      <c r="A75" s="158"/>
      <c r="B75" s="159"/>
      <c r="C75" s="109"/>
      <c r="D75" s="132"/>
      <c r="AB75" s="158"/>
    </row>
    <row r="76" spans="1:28" ht="12.75">
      <c r="A76" s="160"/>
      <c r="C76" s="109"/>
      <c r="D76" s="132"/>
      <c r="AB76" s="160"/>
    </row>
    <row r="77" spans="2:4" ht="12.75">
      <c r="B77" s="131"/>
      <c r="C77" s="161"/>
      <c r="D77" s="161"/>
    </row>
  </sheetData>
  <sheetProtection/>
  <mergeCells count="37">
    <mergeCell ref="A5:A12"/>
    <mergeCell ref="B5:E12"/>
    <mergeCell ref="G5:G11"/>
    <mergeCell ref="H5:H11"/>
    <mergeCell ref="I5:I10"/>
    <mergeCell ref="F5:F6"/>
    <mergeCell ref="F7:F12"/>
    <mergeCell ref="AA5:AA11"/>
    <mergeCell ref="AB5:AB12"/>
    <mergeCell ref="J6:L6"/>
    <mergeCell ref="M6:N6"/>
    <mergeCell ref="O6:P6"/>
    <mergeCell ref="Q6:R6"/>
    <mergeCell ref="S6:U6"/>
    <mergeCell ref="V6:V10"/>
    <mergeCell ref="I12:P12"/>
    <mergeCell ref="Q12:AA12"/>
    <mergeCell ref="K8:K10"/>
    <mergeCell ref="L8:L10"/>
    <mergeCell ref="T8:T10"/>
    <mergeCell ref="U8:U10"/>
    <mergeCell ref="Q7:Q10"/>
    <mergeCell ref="R7:R10"/>
    <mergeCell ref="O7:O10"/>
    <mergeCell ref="P7:P10"/>
    <mergeCell ref="M7:M10"/>
    <mergeCell ref="N7:N10"/>
    <mergeCell ref="J7:J10"/>
    <mergeCell ref="K7:L7"/>
    <mergeCell ref="S7:S10"/>
    <mergeCell ref="T7:U7"/>
    <mergeCell ref="X7:X10"/>
    <mergeCell ref="Y7:Z7"/>
    <mergeCell ref="Y8:Y10"/>
    <mergeCell ref="Z8:Z10"/>
    <mergeCell ref="W6:W10"/>
    <mergeCell ref="X6:Z6"/>
  </mergeCells>
  <printOptions/>
  <pageMargins left="0.4724409448818898" right="0.3937007874015748" top="0.5905511811023623" bottom="0.1968503937007874" header="0.5118110236220472" footer="0.5118110236220472"/>
  <pageSetup firstPageNumber="16" useFirstPageNumber="1" horizontalDpi="600" verticalDpi="600" orientation="portrait" paperSize="9" r:id="rId2"/>
  <headerFooter alignWithMargins="0">
    <oddHeader>&amp;C&amp;8 - &amp;P -</oddHeader>
  </headerFooter>
  <drawing r:id="rId1"/>
</worksheet>
</file>

<file path=xl/worksheets/sheet14.xml><?xml version="1.0" encoding="utf-8"?>
<worksheet xmlns="http://schemas.openxmlformats.org/spreadsheetml/2006/main" xmlns:r="http://schemas.openxmlformats.org/officeDocument/2006/relationships">
  <dimension ref="A1:V125"/>
  <sheetViews>
    <sheetView zoomScalePageLayoutView="0" workbookViewId="0" topLeftCell="A1">
      <selection activeCell="A1" sqref="A1"/>
    </sheetView>
  </sheetViews>
  <sheetFormatPr defaultColWidth="11.421875" defaultRowHeight="11.25" customHeight="1"/>
  <cols>
    <col min="1" max="1" width="9.421875" style="213" customWidth="1"/>
    <col min="2" max="2" width="26.8515625" style="213" customWidth="1"/>
    <col min="3" max="3" width="8.8515625" style="222" customWidth="1"/>
    <col min="4" max="6" width="6.7109375" style="222" customWidth="1"/>
    <col min="7" max="10" width="6.7109375" style="214" customWidth="1"/>
    <col min="11" max="13" width="8.140625" style="214" customWidth="1"/>
    <col min="14" max="15" width="7.00390625" style="214" customWidth="1"/>
    <col min="16" max="18" width="8.140625" style="214" customWidth="1"/>
    <col min="19" max="19" width="7.00390625" style="214" customWidth="1"/>
    <col min="20" max="21" width="8.140625" style="214" customWidth="1"/>
    <col min="22" max="22" width="9.421875" style="222" customWidth="1"/>
    <col min="23" max="16384" width="11.421875" style="213" customWidth="1"/>
  </cols>
  <sheetData>
    <row r="1" spans="3:22" ht="11.25" customHeight="1">
      <c r="C1" s="214"/>
      <c r="D1" s="214"/>
      <c r="E1" s="214"/>
      <c r="F1" s="214"/>
      <c r="V1" s="214"/>
    </row>
    <row r="2" spans="3:22" ht="11.25" customHeight="1">
      <c r="C2" s="214"/>
      <c r="D2" s="214"/>
      <c r="E2" s="214"/>
      <c r="F2" s="214"/>
      <c r="V2" s="214"/>
    </row>
    <row r="3" spans="3:22" ht="11.25" customHeight="1">
      <c r="C3" s="214"/>
      <c r="D3" s="214"/>
      <c r="E3" s="214"/>
      <c r="F3" s="214"/>
      <c r="J3" s="156" t="s">
        <v>1937</v>
      </c>
      <c r="K3" s="215" t="s">
        <v>108</v>
      </c>
      <c r="V3" s="214"/>
    </row>
    <row r="4" spans="3:22" ht="11.25" customHeight="1">
      <c r="C4" s="214"/>
      <c r="D4" s="214"/>
      <c r="E4" s="214"/>
      <c r="F4" s="214"/>
      <c r="K4" s="216"/>
      <c r="L4" s="216"/>
      <c r="M4" s="216"/>
      <c r="N4" s="216"/>
      <c r="O4" s="216"/>
      <c r="P4" s="216"/>
      <c r="Q4" s="216"/>
      <c r="R4" s="216"/>
      <c r="S4" s="216"/>
      <c r="T4" s="216"/>
      <c r="U4" s="216"/>
      <c r="V4" s="214"/>
    </row>
    <row r="5" spans="1:22" ht="11.25" customHeight="1">
      <c r="A5" s="379" t="s">
        <v>3</v>
      </c>
      <c r="B5" s="382" t="s">
        <v>109</v>
      </c>
      <c r="C5" s="379" t="s">
        <v>5</v>
      </c>
      <c r="D5" s="39"/>
      <c r="E5" s="40"/>
      <c r="F5" s="40"/>
      <c r="G5" s="40"/>
      <c r="H5" s="40"/>
      <c r="I5" s="40"/>
      <c r="J5" s="41" t="s">
        <v>6</v>
      </c>
      <c r="K5" s="5" t="s">
        <v>7</v>
      </c>
      <c r="L5" s="2"/>
      <c r="M5" s="2"/>
      <c r="N5" s="2"/>
      <c r="O5" s="2"/>
      <c r="P5" s="2"/>
      <c r="Q5" s="2"/>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217"/>
      <c r="B13" s="218"/>
      <c r="C13" s="219"/>
      <c r="D13" s="219"/>
      <c r="E13" s="219"/>
      <c r="F13" s="219"/>
      <c r="V13" s="220"/>
    </row>
    <row r="14" spans="1:22" ht="11.25" customHeight="1">
      <c r="A14" s="221" t="s">
        <v>110</v>
      </c>
      <c r="B14" s="27" t="s">
        <v>111</v>
      </c>
      <c r="C14" s="222">
        <v>579</v>
      </c>
      <c r="D14" s="222">
        <v>29</v>
      </c>
      <c r="E14" s="222">
        <v>3</v>
      </c>
      <c r="F14" s="222">
        <v>1</v>
      </c>
      <c r="G14" s="222">
        <v>0.4175</v>
      </c>
      <c r="H14" s="222">
        <v>0</v>
      </c>
      <c r="I14" s="222">
        <v>1.9175</v>
      </c>
      <c r="J14" s="222">
        <v>2</v>
      </c>
      <c r="K14" s="222">
        <v>30</v>
      </c>
      <c r="L14" s="222">
        <v>23</v>
      </c>
      <c r="M14" s="222">
        <v>337</v>
      </c>
      <c r="N14" s="222" t="s">
        <v>38</v>
      </c>
      <c r="O14" s="222" t="s">
        <v>38</v>
      </c>
      <c r="P14" s="222">
        <v>170</v>
      </c>
      <c r="Q14" s="222">
        <v>8</v>
      </c>
      <c r="R14" s="222">
        <v>3</v>
      </c>
      <c r="S14" s="222">
        <v>1</v>
      </c>
      <c r="T14" s="222">
        <v>2</v>
      </c>
      <c r="U14" s="222">
        <v>62</v>
      </c>
      <c r="V14" s="308" t="s">
        <v>110</v>
      </c>
    </row>
    <row r="15" spans="1:22" ht="11.25" customHeight="1">
      <c r="A15" s="221" t="s">
        <v>112</v>
      </c>
      <c r="B15" s="27" t="s">
        <v>113</v>
      </c>
      <c r="C15" s="222">
        <v>978</v>
      </c>
      <c r="D15" s="222">
        <v>5</v>
      </c>
      <c r="E15" s="222">
        <v>1</v>
      </c>
      <c r="F15" s="222" t="s">
        <v>38</v>
      </c>
      <c r="G15" s="222" t="s">
        <v>38</v>
      </c>
      <c r="H15" s="222" t="s">
        <v>38</v>
      </c>
      <c r="I15" s="222" t="s">
        <v>38</v>
      </c>
      <c r="J15" s="222" t="s">
        <v>38</v>
      </c>
      <c r="K15" s="222">
        <v>22</v>
      </c>
      <c r="L15" s="222">
        <v>22</v>
      </c>
      <c r="M15" s="222">
        <v>148</v>
      </c>
      <c r="N15" s="222" t="s">
        <v>38</v>
      </c>
      <c r="O15" s="222" t="s">
        <v>38</v>
      </c>
      <c r="P15" s="222">
        <v>740</v>
      </c>
      <c r="Q15" s="222">
        <v>0</v>
      </c>
      <c r="R15" s="222">
        <v>63</v>
      </c>
      <c r="S15" s="222">
        <v>1</v>
      </c>
      <c r="T15" s="222">
        <v>0</v>
      </c>
      <c r="U15" s="222">
        <v>28</v>
      </c>
      <c r="V15" s="308" t="s">
        <v>112</v>
      </c>
    </row>
    <row r="16" spans="1:22" ht="11.25" customHeight="1">
      <c r="A16" s="221" t="s">
        <v>114</v>
      </c>
      <c r="B16" s="27" t="s">
        <v>115</v>
      </c>
      <c r="C16" s="222">
        <v>1165.955</v>
      </c>
      <c r="D16" s="222">
        <v>38</v>
      </c>
      <c r="E16" s="222">
        <v>5</v>
      </c>
      <c r="F16" s="222">
        <v>5</v>
      </c>
      <c r="G16" s="222" t="s">
        <v>38</v>
      </c>
      <c r="H16" s="222" t="s">
        <v>38</v>
      </c>
      <c r="I16" s="222">
        <v>4</v>
      </c>
      <c r="J16" s="222">
        <v>3</v>
      </c>
      <c r="K16" s="222">
        <v>41</v>
      </c>
      <c r="L16" s="222">
        <v>41</v>
      </c>
      <c r="M16" s="222">
        <v>852</v>
      </c>
      <c r="N16" s="222" t="s">
        <v>38</v>
      </c>
      <c r="O16" s="222">
        <v>0</v>
      </c>
      <c r="P16" s="222">
        <v>212</v>
      </c>
      <c r="Q16" s="222">
        <v>13</v>
      </c>
      <c r="R16" s="222">
        <v>5</v>
      </c>
      <c r="S16" s="222">
        <v>1</v>
      </c>
      <c r="T16" s="222">
        <v>3</v>
      </c>
      <c r="U16" s="222">
        <v>84</v>
      </c>
      <c r="V16" s="308" t="s">
        <v>114</v>
      </c>
    </row>
    <row r="17" spans="1:22" ht="11.25" customHeight="1">
      <c r="A17" s="221" t="s">
        <v>116</v>
      </c>
      <c r="B17" s="27" t="s">
        <v>117</v>
      </c>
      <c r="C17" s="222">
        <v>867</v>
      </c>
      <c r="D17" s="222">
        <v>15</v>
      </c>
      <c r="E17" s="222">
        <v>0</v>
      </c>
      <c r="F17" s="222" t="s">
        <v>38</v>
      </c>
      <c r="G17" s="222">
        <v>0.42</v>
      </c>
      <c r="H17" s="222">
        <v>0.42</v>
      </c>
      <c r="I17" s="222">
        <v>1</v>
      </c>
      <c r="J17" s="222">
        <v>0</v>
      </c>
      <c r="K17" s="222">
        <v>29</v>
      </c>
      <c r="L17" s="222">
        <v>28</v>
      </c>
      <c r="M17" s="222">
        <v>385</v>
      </c>
      <c r="N17" s="222" t="s">
        <v>38</v>
      </c>
      <c r="O17" s="222" t="s">
        <v>38</v>
      </c>
      <c r="P17" s="222">
        <v>428</v>
      </c>
      <c r="Q17" s="222">
        <v>5</v>
      </c>
      <c r="R17" s="222">
        <v>4</v>
      </c>
      <c r="S17" s="222">
        <v>0</v>
      </c>
      <c r="T17" s="222">
        <v>2</v>
      </c>
      <c r="U17" s="222">
        <v>44</v>
      </c>
      <c r="V17" s="308" t="s">
        <v>116</v>
      </c>
    </row>
    <row r="18" spans="1:22" ht="11.25" customHeight="1">
      <c r="A18" s="221" t="s">
        <v>118</v>
      </c>
      <c r="B18" s="27" t="s">
        <v>119</v>
      </c>
      <c r="C18" s="222">
        <v>834</v>
      </c>
      <c r="D18" s="222">
        <v>16</v>
      </c>
      <c r="E18" s="222">
        <v>1</v>
      </c>
      <c r="F18" s="222" t="s">
        <v>38</v>
      </c>
      <c r="G18" s="222">
        <v>2</v>
      </c>
      <c r="H18" s="222">
        <v>2</v>
      </c>
      <c r="I18" s="222">
        <v>3</v>
      </c>
      <c r="J18" s="222">
        <v>1</v>
      </c>
      <c r="K18" s="222">
        <v>28</v>
      </c>
      <c r="L18" s="222">
        <v>26</v>
      </c>
      <c r="M18" s="222">
        <v>511</v>
      </c>
      <c r="N18" s="222" t="s">
        <v>38</v>
      </c>
      <c r="O18" s="222" t="s">
        <v>38</v>
      </c>
      <c r="P18" s="222">
        <v>251</v>
      </c>
      <c r="Q18" s="222">
        <v>6</v>
      </c>
      <c r="R18" s="222">
        <v>18</v>
      </c>
      <c r="S18" s="222">
        <v>0</v>
      </c>
      <c r="T18" s="222">
        <v>17</v>
      </c>
      <c r="U18" s="222">
        <v>47</v>
      </c>
      <c r="V18" s="308" t="s">
        <v>118</v>
      </c>
    </row>
    <row r="19" spans="1:22" ht="11.25" customHeight="1">
      <c r="A19" s="221" t="s">
        <v>120</v>
      </c>
      <c r="B19" s="27" t="s">
        <v>121</v>
      </c>
      <c r="C19" s="222">
        <v>1453</v>
      </c>
      <c r="D19" s="222">
        <v>31</v>
      </c>
      <c r="E19" s="222">
        <v>1</v>
      </c>
      <c r="F19" s="222">
        <v>0</v>
      </c>
      <c r="G19" s="222">
        <v>1</v>
      </c>
      <c r="H19" s="222">
        <v>1</v>
      </c>
      <c r="I19" s="222">
        <v>3</v>
      </c>
      <c r="J19" s="222">
        <v>0</v>
      </c>
      <c r="K19" s="222">
        <v>84</v>
      </c>
      <c r="L19" s="222">
        <v>73</v>
      </c>
      <c r="M19" s="222">
        <v>1058</v>
      </c>
      <c r="N19" s="222" t="s">
        <v>38</v>
      </c>
      <c r="O19" s="222" t="s">
        <v>38</v>
      </c>
      <c r="P19" s="222">
        <v>256</v>
      </c>
      <c r="Q19" s="222">
        <v>11</v>
      </c>
      <c r="R19" s="222">
        <v>10</v>
      </c>
      <c r="S19" s="222">
        <v>1</v>
      </c>
      <c r="T19" s="222">
        <v>6</v>
      </c>
      <c r="U19" s="222">
        <v>119</v>
      </c>
      <c r="V19" s="308" t="s">
        <v>120</v>
      </c>
    </row>
    <row r="20" spans="1:22" ht="11.25" customHeight="1">
      <c r="A20" s="221" t="s">
        <v>122</v>
      </c>
      <c r="B20" s="27" t="s">
        <v>123</v>
      </c>
      <c r="C20" s="222">
        <v>659</v>
      </c>
      <c r="D20" s="222">
        <v>16</v>
      </c>
      <c r="E20" s="222">
        <v>1</v>
      </c>
      <c r="F20" s="222">
        <v>1</v>
      </c>
      <c r="G20" s="222">
        <v>1</v>
      </c>
      <c r="H20" s="222">
        <v>1</v>
      </c>
      <c r="I20" s="222">
        <v>2</v>
      </c>
      <c r="J20" s="222">
        <v>0</v>
      </c>
      <c r="K20" s="222">
        <v>20</v>
      </c>
      <c r="L20" s="222">
        <v>19</v>
      </c>
      <c r="M20" s="222">
        <v>402</v>
      </c>
      <c r="N20" s="222" t="s">
        <v>38</v>
      </c>
      <c r="O20" s="222" t="s">
        <v>38</v>
      </c>
      <c r="P20" s="222">
        <v>153</v>
      </c>
      <c r="Q20" s="222">
        <v>2</v>
      </c>
      <c r="R20" s="222">
        <v>62</v>
      </c>
      <c r="S20" s="222">
        <v>0</v>
      </c>
      <c r="T20" s="222">
        <v>20</v>
      </c>
      <c r="U20" s="222">
        <v>39</v>
      </c>
      <c r="V20" s="308" t="s">
        <v>122</v>
      </c>
    </row>
    <row r="21" spans="1:22" ht="11.25" customHeight="1">
      <c r="A21" s="221" t="s">
        <v>124</v>
      </c>
      <c r="B21" s="27" t="s">
        <v>125</v>
      </c>
      <c r="C21" s="222">
        <v>527</v>
      </c>
      <c r="D21" s="222">
        <v>23</v>
      </c>
      <c r="E21" s="222">
        <v>4</v>
      </c>
      <c r="F21" s="222" t="s">
        <v>38</v>
      </c>
      <c r="G21" s="222">
        <v>1</v>
      </c>
      <c r="H21" s="222">
        <v>1</v>
      </c>
      <c r="I21" s="222">
        <v>2</v>
      </c>
      <c r="J21" s="222">
        <v>1</v>
      </c>
      <c r="K21" s="222">
        <v>21</v>
      </c>
      <c r="L21" s="222">
        <v>21</v>
      </c>
      <c r="M21" s="222">
        <v>389</v>
      </c>
      <c r="N21" s="222" t="s">
        <v>38</v>
      </c>
      <c r="O21" s="222" t="s">
        <v>38</v>
      </c>
      <c r="P21" s="222">
        <v>65</v>
      </c>
      <c r="Q21" s="222">
        <v>1</v>
      </c>
      <c r="R21" s="222">
        <v>25</v>
      </c>
      <c r="S21" s="222">
        <v>0</v>
      </c>
      <c r="T21" s="222">
        <v>19</v>
      </c>
      <c r="U21" s="222">
        <v>47</v>
      </c>
      <c r="V21" s="308" t="s">
        <v>124</v>
      </c>
    </row>
    <row r="22" spans="1:22" ht="11.25" customHeight="1">
      <c r="A22" s="221" t="s">
        <v>126</v>
      </c>
      <c r="B22" s="27" t="s">
        <v>127</v>
      </c>
      <c r="C22" s="222">
        <v>2409</v>
      </c>
      <c r="D22" s="222">
        <v>119</v>
      </c>
      <c r="E22" s="222">
        <v>7</v>
      </c>
      <c r="F22" s="222">
        <v>11</v>
      </c>
      <c r="G22" s="222">
        <v>11</v>
      </c>
      <c r="H22" s="222">
        <v>1</v>
      </c>
      <c r="I22" s="222">
        <v>11.45</v>
      </c>
      <c r="J22" s="222">
        <v>4</v>
      </c>
      <c r="K22" s="222">
        <v>127</v>
      </c>
      <c r="L22" s="222">
        <v>112</v>
      </c>
      <c r="M22" s="222">
        <v>1360</v>
      </c>
      <c r="N22" s="222" t="s">
        <v>38</v>
      </c>
      <c r="O22" s="222" t="s">
        <v>38</v>
      </c>
      <c r="P22" s="222">
        <v>742</v>
      </c>
      <c r="Q22" s="222">
        <v>19</v>
      </c>
      <c r="R22" s="222">
        <v>19</v>
      </c>
      <c r="S22" s="222">
        <v>2</v>
      </c>
      <c r="T22" s="222">
        <v>7</v>
      </c>
      <c r="U22" s="222">
        <v>270</v>
      </c>
      <c r="V22" s="308" t="s">
        <v>126</v>
      </c>
    </row>
    <row r="23" spans="1:22" ht="11.25" customHeight="1">
      <c r="A23" s="221" t="s">
        <v>128</v>
      </c>
      <c r="B23" s="27" t="s">
        <v>129</v>
      </c>
      <c r="C23" s="222">
        <v>753</v>
      </c>
      <c r="D23" s="222">
        <v>20</v>
      </c>
      <c r="E23" s="222">
        <v>2</v>
      </c>
      <c r="F23" s="222">
        <v>0</v>
      </c>
      <c r="G23" s="222">
        <v>0</v>
      </c>
      <c r="H23" s="222" t="s">
        <v>38</v>
      </c>
      <c r="I23" s="222">
        <v>3</v>
      </c>
      <c r="J23" s="222">
        <v>0</v>
      </c>
      <c r="K23" s="222">
        <v>46</v>
      </c>
      <c r="L23" s="222">
        <v>42</v>
      </c>
      <c r="M23" s="222">
        <v>651</v>
      </c>
      <c r="N23" s="222" t="s">
        <v>38</v>
      </c>
      <c r="O23" s="222">
        <v>0</v>
      </c>
      <c r="P23" s="222">
        <v>11</v>
      </c>
      <c r="Q23" s="222">
        <v>12</v>
      </c>
      <c r="R23" s="222">
        <v>11</v>
      </c>
      <c r="S23" s="222">
        <v>0</v>
      </c>
      <c r="T23" s="222">
        <v>8</v>
      </c>
      <c r="U23" s="222">
        <v>69</v>
      </c>
      <c r="V23" s="308" t="s">
        <v>128</v>
      </c>
    </row>
    <row r="24" spans="1:22" ht="11.25" customHeight="1">
      <c r="A24" s="221" t="s">
        <v>130</v>
      </c>
      <c r="B24" s="27" t="s">
        <v>131</v>
      </c>
      <c r="C24" s="222">
        <v>881</v>
      </c>
      <c r="D24" s="222">
        <v>20</v>
      </c>
      <c r="E24" s="222">
        <v>3</v>
      </c>
      <c r="F24" s="222" t="s">
        <v>38</v>
      </c>
      <c r="G24" s="222">
        <v>0</v>
      </c>
      <c r="H24" s="222" t="s">
        <v>38</v>
      </c>
      <c r="I24" s="222">
        <v>3</v>
      </c>
      <c r="J24" s="222" t="s">
        <v>38</v>
      </c>
      <c r="K24" s="222">
        <v>29.155</v>
      </c>
      <c r="L24" s="222">
        <v>29</v>
      </c>
      <c r="M24" s="222">
        <v>469</v>
      </c>
      <c r="N24" s="222" t="s">
        <v>38</v>
      </c>
      <c r="O24" s="222" t="s">
        <v>38</v>
      </c>
      <c r="P24" s="222">
        <v>354</v>
      </c>
      <c r="Q24" s="222">
        <v>3</v>
      </c>
      <c r="R24" s="222">
        <v>2</v>
      </c>
      <c r="S24" s="222">
        <v>1</v>
      </c>
      <c r="T24" s="222">
        <v>1</v>
      </c>
      <c r="U24" s="222">
        <v>53</v>
      </c>
      <c r="V24" s="308" t="s">
        <v>130</v>
      </c>
    </row>
    <row r="25" spans="1:22" ht="11.25" customHeight="1">
      <c r="A25" s="221" t="s">
        <v>132</v>
      </c>
      <c r="B25" s="27" t="s">
        <v>133</v>
      </c>
      <c r="C25" s="222">
        <v>496</v>
      </c>
      <c r="D25" s="222">
        <v>9</v>
      </c>
      <c r="E25" s="222">
        <v>0</v>
      </c>
      <c r="F25" s="222" t="s">
        <v>38</v>
      </c>
      <c r="G25" s="222">
        <v>0</v>
      </c>
      <c r="H25" s="222">
        <v>0</v>
      </c>
      <c r="I25" s="222">
        <v>0</v>
      </c>
      <c r="J25" s="222">
        <v>0</v>
      </c>
      <c r="K25" s="222">
        <v>34</v>
      </c>
      <c r="L25" s="222">
        <v>33</v>
      </c>
      <c r="M25" s="222">
        <v>356</v>
      </c>
      <c r="N25" s="222" t="s">
        <v>38</v>
      </c>
      <c r="O25" s="222" t="s">
        <v>38</v>
      </c>
      <c r="P25" s="222">
        <v>94</v>
      </c>
      <c r="Q25" s="222">
        <v>1</v>
      </c>
      <c r="R25" s="222">
        <v>2</v>
      </c>
      <c r="S25" s="222">
        <v>0</v>
      </c>
      <c r="T25" s="222">
        <v>0.53</v>
      </c>
      <c r="U25" s="222">
        <v>44</v>
      </c>
      <c r="V25" s="308" t="s">
        <v>132</v>
      </c>
    </row>
    <row r="26" spans="1:22" ht="11.25" customHeight="1">
      <c r="A26" s="221" t="s">
        <v>134</v>
      </c>
      <c r="B26" s="27" t="s">
        <v>135</v>
      </c>
      <c r="C26" s="222">
        <v>1032</v>
      </c>
      <c r="D26" s="222">
        <v>144</v>
      </c>
      <c r="E26" s="222">
        <v>1</v>
      </c>
      <c r="F26" s="222">
        <v>100</v>
      </c>
      <c r="G26" s="222">
        <v>12</v>
      </c>
      <c r="H26" s="222">
        <v>11</v>
      </c>
      <c r="I26" s="222">
        <v>5</v>
      </c>
      <c r="J26" s="222">
        <v>0.6675</v>
      </c>
      <c r="K26" s="222">
        <v>47</v>
      </c>
      <c r="L26" s="222">
        <v>47</v>
      </c>
      <c r="M26" s="222">
        <v>563</v>
      </c>
      <c r="N26" s="222" t="s">
        <v>38</v>
      </c>
      <c r="O26" s="222" t="s">
        <v>38</v>
      </c>
      <c r="P26" s="222">
        <v>241</v>
      </c>
      <c r="Q26" s="222">
        <v>12</v>
      </c>
      <c r="R26" s="222">
        <v>8</v>
      </c>
      <c r="S26" s="222">
        <v>0.715</v>
      </c>
      <c r="T26" s="222">
        <v>3.0525</v>
      </c>
      <c r="U26" s="222">
        <v>198</v>
      </c>
      <c r="V26" s="308" t="s">
        <v>134</v>
      </c>
    </row>
    <row r="27" spans="1:22" ht="11.25" customHeight="1">
      <c r="A27" s="221" t="s">
        <v>136</v>
      </c>
      <c r="B27" s="27" t="s">
        <v>137</v>
      </c>
      <c r="C27" s="222">
        <v>279</v>
      </c>
      <c r="D27" s="222">
        <v>4</v>
      </c>
      <c r="E27" s="222">
        <v>0</v>
      </c>
      <c r="F27" s="222" t="s">
        <v>38</v>
      </c>
      <c r="G27" s="222" t="s">
        <v>38</v>
      </c>
      <c r="H27" s="222" t="s">
        <v>38</v>
      </c>
      <c r="I27" s="222">
        <v>0</v>
      </c>
      <c r="J27" s="222" t="s">
        <v>38</v>
      </c>
      <c r="K27" s="222">
        <v>13.4725</v>
      </c>
      <c r="L27" s="222">
        <v>9</v>
      </c>
      <c r="M27" s="222">
        <v>196</v>
      </c>
      <c r="N27" s="222" t="s">
        <v>38</v>
      </c>
      <c r="O27" s="222" t="s">
        <v>38</v>
      </c>
      <c r="P27" s="222">
        <v>61</v>
      </c>
      <c r="Q27" s="222">
        <v>1</v>
      </c>
      <c r="R27" s="222">
        <v>4</v>
      </c>
      <c r="S27" s="222">
        <v>0</v>
      </c>
      <c r="T27" s="222">
        <v>3</v>
      </c>
      <c r="U27" s="222">
        <v>18</v>
      </c>
      <c r="V27" s="308" t="s">
        <v>136</v>
      </c>
    </row>
    <row r="28" spans="1:22" ht="11.25" customHeight="1">
      <c r="A28" s="221" t="s">
        <v>138</v>
      </c>
      <c r="B28" s="27" t="s">
        <v>139</v>
      </c>
      <c r="C28" s="222">
        <v>577</v>
      </c>
      <c r="D28" s="222">
        <v>5.585</v>
      </c>
      <c r="E28" s="222">
        <v>0</v>
      </c>
      <c r="F28" s="222" t="s">
        <v>38</v>
      </c>
      <c r="G28" s="222">
        <v>0</v>
      </c>
      <c r="H28" s="222">
        <v>0</v>
      </c>
      <c r="I28" s="222">
        <v>0</v>
      </c>
      <c r="J28" s="222" t="s">
        <v>38</v>
      </c>
      <c r="K28" s="222">
        <v>22.785</v>
      </c>
      <c r="L28" s="222">
        <v>23</v>
      </c>
      <c r="M28" s="222">
        <v>275</v>
      </c>
      <c r="N28" s="222" t="s">
        <v>38</v>
      </c>
      <c r="O28" s="222" t="s">
        <v>38</v>
      </c>
      <c r="P28" s="222">
        <v>255</v>
      </c>
      <c r="Q28" s="222">
        <v>4</v>
      </c>
      <c r="R28" s="222">
        <v>14</v>
      </c>
      <c r="S28" s="222">
        <v>0</v>
      </c>
      <c r="T28" s="222">
        <v>13</v>
      </c>
      <c r="U28" s="222">
        <v>29</v>
      </c>
      <c r="V28" s="308" t="s">
        <v>138</v>
      </c>
    </row>
    <row r="29" spans="1:22" ht="11.25" customHeight="1">
      <c r="A29" s="221" t="s">
        <v>140</v>
      </c>
      <c r="B29" s="27" t="s">
        <v>141</v>
      </c>
      <c r="C29" s="222">
        <v>2040</v>
      </c>
      <c r="D29" s="222">
        <v>137</v>
      </c>
      <c r="E29" s="222">
        <v>5</v>
      </c>
      <c r="F29" s="222">
        <v>18</v>
      </c>
      <c r="G29" s="222">
        <v>2</v>
      </c>
      <c r="H29" s="222" t="s">
        <v>38</v>
      </c>
      <c r="I29" s="222">
        <v>12</v>
      </c>
      <c r="J29" s="222">
        <v>3</v>
      </c>
      <c r="K29" s="222">
        <v>138</v>
      </c>
      <c r="L29" s="222">
        <v>100</v>
      </c>
      <c r="M29" s="222">
        <v>1379</v>
      </c>
      <c r="N29" s="222" t="s">
        <v>38</v>
      </c>
      <c r="O29" s="222">
        <v>0</v>
      </c>
      <c r="P29" s="222">
        <v>318.3025</v>
      </c>
      <c r="Q29" s="222">
        <v>23</v>
      </c>
      <c r="R29" s="222">
        <v>31</v>
      </c>
      <c r="S29" s="222">
        <v>4</v>
      </c>
      <c r="T29" s="222">
        <v>19</v>
      </c>
      <c r="U29" s="222">
        <v>293</v>
      </c>
      <c r="V29" s="308" t="s">
        <v>140</v>
      </c>
    </row>
    <row r="30" spans="1:22" ht="11.25" customHeight="1">
      <c r="A30" s="221" t="s">
        <v>142</v>
      </c>
      <c r="B30" s="27" t="s">
        <v>143</v>
      </c>
      <c r="C30" s="222">
        <v>809</v>
      </c>
      <c r="D30" s="222">
        <v>21</v>
      </c>
      <c r="E30" s="222">
        <v>6</v>
      </c>
      <c r="F30" s="222">
        <v>0</v>
      </c>
      <c r="G30" s="222">
        <v>0</v>
      </c>
      <c r="H30" s="222" t="s">
        <v>38</v>
      </c>
      <c r="I30" s="222">
        <v>4</v>
      </c>
      <c r="J30" s="222">
        <v>1</v>
      </c>
      <c r="K30" s="222">
        <v>26</v>
      </c>
      <c r="L30" s="222">
        <v>26</v>
      </c>
      <c r="M30" s="222">
        <v>427</v>
      </c>
      <c r="N30" s="222" t="s">
        <v>38</v>
      </c>
      <c r="O30" s="222" t="s">
        <v>38</v>
      </c>
      <c r="P30" s="222">
        <v>272</v>
      </c>
      <c r="Q30" s="222">
        <v>5</v>
      </c>
      <c r="R30" s="222">
        <v>54</v>
      </c>
      <c r="S30" s="222">
        <v>1</v>
      </c>
      <c r="T30" s="222">
        <v>13</v>
      </c>
      <c r="U30" s="222">
        <v>51</v>
      </c>
      <c r="V30" s="308" t="s">
        <v>142</v>
      </c>
    </row>
    <row r="31" spans="1:22" ht="11.25" customHeight="1">
      <c r="A31" s="221" t="s">
        <v>144</v>
      </c>
      <c r="B31" s="27" t="s">
        <v>145</v>
      </c>
      <c r="C31" s="222">
        <v>1091</v>
      </c>
      <c r="D31" s="222">
        <v>31</v>
      </c>
      <c r="E31" s="222">
        <v>3</v>
      </c>
      <c r="F31" s="222" t="s">
        <v>38</v>
      </c>
      <c r="G31" s="222">
        <v>4</v>
      </c>
      <c r="H31" s="222">
        <v>4</v>
      </c>
      <c r="I31" s="222">
        <v>7</v>
      </c>
      <c r="J31" s="222">
        <v>2</v>
      </c>
      <c r="K31" s="222">
        <v>84</v>
      </c>
      <c r="L31" s="222">
        <v>64</v>
      </c>
      <c r="M31" s="222">
        <v>756</v>
      </c>
      <c r="N31" s="222" t="s">
        <v>38</v>
      </c>
      <c r="O31" s="222" t="s">
        <v>38</v>
      </c>
      <c r="P31" s="222">
        <v>190</v>
      </c>
      <c r="Q31" s="222">
        <v>10.3475</v>
      </c>
      <c r="R31" s="222">
        <v>8</v>
      </c>
      <c r="S31" s="222">
        <v>1</v>
      </c>
      <c r="T31" s="222">
        <v>6</v>
      </c>
      <c r="U31" s="222">
        <v>124</v>
      </c>
      <c r="V31" s="308" t="s">
        <v>144</v>
      </c>
    </row>
    <row r="32" spans="1:22" ht="11.25" customHeight="1">
      <c r="A32" s="221" t="s">
        <v>146</v>
      </c>
      <c r="B32" s="27" t="s">
        <v>147</v>
      </c>
      <c r="C32" s="222">
        <v>134</v>
      </c>
      <c r="D32" s="222">
        <v>3</v>
      </c>
      <c r="E32" s="222">
        <v>0</v>
      </c>
      <c r="F32" s="222" t="s">
        <v>38</v>
      </c>
      <c r="G32" s="222" t="s">
        <v>38</v>
      </c>
      <c r="H32" s="222" t="s">
        <v>38</v>
      </c>
      <c r="I32" s="222">
        <v>1</v>
      </c>
      <c r="J32" s="222" t="s">
        <v>38</v>
      </c>
      <c r="K32" s="222">
        <v>2</v>
      </c>
      <c r="L32" s="222">
        <v>2</v>
      </c>
      <c r="M32" s="222">
        <v>91</v>
      </c>
      <c r="N32" s="222" t="s">
        <v>38</v>
      </c>
      <c r="O32" s="222" t="s">
        <v>38</v>
      </c>
      <c r="P32" s="222">
        <v>37</v>
      </c>
      <c r="Q32" s="222">
        <v>0</v>
      </c>
      <c r="R32" s="222">
        <v>0</v>
      </c>
      <c r="S32" s="222">
        <v>0</v>
      </c>
      <c r="T32" s="222">
        <v>0.3225</v>
      </c>
      <c r="U32" s="222">
        <v>5</v>
      </c>
      <c r="V32" s="308" t="s">
        <v>146</v>
      </c>
    </row>
    <row r="33" spans="1:22" ht="11.25" customHeight="1">
      <c r="A33" s="221" t="s">
        <v>148</v>
      </c>
      <c r="B33" s="27" t="s">
        <v>149</v>
      </c>
      <c r="C33" s="222">
        <v>444</v>
      </c>
      <c r="D33" s="222">
        <v>11</v>
      </c>
      <c r="E33" s="222">
        <v>1</v>
      </c>
      <c r="F33" s="222" t="s">
        <v>38</v>
      </c>
      <c r="G33" s="222">
        <v>9</v>
      </c>
      <c r="H33" s="222">
        <v>9</v>
      </c>
      <c r="I33" s="222">
        <v>2</v>
      </c>
      <c r="J33" s="222">
        <v>1</v>
      </c>
      <c r="K33" s="222">
        <v>27</v>
      </c>
      <c r="L33" s="222">
        <v>24</v>
      </c>
      <c r="M33" s="222">
        <v>360</v>
      </c>
      <c r="N33" s="222" t="s">
        <v>38</v>
      </c>
      <c r="O33" s="222" t="s">
        <v>38</v>
      </c>
      <c r="P33" s="222">
        <v>27</v>
      </c>
      <c r="Q33" s="222">
        <v>5</v>
      </c>
      <c r="R33" s="222">
        <v>2.6225</v>
      </c>
      <c r="S33" s="222">
        <v>0.295</v>
      </c>
      <c r="T33" s="222">
        <v>2</v>
      </c>
      <c r="U33" s="222">
        <v>41</v>
      </c>
      <c r="V33" s="308" t="s">
        <v>148</v>
      </c>
    </row>
    <row r="34" spans="1:22" ht="11.25" customHeight="1">
      <c r="A34" s="221" t="s">
        <v>150</v>
      </c>
      <c r="B34" s="27" t="s">
        <v>151</v>
      </c>
      <c r="C34" s="222">
        <v>411</v>
      </c>
      <c r="D34" s="222">
        <v>8</v>
      </c>
      <c r="E34" s="222">
        <v>0</v>
      </c>
      <c r="F34" s="222">
        <v>0</v>
      </c>
      <c r="G34" s="222" t="s">
        <v>38</v>
      </c>
      <c r="H34" s="222" t="s">
        <v>38</v>
      </c>
      <c r="I34" s="222">
        <v>1</v>
      </c>
      <c r="J34" s="222">
        <v>1</v>
      </c>
      <c r="K34" s="222">
        <v>18</v>
      </c>
      <c r="L34" s="222">
        <v>18</v>
      </c>
      <c r="M34" s="222">
        <v>339</v>
      </c>
      <c r="N34" s="222" t="s">
        <v>38</v>
      </c>
      <c r="O34" s="222" t="s">
        <v>38</v>
      </c>
      <c r="P34" s="222">
        <v>37</v>
      </c>
      <c r="Q34" s="222">
        <v>4</v>
      </c>
      <c r="R34" s="222">
        <v>4</v>
      </c>
      <c r="S34" s="222">
        <v>0</v>
      </c>
      <c r="T34" s="222">
        <v>1</v>
      </c>
      <c r="U34" s="222">
        <v>27</v>
      </c>
      <c r="V34" s="308" t="s">
        <v>150</v>
      </c>
    </row>
    <row r="35" spans="1:22" ht="11.25" customHeight="1">
      <c r="A35" s="221" t="s">
        <v>152</v>
      </c>
      <c r="B35" s="27" t="s">
        <v>153</v>
      </c>
      <c r="C35" s="222">
        <v>587</v>
      </c>
      <c r="D35" s="222">
        <v>7</v>
      </c>
      <c r="E35" s="222">
        <v>0</v>
      </c>
      <c r="F35" s="222" t="s">
        <v>38</v>
      </c>
      <c r="G35" s="222">
        <v>0.1875</v>
      </c>
      <c r="H35" s="222">
        <v>0.1875</v>
      </c>
      <c r="I35" s="222">
        <v>1</v>
      </c>
      <c r="J35" s="222">
        <v>1</v>
      </c>
      <c r="K35" s="222">
        <v>25</v>
      </c>
      <c r="L35" s="222">
        <v>25</v>
      </c>
      <c r="M35" s="222">
        <v>296</v>
      </c>
      <c r="N35" s="222" t="s">
        <v>38</v>
      </c>
      <c r="O35" s="222" t="s">
        <v>38</v>
      </c>
      <c r="P35" s="222">
        <v>247</v>
      </c>
      <c r="Q35" s="222">
        <v>2</v>
      </c>
      <c r="R35" s="222">
        <v>8</v>
      </c>
      <c r="S35" s="222">
        <v>0</v>
      </c>
      <c r="T35" s="222">
        <v>7</v>
      </c>
      <c r="U35" s="222">
        <v>33</v>
      </c>
      <c r="V35" s="308" t="s">
        <v>152</v>
      </c>
    </row>
    <row r="36" spans="1:22" ht="11.25" customHeight="1">
      <c r="A36" s="221" t="s">
        <v>154</v>
      </c>
      <c r="B36" s="27" t="s">
        <v>155</v>
      </c>
      <c r="C36" s="222">
        <v>1658</v>
      </c>
      <c r="D36" s="222">
        <v>35</v>
      </c>
      <c r="E36" s="222">
        <v>2</v>
      </c>
      <c r="F36" s="222">
        <v>1</v>
      </c>
      <c r="G36" s="222">
        <v>7</v>
      </c>
      <c r="H36" s="222">
        <v>6</v>
      </c>
      <c r="I36" s="222">
        <v>5</v>
      </c>
      <c r="J36" s="222">
        <v>0</v>
      </c>
      <c r="K36" s="222">
        <v>75</v>
      </c>
      <c r="L36" s="222">
        <v>75</v>
      </c>
      <c r="M36" s="222">
        <v>1113</v>
      </c>
      <c r="N36" s="222" t="s">
        <v>38</v>
      </c>
      <c r="O36" s="222" t="s">
        <v>38</v>
      </c>
      <c r="P36" s="222">
        <v>373</v>
      </c>
      <c r="Q36" s="222">
        <v>10</v>
      </c>
      <c r="R36" s="222">
        <v>40</v>
      </c>
      <c r="S36" s="222">
        <v>1</v>
      </c>
      <c r="T36" s="222">
        <v>37</v>
      </c>
      <c r="U36" s="222">
        <v>117</v>
      </c>
      <c r="V36" s="308" t="s">
        <v>154</v>
      </c>
    </row>
    <row r="37" spans="1:22" ht="11.25" customHeight="1">
      <c r="A37" s="221" t="s">
        <v>156</v>
      </c>
      <c r="B37" s="27" t="s">
        <v>157</v>
      </c>
      <c r="C37" s="222">
        <v>1932</v>
      </c>
      <c r="D37" s="222">
        <v>55</v>
      </c>
      <c r="E37" s="222">
        <v>2</v>
      </c>
      <c r="F37" s="222">
        <v>2</v>
      </c>
      <c r="G37" s="222">
        <v>0</v>
      </c>
      <c r="H37" s="222">
        <v>0.25</v>
      </c>
      <c r="I37" s="222">
        <v>4</v>
      </c>
      <c r="J37" s="222">
        <v>2</v>
      </c>
      <c r="K37" s="222">
        <v>93</v>
      </c>
      <c r="L37" s="222">
        <v>81</v>
      </c>
      <c r="M37" s="222">
        <v>805</v>
      </c>
      <c r="N37" s="222" t="s">
        <v>38</v>
      </c>
      <c r="O37" s="222" t="s">
        <v>38</v>
      </c>
      <c r="P37" s="222">
        <v>846</v>
      </c>
      <c r="Q37" s="222">
        <v>23</v>
      </c>
      <c r="R37" s="222">
        <v>105</v>
      </c>
      <c r="S37" s="222">
        <v>2</v>
      </c>
      <c r="T37" s="222">
        <v>29</v>
      </c>
      <c r="U37" s="222">
        <v>154</v>
      </c>
      <c r="V37" s="308" t="s">
        <v>156</v>
      </c>
    </row>
    <row r="38" spans="1:22" ht="11.25" customHeight="1">
      <c r="A38" s="221" t="s">
        <v>158</v>
      </c>
      <c r="B38" s="27" t="s">
        <v>159</v>
      </c>
      <c r="C38" s="222">
        <v>753</v>
      </c>
      <c r="D38" s="222">
        <v>20</v>
      </c>
      <c r="E38" s="222">
        <v>0</v>
      </c>
      <c r="F38" s="222">
        <v>0</v>
      </c>
      <c r="G38" s="222">
        <v>1</v>
      </c>
      <c r="H38" s="222">
        <v>1</v>
      </c>
      <c r="I38" s="222">
        <v>1</v>
      </c>
      <c r="J38" s="222">
        <v>0</v>
      </c>
      <c r="K38" s="222">
        <v>22</v>
      </c>
      <c r="L38" s="222">
        <v>22</v>
      </c>
      <c r="M38" s="222">
        <v>403</v>
      </c>
      <c r="N38" s="222" t="s">
        <v>38</v>
      </c>
      <c r="O38" s="222" t="s">
        <v>38</v>
      </c>
      <c r="P38" s="222">
        <v>291</v>
      </c>
      <c r="Q38" s="222">
        <v>3</v>
      </c>
      <c r="R38" s="222">
        <v>12</v>
      </c>
      <c r="S38" s="222">
        <v>0</v>
      </c>
      <c r="T38" s="222">
        <v>10</v>
      </c>
      <c r="U38" s="222">
        <v>44</v>
      </c>
      <c r="V38" s="308" t="s">
        <v>158</v>
      </c>
    </row>
    <row r="39" spans="1:22" ht="11.25" customHeight="1">
      <c r="A39" s="221" t="s">
        <v>160</v>
      </c>
      <c r="B39" s="27" t="s">
        <v>161</v>
      </c>
      <c r="C39" s="222">
        <v>735</v>
      </c>
      <c r="D39" s="222">
        <v>46</v>
      </c>
      <c r="E39" s="222">
        <v>2</v>
      </c>
      <c r="F39" s="222">
        <v>0</v>
      </c>
      <c r="G39" s="222">
        <v>0</v>
      </c>
      <c r="H39" s="222" t="s">
        <v>38</v>
      </c>
      <c r="I39" s="222">
        <v>4</v>
      </c>
      <c r="J39" s="222">
        <v>1</v>
      </c>
      <c r="K39" s="222">
        <v>48</v>
      </c>
      <c r="L39" s="222">
        <v>34</v>
      </c>
      <c r="M39" s="222">
        <v>624</v>
      </c>
      <c r="N39" s="222" t="s">
        <v>38</v>
      </c>
      <c r="O39" s="222" t="s">
        <v>38</v>
      </c>
      <c r="P39" s="222">
        <v>3</v>
      </c>
      <c r="Q39" s="222">
        <v>6</v>
      </c>
      <c r="R39" s="222">
        <v>4</v>
      </c>
      <c r="S39" s="222">
        <v>1</v>
      </c>
      <c r="T39" s="222">
        <v>0</v>
      </c>
      <c r="U39" s="222">
        <v>98</v>
      </c>
      <c r="V39" s="308" t="s">
        <v>160</v>
      </c>
    </row>
    <row r="40" spans="1:22" ht="11.25" customHeight="1">
      <c r="A40" s="221" t="s">
        <v>162</v>
      </c>
      <c r="B40" s="27" t="s">
        <v>163</v>
      </c>
      <c r="C40" s="222">
        <v>631</v>
      </c>
      <c r="D40" s="222">
        <v>14</v>
      </c>
      <c r="E40" s="222">
        <v>1</v>
      </c>
      <c r="F40" s="222">
        <v>0</v>
      </c>
      <c r="G40" s="222">
        <v>3</v>
      </c>
      <c r="H40" s="222">
        <v>3</v>
      </c>
      <c r="I40" s="222">
        <v>2</v>
      </c>
      <c r="J40" s="222">
        <v>1</v>
      </c>
      <c r="K40" s="222">
        <v>23</v>
      </c>
      <c r="L40" s="222">
        <v>19</v>
      </c>
      <c r="M40" s="222">
        <v>399</v>
      </c>
      <c r="N40" s="222" t="s">
        <v>38</v>
      </c>
      <c r="O40" s="222" t="s">
        <v>38</v>
      </c>
      <c r="P40" s="222">
        <v>185</v>
      </c>
      <c r="Q40" s="222">
        <v>4</v>
      </c>
      <c r="R40" s="222">
        <v>1</v>
      </c>
      <c r="S40" s="222">
        <v>0</v>
      </c>
      <c r="T40" s="222">
        <v>1</v>
      </c>
      <c r="U40" s="222">
        <v>40</v>
      </c>
      <c r="V40" s="308" t="s">
        <v>162</v>
      </c>
    </row>
    <row r="41" spans="1:22" ht="11.25" customHeight="1">
      <c r="A41" s="221" t="s">
        <v>164</v>
      </c>
      <c r="B41" s="27" t="s">
        <v>165</v>
      </c>
      <c r="C41" s="222">
        <v>261</v>
      </c>
      <c r="D41" s="222">
        <v>5.315</v>
      </c>
      <c r="E41" s="222">
        <v>0</v>
      </c>
      <c r="F41" s="222" t="s">
        <v>38</v>
      </c>
      <c r="G41" s="222">
        <v>0</v>
      </c>
      <c r="H41" s="222">
        <v>0</v>
      </c>
      <c r="I41" s="222" t="s">
        <v>38</v>
      </c>
      <c r="J41" s="222" t="s">
        <v>38</v>
      </c>
      <c r="K41" s="222">
        <v>11</v>
      </c>
      <c r="L41" s="222">
        <v>11</v>
      </c>
      <c r="M41" s="222">
        <v>163</v>
      </c>
      <c r="N41" s="222" t="s">
        <v>38</v>
      </c>
      <c r="O41" s="222" t="s">
        <v>38</v>
      </c>
      <c r="P41" s="222">
        <v>29</v>
      </c>
      <c r="Q41" s="222">
        <v>2</v>
      </c>
      <c r="R41" s="222">
        <v>51</v>
      </c>
      <c r="S41" s="222">
        <v>0</v>
      </c>
      <c r="T41" s="222">
        <v>2</v>
      </c>
      <c r="U41" s="222">
        <v>16</v>
      </c>
      <c r="V41" s="308" t="s">
        <v>164</v>
      </c>
    </row>
    <row r="42" spans="1:22" ht="11.25" customHeight="1">
      <c r="A42" s="221" t="s">
        <v>166</v>
      </c>
      <c r="B42" s="27" t="s">
        <v>167</v>
      </c>
      <c r="C42" s="222">
        <v>1371</v>
      </c>
      <c r="D42" s="222">
        <v>22</v>
      </c>
      <c r="E42" s="222">
        <v>3</v>
      </c>
      <c r="F42" s="222">
        <v>1</v>
      </c>
      <c r="G42" s="222">
        <v>1</v>
      </c>
      <c r="H42" s="222">
        <v>1</v>
      </c>
      <c r="I42" s="222">
        <v>4</v>
      </c>
      <c r="J42" s="222">
        <v>1</v>
      </c>
      <c r="K42" s="222">
        <v>68</v>
      </c>
      <c r="L42" s="222">
        <v>53</v>
      </c>
      <c r="M42" s="222">
        <v>396</v>
      </c>
      <c r="N42" s="222" t="s">
        <v>38</v>
      </c>
      <c r="O42" s="222" t="s">
        <v>38</v>
      </c>
      <c r="P42" s="222">
        <v>858</v>
      </c>
      <c r="Q42" s="222">
        <v>8</v>
      </c>
      <c r="R42" s="222">
        <v>14</v>
      </c>
      <c r="S42" s="222">
        <v>1</v>
      </c>
      <c r="T42" s="222">
        <v>11</v>
      </c>
      <c r="U42" s="222">
        <v>94</v>
      </c>
      <c r="V42" s="308" t="s">
        <v>166</v>
      </c>
    </row>
    <row r="43" spans="1:22" ht="11.25" customHeight="1">
      <c r="A43" s="221" t="s">
        <v>168</v>
      </c>
      <c r="B43" s="27" t="s">
        <v>169</v>
      </c>
      <c r="C43" s="222">
        <v>428</v>
      </c>
      <c r="D43" s="222">
        <v>11</v>
      </c>
      <c r="E43" s="222">
        <v>0</v>
      </c>
      <c r="F43" s="222" t="s">
        <v>38</v>
      </c>
      <c r="G43" s="222">
        <v>0</v>
      </c>
      <c r="H43" s="222">
        <v>0</v>
      </c>
      <c r="I43" s="222">
        <v>1</v>
      </c>
      <c r="J43" s="222">
        <v>0</v>
      </c>
      <c r="K43" s="222">
        <v>25</v>
      </c>
      <c r="L43" s="222">
        <v>17</v>
      </c>
      <c r="M43" s="222">
        <v>384</v>
      </c>
      <c r="N43" s="222" t="s">
        <v>38</v>
      </c>
      <c r="O43" s="222">
        <v>0</v>
      </c>
      <c r="P43" s="222">
        <v>2</v>
      </c>
      <c r="Q43" s="222">
        <v>2</v>
      </c>
      <c r="R43" s="222">
        <v>2</v>
      </c>
      <c r="S43" s="222">
        <v>0</v>
      </c>
      <c r="T43" s="222">
        <v>0</v>
      </c>
      <c r="U43" s="222">
        <v>38</v>
      </c>
      <c r="V43" s="308" t="s">
        <v>168</v>
      </c>
    </row>
    <row r="44" spans="1:22" ht="11.25" customHeight="1">
      <c r="A44" s="221" t="s">
        <v>170</v>
      </c>
      <c r="B44" s="27" t="s">
        <v>171</v>
      </c>
      <c r="C44" s="222">
        <v>1503</v>
      </c>
      <c r="D44" s="222">
        <v>27</v>
      </c>
      <c r="E44" s="222">
        <v>1</v>
      </c>
      <c r="F44" s="222">
        <v>8</v>
      </c>
      <c r="G44" s="222">
        <v>0</v>
      </c>
      <c r="H44" s="222" t="s">
        <v>38</v>
      </c>
      <c r="I44" s="222">
        <v>3</v>
      </c>
      <c r="J44" s="222">
        <v>1</v>
      </c>
      <c r="K44" s="222">
        <v>39</v>
      </c>
      <c r="L44" s="222">
        <v>39</v>
      </c>
      <c r="M44" s="222">
        <v>619</v>
      </c>
      <c r="N44" s="222" t="s">
        <v>38</v>
      </c>
      <c r="O44" s="222" t="s">
        <v>38</v>
      </c>
      <c r="P44" s="222">
        <v>808</v>
      </c>
      <c r="Q44" s="222">
        <v>5</v>
      </c>
      <c r="R44" s="222">
        <v>2</v>
      </c>
      <c r="S44" s="222">
        <v>1</v>
      </c>
      <c r="T44" s="222">
        <v>1</v>
      </c>
      <c r="U44" s="222">
        <v>70</v>
      </c>
      <c r="V44" s="308" t="s">
        <v>170</v>
      </c>
    </row>
    <row r="45" spans="1:22" ht="11.25" customHeight="1">
      <c r="A45" s="221" t="s">
        <v>172</v>
      </c>
      <c r="B45" s="27" t="s">
        <v>173</v>
      </c>
      <c r="C45" s="222">
        <v>6157</v>
      </c>
      <c r="D45" s="222">
        <v>398</v>
      </c>
      <c r="E45" s="222">
        <v>20</v>
      </c>
      <c r="F45" s="222">
        <v>79</v>
      </c>
      <c r="G45" s="222">
        <v>22</v>
      </c>
      <c r="H45" s="222">
        <v>18</v>
      </c>
      <c r="I45" s="222">
        <v>47</v>
      </c>
      <c r="J45" s="222">
        <v>8</v>
      </c>
      <c r="K45" s="222">
        <v>376</v>
      </c>
      <c r="L45" s="222">
        <v>351</v>
      </c>
      <c r="M45" s="222">
        <v>2896</v>
      </c>
      <c r="N45" s="222" t="s">
        <v>38</v>
      </c>
      <c r="O45" s="222" t="s">
        <v>38</v>
      </c>
      <c r="P45" s="222">
        <v>2289</v>
      </c>
      <c r="Q45" s="222">
        <v>42</v>
      </c>
      <c r="R45" s="222">
        <v>88</v>
      </c>
      <c r="S45" s="222">
        <v>8</v>
      </c>
      <c r="T45" s="222">
        <v>40</v>
      </c>
      <c r="U45" s="222">
        <v>833</v>
      </c>
      <c r="V45" s="308" t="s">
        <v>172</v>
      </c>
    </row>
    <row r="46" spans="1:22" ht="11.25" customHeight="1">
      <c r="A46" s="221" t="s">
        <v>174</v>
      </c>
      <c r="B46" s="27" t="s">
        <v>175</v>
      </c>
      <c r="C46" s="222">
        <v>523</v>
      </c>
      <c r="D46" s="222">
        <v>13</v>
      </c>
      <c r="E46" s="222">
        <v>0</v>
      </c>
      <c r="F46" s="222">
        <v>0</v>
      </c>
      <c r="G46" s="222" t="s">
        <v>38</v>
      </c>
      <c r="H46" s="222" t="s">
        <v>38</v>
      </c>
      <c r="I46" s="222">
        <v>1</v>
      </c>
      <c r="J46" s="222">
        <v>0</v>
      </c>
      <c r="K46" s="222">
        <v>36</v>
      </c>
      <c r="L46" s="222">
        <v>34</v>
      </c>
      <c r="M46" s="222">
        <v>433</v>
      </c>
      <c r="N46" s="222" t="s">
        <v>38</v>
      </c>
      <c r="O46" s="222" t="s">
        <v>38</v>
      </c>
      <c r="P46" s="222">
        <v>22</v>
      </c>
      <c r="Q46" s="222">
        <v>12</v>
      </c>
      <c r="R46" s="222">
        <v>5</v>
      </c>
      <c r="S46" s="222">
        <v>1</v>
      </c>
      <c r="T46" s="222">
        <v>4</v>
      </c>
      <c r="U46" s="222">
        <v>51</v>
      </c>
      <c r="V46" s="308" t="s">
        <v>174</v>
      </c>
    </row>
    <row r="47" spans="1:22" ht="11.25" customHeight="1">
      <c r="A47" s="221" t="s">
        <v>176</v>
      </c>
      <c r="B47" s="27" t="s">
        <v>177</v>
      </c>
      <c r="C47" s="222">
        <v>1008</v>
      </c>
      <c r="D47" s="222">
        <v>20</v>
      </c>
      <c r="E47" s="222">
        <v>1</v>
      </c>
      <c r="F47" s="222" t="s">
        <v>38</v>
      </c>
      <c r="G47" s="222">
        <v>1</v>
      </c>
      <c r="H47" s="222">
        <v>1</v>
      </c>
      <c r="I47" s="222">
        <v>1</v>
      </c>
      <c r="J47" s="222">
        <v>0</v>
      </c>
      <c r="K47" s="222">
        <v>35</v>
      </c>
      <c r="L47" s="222">
        <v>34</v>
      </c>
      <c r="M47" s="222">
        <v>718</v>
      </c>
      <c r="N47" s="222" t="s">
        <v>38</v>
      </c>
      <c r="O47" s="222" t="s">
        <v>38</v>
      </c>
      <c r="P47" s="222">
        <v>220</v>
      </c>
      <c r="Q47" s="222">
        <v>6</v>
      </c>
      <c r="R47" s="222">
        <v>6.7575</v>
      </c>
      <c r="S47" s="222">
        <v>1</v>
      </c>
      <c r="T47" s="222">
        <v>5</v>
      </c>
      <c r="U47" s="222">
        <v>58</v>
      </c>
      <c r="V47" s="308" t="s">
        <v>176</v>
      </c>
    </row>
    <row r="48" spans="1:22" ht="11.25" customHeight="1">
      <c r="A48" s="221" t="s">
        <v>178</v>
      </c>
      <c r="B48" s="27" t="s">
        <v>179</v>
      </c>
      <c r="C48" s="222">
        <v>682</v>
      </c>
      <c r="D48" s="222">
        <v>20</v>
      </c>
      <c r="E48" s="222">
        <v>0</v>
      </c>
      <c r="F48" s="222">
        <v>0</v>
      </c>
      <c r="G48" s="222">
        <v>0</v>
      </c>
      <c r="H48" s="222">
        <v>0</v>
      </c>
      <c r="I48" s="222">
        <v>1</v>
      </c>
      <c r="J48" s="222">
        <v>1</v>
      </c>
      <c r="K48" s="222">
        <v>35</v>
      </c>
      <c r="L48" s="222">
        <v>29</v>
      </c>
      <c r="M48" s="222">
        <v>440</v>
      </c>
      <c r="N48" s="222" t="s">
        <v>38</v>
      </c>
      <c r="O48" s="222" t="s">
        <v>38</v>
      </c>
      <c r="P48" s="222">
        <v>125</v>
      </c>
      <c r="Q48" s="222">
        <v>3</v>
      </c>
      <c r="R48" s="222">
        <v>58</v>
      </c>
      <c r="S48" s="222">
        <v>1</v>
      </c>
      <c r="T48" s="222">
        <v>16</v>
      </c>
      <c r="U48" s="222">
        <v>56</v>
      </c>
      <c r="V48" s="308" t="s">
        <v>178</v>
      </c>
    </row>
    <row r="49" spans="1:22" ht="11.25" customHeight="1">
      <c r="A49" s="221" t="s">
        <v>180</v>
      </c>
      <c r="B49" s="27" t="s">
        <v>181</v>
      </c>
      <c r="C49" s="222">
        <v>1796</v>
      </c>
      <c r="D49" s="222">
        <v>41</v>
      </c>
      <c r="E49" s="222">
        <v>4</v>
      </c>
      <c r="F49" s="222">
        <v>0</v>
      </c>
      <c r="G49" s="222">
        <v>3</v>
      </c>
      <c r="H49" s="222">
        <v>3</v>
      </c>
      <c r="I49" s="222">
        <v>3</v>
      </c>
      <c r="J49" s="222">
        <v>0</v>
      </c>
      <c r="K49" s="222">
        <v>83</v>
      </c>
      <c r="L49" s="222">
        <v>82</v>
      </c>
      <c r="M49" s="222">
        <v>1356.46</v>
      </c>
      <c r="N49" s="222" t="s">
        <v>38</v>
      </c>
      <c r="O49" s="222" t="s">
        <v>38</v>
      </c>
      <c r="P49" s="222">
        <v>204</v>
      </c>
      <c r="Q49" s="222">
        <v>13</v>
      </c>
      <c r="R49" s="222">
        <v>93</v>
      </c>
      <c r="S49" s="222">
        <v>1</v>
      </c>
      <c r="T49" s="222">
        <v>8</v>
      </c>
      <c r="U49" s="222">
        <v>128</v>
      </c>
      <c r="V49" s="308" t="s">
        <v>180</v>
      </c>
    </row>
    <row r="50" spans="1:22" ht="11.25" customHeight="1">
      <c r="A50" s="221" t="s">
        <v>182</v>
      </c>
      <c r="B50" s="27" t="s">
        <v>183</v>
      </c>
      <c r="C50" s="222">
        <v>1337</v>
      </c>
      <c r="D50" s="222">
        <v>29</v>
      </c>
      <c r="E50" s="222">
        <v>11</v>
      </c>
      <c r="F50" s="222">
        <v>0</v>
      </c>
      <c r="G50" s="222">
        <v>1</v>
      </c>
      <c r="H50" s="222">
        <v>1</v>
      </c>
      <c r="I50" s="222">
        <v>8</v>
      </c>
      <c r="J50" s="222">
        <v>5</v>
      </c>
      <c r="K50" s="222">
        <v>36</v>
      </c>
      <c r="L50" s="222">
        <v>36</v>
      </c>
      <c r="M50" s="222">
        <v>513</v>
      </c>
      <c r="N50" s="222" t="s">
        <v>38</v>
      </c>
      <c r="O50" s="222">
        <v>3</v>
      </c>
      <c r="P50" s="222">
        <v>744</v>
      </c>
      <c r="Q50" s="222">
        <v>4</v>
      </c>
      <c r="R50" s="222">
        <v>3.735</v>
      </c>
      <c r="S50" s="222">
        <v>1</v>
      </c>
      <c r="T50" s="222">
        <v>2.3925</v>
      </c>
      <c r="U50" s="222">
        <v>73</v>
      </c>
      <c r="V50" s="308" t="s">
        <v>182</v>
      </c>
    </row>
    <row r="51" spans="1:22" ht="11.25" customHeight="1">
      <c r="A51" s="221" t="s">
        <v>184</v>
      </c>
      <c r="B51" s="27" t="s">
        <v>185</v>
      </c>
      <c r="C51" s="222">
        <v>559</v>
      </c>
      <c r="D51" s="222">
        <v>19</v>
      </c>
      <c r="E51" s="222">
        <v>1</v>
      </c>
      <c r="F51" s="222" t="s">
        <v>38</v>
      </c>
      <c r="G51" s="222">
        <v>0</v>
      </c>
      <c r="H51" s="222">
        <v>0</v>
      </c>
      <c r="I51" s="222">
        <v>4</v>
      </c>
      <c r="J51" s="222">
        <v>0</v>
      </c>
      <c r="K51" s="222">
        <v>38</v>
      </c>
      <c r="L51" s="222">
        <v>38</v>
      </c>
      <c r="M51" s="222">
        <v>390</v>
      </c>
      <c r="N51" s="222" t="s">
        <v>38</v>
      </c>
      <c r="O51" s="222" t="s">
        <v>38</v>
      </c>
      <c r="P51" s="222">
        <v>100</v>
      </c>
      <c r="Q51" s="222">
        <v>5</v>
      </c>
      <c r="R51" s="222">
        <v>3</v>
      </c>
      <c r="S51" s="222">
        <v>1</v>
      </c>
      <c r="T51" s="222">
        <v>2</v>
      </c>
      <c r="U51" s="222">
        <v>61</v>
      </c>
      <c r="V51" s="308" t="s">
        <v>184</v>
      </c>
    </row>
    <row r="52" spans="1:22" ht="11.25" customHeight="1">
      <c r="A52" s="221" t="s">
        <v>186</v>
      </c>
      <c r="B52" s="27" t="s">
        <v>187</v>
      </c>
      <c r="C52" s="222">
        <v>1039</v>
      </c>
      <c r="D52" s="222">
        <v>20</v>
      </c>
      <c r="E52" s="222">
        <v>1</v>
      </c>
      <c r="F52" s="222">
        <v>1</v>
      </c>
      <c r="G52" s="222">
        <v>0</v>
      </c>
      <c r="H52" s="222" t="s">
        <v>38</v>
      </c>
      <c r="I52" s="222">
        <v>3.0075</v>
      </c>
      <c r="J52" s="222">
        <v>1</v>
      </c>
      <c r="K52" s="222">
        <v>45</v>
      </c>
      <c r="L52" s="222">
        <v>44</v>
      </c>
      <c r="M52" s="222">
        <v>900</v>
      </c>
      <c r="N52" s="222" t="s">
        <v>38</v>
      </c>
      <c r="O52" s="222" t="s">
        <v>38</v>
      </c>
      <c r="P52" s="222">
        <v>47</v>
      </c>
      <c r="Q52" s="222">
        <v>8.2225</v>
      </c>
      <c r="R52" s="222">
        <v>15.51</v>
      </c>
      <c r="S52" s="222">
        <v>0</v>
      </c>
      <c r="T52" s="222">
        <v>13</v>
      </c>
      <c r="U52" s="222">
        <v>68</v>
      </c>
      <c r="V52" s="308" t="s">
        <v>186</v>
      </c>
    </row>
    <row r="53" spans="1:22" ht="11.25" customHeight="1">
      <c r="A53" s="221" t="s">
        <v>188</v>
      </c>
      <c r="B53" s="27" t="s">
        <v>189</v>
      </c>
      <c r="C53" s="222">
        <v>504.6325</v>
      </c>
      <c r="D53" s="222">
        <v>14</v>
      </c>
      <c r="E53" s="222">
        <v>3</v>
      </c>
      <c r="F53" s="222" t="s">
        <v>38</v>
      </c>
      <c r="G53" s="222">
        <v>0</v>
      </c>
      <c r="H53" s="222">
        <v>0</v>
      </c>
      <c r="I53" s="222">
        <v>3</v>
      </c>
      <c r="J53" s="222">
        <v>1</v>
      </c>
      <c r="K53" s="222">
        <v>37</v>
      </c>
      <c r="L53" s="222">
        <v>37</v>
      </c>
      <c r="M53" s="222">
        <v>270</v>
      </c>
      <c r="N53" s="222" t="s">
        <v>38</v>
      </c>
      <c r="O53" s="222" t="s">
        <v>38</v>
      </c>
      <c r="P53" s="222">
        <v>113</v>
      </c>
      <c r="Q53" s="222">
        <v>3</v>
      </c>
      <c r="R53" s="222">
        <v>65</v>
      </c>
      <c r="S53" s="222">
        <v>0.4975</v>
      </c>
      <c r="T53" s="222">
        <v>2</v>
      </c>
      <c r="U53" s="222">
        <v>55</v>
      </c>
      <c r="V53" s="308" t="s">
        <v>188</v>
      </c>
    </row>
    <row r="54" spans="1:22" ht="11.25" customHeight="1">
      <c r="A54" s="221" t="s">
        <v>190</v>
      </c>
      <c r="B54" s="27" t="s">
        <v>191</v>
      </c>
      <c r="C54" s="222">
        <v>438</v>
      </c>
      <c r="D54" s="222">
        <v>21</v>
      </c>
      <c r="E54" s="222">
        <v>1.535</v>
      </c>
      <c r="F54" s="222">
        <v>6</v>
      </c>
      <c r="G54" s="222">
        <v>4</v>
      </c>
      <c r="H54" s="222">
        <v>4</v>
      </c>
      <c r="I54" s="222">
        <v>4</v>
      </c>
      <c r="J54" s="222">
        <v>1</v>
      </c>
      <c r="K54" s="222">
        <v>23</v>
      </c>
      <c r="L54" s="222">
        <v>22</v>
      </c>
      <c r="M54" s="222">
        <v>298</v>
      </c>
      <c r="N54" s="222" t="s">
        <v>38</v>
      </c>
      <c r="O54" s="222" t="s">
        <v>38</v>
      </c>
      <c r="P54" s="222">
        <v>54</v>
      </c>
      <c r="Q54" s="222">
        <v>6</v>
      </c>
      <c r="R54" s="222">
        <v>29</v>
      </c>
      <c r="S54" s="222">
        <v>1</v>
      </c>
      <c r="T54" s="222">
        <v>2</v>
      </c>
      <c r="U54" s="222">
        <v>48</v>
      </c>
      <c r="V54" s="308" t="s">
        <v>190</v>
      </c>
    </row>
    <row r="55" spans="1:2" ht="11.25" customHeight="1">
      <c r="A55" s="224"/>
      <c r="B55" s="224"/>
    </row>
    <row r="56" spans="1:2" ht="11.25" customHeight="1">
      <c r="A56" s="224"/>
      <c r="B56" s="224"/>
    </row>
    <row r="57" spans="1:2" ht="11.25" customHeight="1">
      <c r="A57" s="224"/>
      <c r="B57" s="224"/>
    </row>
    <row r="58" spans="1:2" ht="11.25" customHeight="1">
      <c r="A58" s="224"/>
      <c r="B58" s="224"/>
    </row>
    <row r="59" spans="1:2" ht="11.25" customHeight="1">
      <c r="A59" s="224"/>
      <c r="B59" s="224"/>
    </row>
    <row r="60" spans="1:2" ht="11.25" customHeight="1">
      <c r="A60" s="224"/>
      <c r="B60" s="224"/>
    </row>
    <row r="61" spans="1:2" ht="11.25" customHeight="1">
      <c r="A61" s="225"/>
      <c r="B61" s="226"/>
    </row>
    <row r="62" spans="1:2" ht="11.25" customHeight="1">
      <c r="A62" s="225"/>
      <c r="B62" s="226"/>
    </row>
    <row r="63" spans="1:2" ht="11.25" customHeight="1">
      <c r="A63" s="226"/>
      <c r="B63" s="226"/>
    </row>
    <row r="65" spans="1:2" ht="11.25" customHeight="1">
      <c r="A65" s="226"/>
      <c r="B65" s="226"/>
    </row>
    <row r="67" spans="1:2" ht="11.25" customHeight="1">
      <c r="A67" s="226"/>
      <c r="B67" s="226"/>
    </row>
    <row r="69" ht="11.25" customHeight="1">
      <c r="A69" s="214" t="s">
        <v>67</v>
      </c>
    </row>
    <row r="122" spans="1:2" ht="11.25" customHeight="1">
      <c r="A122" s="226"/>
      <c r="B122" s="226"/>
    </row>
    <row r="123" spans="1:2" ht="11.25" customHeight="1">
      <c r="A123" s="226"/>
      <c r="B123" s="226"/>
    </row>
    <row r="124" spans="1:2" ht="11.25" customHeight="1">
      <c r="A124" s="226"/>
      <c r="B124" s="226"/>
    </row>
    <row r="125" spans="1:2" ht="11.25" customHeight="1">
      <c r="A125" s="226"/>
      <c r="B125" s="226"/>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18"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21" t="s">
        <v>192</v>
      </c>
      <c r="B14" s="27" t="s">
        <v>193</v>
      </c>
      <c r="C14" s="222">
        <v>543.595</v>
      </c>
      <c r="D14" s="222">
        <v>42</v>
      </c>
      <c r="E14" s="222">
        <v>2</v>
      </c>
      <c r="F14" s="222">
        <v>0.195</v>
      </c>
      <c r="G14" s="222">
        <v>0</v>
      </c>
      <c r="H14" s="222" t="s">
        <v>38</v>
      </c>
      <c r="I14" s="222">
        <v>5</v>
      </c>
      <c r="J14" s="222">
        <v>0</v>
      </c>
      <c r="K14" s="222">
        <v>46</v>
      </c>
      <c r="L14" s="222">
        <v>44</v>
      </c>
      <c r="M14" s="222">
        <v>436</v>
      </c>
      <c r="N14" s="222" t="s">
        <v>38</v>
      </c>
      <c r="O14" s="222" t="s">
        <v>38</v>
      </c>
      <c r="P14" s="222">
        <v>4</v>
      </c>
      <c r="Q14" s="222">
        <v>8</v>
      </c>
      <c r="R14" s="222">
        <v>3</v>
      </c>
      <c r="S14" s="222">
        <v>1</v>
      </c>
      <c r="T14" s="222" t="s">
        <v>38</v>
      </c>
      <c r="U14" s="223">
        <v>94</v>
      </c>
      <c r="V14" s="309" t="s">
        <v>192</v>
      </c>
    </row>
    <row r="15" spans="1:22" ht="11.25" customHeight="1">
      <c r="A15" s="221" t="s">
        <v>194</v>
      </c>
      <c r="B15" s="27" t="s">
        <v>195</v>
      </c>
      <c r="C15" s="222">
        <v>1259</v>
      </c>
      <c r="D15" s="222">
        <v>25</v>
      </c>
      <c r="E15" s="222">
        <v>2</v>
      </c>
      <c r="F15" s="222">
        <v>0</v>
      </c>
      <c r="G15" s="222" t="s">
        <v>38</v>
      </c>
      <c r="H15" s="222" t="s">
        <v>38</v>
      </c>
      <c r="I15" s="222">
        <v>3</v>
      </c>
      <c r="J15" s="222">
        <v>0</v>
      </c>
      <c r="K15" s="222">
        <v>34</v>
      </c>
      <c r="L15" s="222">
        <v>27</v>
      </c>
      <c r="M15" s="222">
        <v>536</v>
      </c>
      <c r="N15" s="222" t="s">
        <v>38</v>
      </c>
      <c r="O15" s="222" t="s">
        <v>38</v>
      </c>
      <c r="P15" s="222">
        <v>631</v>
      </c>
      <c r="Q15" s="222">
        <v>24</v>
      </c>
      <c r="R15" s="222">
        <v>6</v>
      </c>
      <c r="S15" s="222">
        <v>1</v>
      </c>
      <c r="T15" s="222">
        <v>1</v>
      </c>
      <c r="U15" s="223">
        <v>62</v>
      </c>
      <c r="V15" s="309" t="s">
        <v>194</v>
      </c>
    </row>
    <row r="16" spans="1:22" ht="11.25" customHeight="1">
      <c r="A16" s="221" t="s">
        <v>196</v>
      </c>
      <c r="B16" s="27" t="s">
        <v>197</v>
      </c>
      <c r="C16" s="222">
        <v>1300</v>
      </c>
      <c r="D16" s="222">
        <v>26</v>
      </c>
      <c r="E16" s="222">
        <v>3</v>
      </c>
      <c r="F16" s="222">
        <v>0</v>
      </c>
      <c r="G16" s="222" t="s">
        <v>38</v>
      </c>
      <c r="H16" s="222" t="s">
        <v>38</v>
      </c>
      <c r="I16" s="222">
        <v>1</v>
      </c>
      <c r="J16" s="222" t="s">
        <v>38</v>
      </c>
      <c r="K16" s="222">
        <v>82</v>
      </c>
      <c r="L16" s="222">
        <v>76</v>
      </c>
      <c r="M16" s="222">
        <v>993</v>
      </c>
      <c r="N16" s="222" t="s">
        <v>38</v>
      </c>
      <c r="O16" s="222" t="s">
        <v>38</v>
      </c>
      <c r="P16" s="222">
        <v>164</v>
      </c>
      <c r="Q16" s="222">
        <v>8</v>
      </c>
      <c r="R16" s="222">
        <v>25</v>
      </c>
      <c r="S16" s="222">
        <v>1</v>
      </c>
      <c r="T16" s="222">
        <v>21</v>
      </c>
      <c r="U16" s="223">
        <v>110</v>
      </c>
      <c r="V16" s="309" t="s">
        <v>196</v>
      </c>
    </row>
    <row r="17" spans="1:22" ht="11.25" customHeight="1">
      <c r="A17" s="221" t="s">
        <v>198</v>
      </c>
      <c r="B17" s="27" t="s">
        <v>199</v>
      </c>
      <c r="C17" s="222">
        <v>420</v>
      </c>
      <c r="D17" s="222">
        <v>7</v>
      </c>
      <c r="E17" s="222">
        <v>3</v>
      </c>
      <c r="F17" s="222" t="s">
        <v>38</v>
      </c>
      <c r="G17" s="222">
        <v>4</v>
      </c>
      <c r="H17" s="222">
        <v>4</v>
      </c>
      <c r="I17" s="222">
        <v>4</v>
      </c>
      <c r="J17" s="222">
        <v>4</v>
      </c>
      <c r="K17" s="222">
        <v>18</v>
      </c>
      <c r="L17" s="222">
        <v>18</v>
      </c>
      <c r="M17" s="222">
        <v>224</v>
      </c>
      <c r="N17" s="222" t="s">
        <v>38</v>
      </c>
      <c r="O17" s="222" t="s">
        <v>38</v>
      </c>
      <c r="P17" s="222">
        <v>155</v>
      </c>
      <c r="Q17" s="222">
        <v>1</v>
      </c>
      <c r="R17" s="222">
        <v>8</v>
      </c>
      <c r="S17" s="222" t="s">
        <v>38</v>
      </c>
      <c r="T17" s="222">
        <v>2</v>
      </c>
      <c r="U17" s="223">
        <v>28</v>
      </c>
      <c r="V17" s="309" t="s">
        <v>198</v>
      </c>
    </row>
    <row r="18" spans="1:22" ht="11.25" customHeight="1">
      <c r="A18" s="221" t="s">
        <v>200</v>
      </c>
      <c r="B18" s="27" t="s">
        <v>201</v>
      </c>
      <c r="C18" s="222">
        <v>1311</v>
      </c>
      <c r="D18" s="222">
        <v>38</v>
      </c>
      <c r="E18" s="222">
        <v>6</v>
      </c>
      <c r="F18" s="222">
        <v>1</v>
      </c>
      <c r="G18" s="222">
        <v>4</v>
      </c>
      <c r="H18" s="222">
        <v>0</v>
      </c>
      <c r="I18" s="222">
        <v>6</v>
      </c>
      <c r="J18" s="222">
        <v>1</v>
      </c>
      <c r="K18" s="222">
        <v>85</v>
      </c>
      <c r="L18" s="222">
        <v>67</v>
      </c>
      <c r="M18" s="222">
        <v>983</v>
      </c>
      <c r="N18" s="222" t="s">
        <v>38</v>
      </c>
      <c r="O18" s="222" t="s">
        <v>38</v>
      </c>
      <c r="P18" s="222">
        <v>178</v>
      </c>
      <c r="Q18" s="222">
        <v>13</v>
      </c>
      <c r="R18" s="222">
        <v>4</v>
      </c>
      <c r="S18" s="222">
        <v>1.205</v>
      </c>
      <c r="T18" s="222">
        <v>2</v>
      </c>
      <c r="U18" s="223">
        <v>133</v>
      </c>
      <c r="V18" s="309" t="s">
        <v>200</v>
      </c>
    </row>
    <row r="19" spans="1:22" ht="11.25" customHeight="1">
      <c r="A19" s="221" t="s">
        <v>202</v>
      </c>
      <c r="B19" s="27" t="s">
        <v>203</v>
      </c>
      <c r="C19" s="222">
        <v>424</v>
      </c>
      <c r="D19" s="222">
        <v>8</v>
      </c>
      <c r="E19" s="222">
        <v>1</v>
      </c>
      <c r="F19" s="222" t="s">
        <v>38</v>
      </c>
      <c r="G19" s="222" t="s">
        <v>38</v>
      </c>
      <c r="H19" s="222" t="s">
        <v>38</v>
      </c>
      <c r="I19" s="222">
        <v>1</v>
      </c>
      <c r="J19" s="222">
        <v>0</v>
      </c>
      <c r="K19" s="222">
        <v>14</v>
      </c>
      <c r="L19" s="222">
        <v>14</v>
      </c>
      <c r="M19" s="222">
        <v>257</v>
      </c>
      <c r="N19" s="222" t="s">
        <v>38</v>
      </c>
      <c r="O19" s="222" t="s">
        <v>38</v>
      </c>
      <c r="P19" s="222">
        <v>137</v>
      </c>
      <c r="Q19" s="222">
        <v>2</v>
      </c>
      <c r="R19" s="222">
        <v>6</v>
      </c>
      <c r="S19" s="222">
        <v>0</v>
      </c>
      <c r="T19" s="222">
        <v>6</v>
      </c>
      <c r="U19" s="223">
        <v>23</v>
      </c>
      <c r="V19" s="309" t="s">
        <v>202</v>
      </c>
    </row>
    <row r="20" spans="1:22" ht="11.25" customHeight="1">
      <c r="A20" s="221" t="s">
        <v>204</v>
      </c>
      <c r="B20" s="27" t="s">
        <v>205</v>
      </c>
      <c r="C20" s="222">
        <v>439.1925</v>
      </c>
      <c r="D20" s="222">
        <v>6</v>
      </c>
      <c r="E20" s="222">
        <v>0</v>
      </c>
      <c r="F20" s="222" t="s">
        <v>38</v>
      </c>
      <c r="G20" s="222">
        <v>3</v>
      </c>
      <c r="H20" s="222">
        <v>3</v>
      </c>
      <c r="I20" s="222">
        <v>0</v>
      </c>
      <c r="J20" s="222" t="s">
        <v>38</v>
      </c>
      <c r="K20" s="222">
        <v>14.445</v>
      </c>
      <c r="L20" s="222">
        <v>14</v>
      </c>
      <c r="M20" s="222">
        <v>132</v>
      </c>
      <c r="N20" s="222" t="s">
        <v>38</v>
      </c>
      <c r="O20" s="222" t="s">
        <v>38</v>
      </c>
      <c r="P20" s="222">
        <v>252</v>
      </c>
      <c r="Q20" s="222">
        <v>10</v>
      </c>
      <c r="R20" s="222">
        <v>22</v>
      </c>
      <c r="S20" s="222">
        <v>0.49</v>
      </c>
      <c r="T20" s="222">
        <v>0</v>
      </c>
      <c r="U20" s="223">
        <v>21</v>
      </c>
      <c r="V20" s="309" t="s">
        <v>204</v>
      </c>
    </row>
    <row r="21" spans="1:22" ht="11.25" customHeight="1">
      <c r="A21" s="221" t="s">
        <v>206</v>
      </c>
      <c r="B21" s="27" t="s">
        <v>207</v>
      </c>
      <c r="C21" s="222">
        <v>985</v>
      </c>
      <c r="D21" s="222">
        <v>17</v>
      </c>
      <c r="E21" s="222">
        <v>1</v>
      </c>
      <c r="F21" s="222">
        <v>0</v>
      </c>
      <c r="G21" s="222">
        <v>0</v>
      </c>
      <c r="H21" s="222" t="s">
        <v>38</v>
      </c>
      <c r="I21" s="222">
        <v>2</v>
      </c>
      <c r="J21" s="222">
        <v>1</v>
      </c>
      <c r="K21" s="222">
        <v>32</v>
      </c>
      <c r="L21" s="222">
        <v>31.9075</v>
      </c>
      <c r="M21" s="222">
        <v>340</v>
      </c>
      <c r="N21" s="222" t="s">
        <v>38</v>
      </c>
      <c r="O21" s="222" t="s">
        <v>38</v>
      </c>
      <c r="P21" s="222">
        <v>586</v>
      </c>
      <c r="Q21" s="222">
        <v>5</v>
      </c>
      <c r="R21" s="222">
        <v>2</v>
      </c>
      <c r="S21" s="222">
        <v>0</v>
      </c>
      <c r="T21" s="222">
        <v>1</v>
      </c>
      <c r="U21" s="223">
        <v>52</v>
      </c>
      <c r="V21" s="309" t="s">
        <v>206</v>
      </c>
    </row>
    <row r="22" spans="1:22" ht="11.25" customHeight="1">
      <c r="A22" s="221" t="s">
        <v>208</v>
      </c>
      <c r="B22" s="27" t="s">
        <v>209</v>
      </c>
      <c r="C22" s="222">
        <v>380</v>
      </c>
      <c r="D22" s="222">
        <v>10</v>
      </c>
      <c r="E22" s="222">
        <v>2</v>
      </c>
      <c r="F22" s="222" t="s">
        <v>38</v>
      </c>
      <c r="G22" s="222">
        <v>2</v>
      </c>
      <c r="H22" s="222">
        <v>2</v>
      </c>
      <c r="I22" s="222">
        <v>3</v>
      </c>
      <c r="J22" s="222">
        <v>1</v>
      </c>
      <c r="K22" s="222">
        <v>14</v>
      </c>
      <c r="L22" s="222">
        <v>14</v>
      </c>
      <c r="M22" s="222">
        <v>220</v>
      </c>
      <c r="N22" s="222" t="s">
        <v>38</v>
      </c>
      <c r="O22" s="222" t="s">
        <v>38</v>
      </c>
      <c r="P22" s="222">
        <v>116</v>
      </c>
      <c r="Q22" s="222">
        <v>1</v>
      </c>
      <c r="R22" s="222">
        <v>14</v>
      </c>
      <c r="S22" s="222">
        <v>0</v>
      </c>
      <c r="T22" s="222">
        <v>14</v>
      </c>
      <c r="U22" s="223">
        <v>27</v>
      </c>
      <c r="V22" s="309" t="s">
        <v>208</v>
      </c>
    </row>
    <row r="23" spans="1:22" ht="11.25" customHeight="1">
      <c r="A23" s="221" t="s">
        <v>210</v>
      </c>
      <c r="B23" s="27" t="s">
        <v>211</v>
      </c>
      <c r="C23" s="222">
        <v>485.795</v>
      </c>
      <c r="D23" s="222">
        <v>22</v>
      </c>
      <c r="E23" s="222">
        <v>0</v>
      </c>
      <c r="F23" s="222">
        <v>5</v>
      </c>
      <c r="G23" s="222">
        <v>0</v>
      </c>
      <c r="H23" s="222" t="s">
        <v>38</v>
      </c>
      <c r="I23" s="222">
        <v>2</v>
      </c>
      <c r="J23" s="222">
        <v>0</v>
      </c>
      <c r="K23" s="222">
        <v>37</v>
      </c>
      <c r="L23" s="222">
        <v>28</v>
      </c>
      <c r="M23" s="222">
        <v>289</v>
      </c>
      <c r="N23" s="222" t="s">
        <v>38</v>
      </c>
      <c r="O23" s="222" t="s">
        <v>38</v>
      </c>
      <c r="P23" s="222">
        <v>118</v>
      </c>
      <c r="Q23" s="222">
        <v>8</v>
      </c>
      <c r="R23" s="222">
        <v>9</v>
      </c>
      <c r="S23" s="222">
        <v>0</v>
      </c>
      <c r="T23" s="222">
        <v>4</v>
      </c>
      <c r="U23" s="223">
        <v>62</v>
      </c>
      <c r="V23" s="309" t="s">
        <v>210</v>
      </c>
    </row>
    <row r="24" spans="1:22" ht="11.25" customHeight="1">
      <c r="A24" s="221" t="s">
        <v>212</v>
      </c>
      <c r="B24" s="27" t="s">
        <v>213</v>
      </c>
      <c r="C24" s="222">
        <v>1953</v>
      </c>
      <c r="D24" s="222">
        <v>108</v>
      </c>
      <c r="E24" s="222">
        <v>8</v>
      </c>
      <c r="F24" s="222">
        <v>9</v>
      </c>
      <c r="G24" s="222">
        <v>6</v>
      </c>
      <c r="H24" s="222">
        <v>3</v>
      </c>
      <c r="I24" s="222">
        <v>7</v>
      </c>
      <c r="J24" s="222">
        <v>2</v>
      </c>
      <c r="K24" s="222">
        <v>85</v>
      </c>
      <c r="L24" s="222">
        <v>81</v>
      </c>
      <c r="M24" s="222">
        <v>1496</v>
      </c>
      <c r="N24" s="222" t="s">
        <v>38</v>
      </c>
      <c r="O24" s="222" t="s">
        <v>38</v>
      </c>
      <c r="P24" s="222">
        <v>229</v>
      </c>
      <c r="Q24" s="222">
        <v>16</v>
      </c>
      <c r="R24" s="222">
        <v>6</v>
      </c>
      <c r="S24" s="222">
        <v>2</v>
      </c>
      <c r="T24" s="222">
        <v>2</v>
      </c>
      <c r="U24" s="223">
        <v>205</v>
      </c>
      <c r="V24" s="309" t="s">
        <v>212</v>
      </c>
    </row>
    <row r="25" spans="1:22" ht="11.25" customHeight="1">
      <c r="A25" s="221" t="s">
        <v>214</v>
      </c>
      <c r="B25" s="27" t="s">
        <v>215</v>
      </c>
      <c r="C25" s="222">
        <v>403</v>
      </c>
      <c r="D25" s="222">
        <v>17</v>
      </c>
      <c r="E25" s="222">
        <v>1</v>
      </c>
      <c r="F25" s="222">
        <v>0</v>
      </c>
      <c r="G25" s="222" t="s">
        <v>38</v>
      </c>
      <c r="H25" s="222" t="s">
        <v>38</v>
      </c>
      <c r="I25" s="222">
        <v>4</v>
      </c>
      <c r="J25" s="222">
        <v>2</v>
      </c>
      <c r="K25" s="222">
        <v>13</v>
      </c>
      <c r="L25" s="222">
        <v>13</v>
      </c>
      <c r="M25" s="222">
        <v>272</v>
      </c>
      <c r="N25" s="222" t="s">
        <v>38</v>
      </c>
      <c r="O25" s="222" t="s">
        <v>38</v>
      </c>
      <c r="P25" s="222">
        <v>84</v>
      </c>
      <c r="Q25" s="222">
        <v>2</v>
      </c>
      <c r="R25" s="222">
        <v>11</v>
      </c>
      <c r="S25" s="222" t="s">
        <v>38</v>
      </c>
      <c r="T25" s="222">
        <v>2.845</v>
      </c>
      <c r="U25" s="223">
        <v>34</v>
      </c>
      <c r="V25" s="309" t="s">
        <v>214</v>
      </c>
    </row>
    <row r="26" spans="1:22" ht="11.25" customHeight="1">
      <c r="A26" s="221" t="s">
        <v>216</v>
      </c>
      <c r="B26" s="27" t="s">
        <v>217</v>
      </c>
      <c r="C26" s="222">
        <v>873</v>
      </c>
      <c r="D26" s="222">
        <v>20</v>
      </c>
      <c r="E26" s="222">
        <v>2</v>
      </c>
      <c r="F26" s="222">
        <v>0.405</v>
      </c>
      <c r="G26" s="222">
        <v>0</v>
      </c>
      <c r="H26" s="222" t="s">
        <v>38</v>
      </c>
      <c r="I26" s="222">
        <v>2</v>
      </c>
      <c r="J26" s="222">
        <v>1</v>
      </c>
      <c r="K26" s="222">
        <v>49</v>
      </c>
      <c r="L26" s="222">
        <v>48.5425</v>
      </c>
      <c r="M26" s="222">
        <v>752</v>
      </c>
      <c r="N26" s="222" t="s">
        <v>38</v>
      </c>
      <c r="O26" s="222" t="s">
        <v>38</v>
      </c>
      <c r="P26" s="222">
        <v>38</v>
      </c>
      <c r="Q26" s="222">
        <v>10</v>
      </c>
      <c r="R26" s="222">
        <v>3</v>
      </c>
      <c r="S26" s="222">
        <v>1</v>
      </c>
      <c r="T26" s="222" t="s">
        <v>38</v>
      </c>
      <c r="U26" s="223">
        <v>71</v>
      </c>
      <c r="V26" s="309" t="s">
        <v>216</v>
      </c>
    </row>
    <row r="27" spans="1:22" ht="11.25" customHeight="1">
      <c r="A27" s="221" t="s">
        <v>218</v>
      </c>
      <c r="B27" s="27" t="s">
        <v>219</v>
      </c>
      <c r="C27" s="222">
        <v>281</v>
      </c>
      <c r="D27" s="222">
        <v>5</v>
      </c>
      <c r="E27" s="222">
        <v>1</v>
      </c>
      <c r="F27" s="222" t="s">
        <v>38</v>
      </c>
      <c r="G27" s="222" t="s">
        <v>38</v>
      </c>
      <c r="H27" s="222" t="s">
        <v>38</v>
      </c>
      <c r="I27" s="222">
        <v>1</v>
      </c>
      <c r="J27" s="222">
        <v>0</v>
      </c>
      <c r="K27" s="222">
        <v>7.9975</v>
      </c>
      <c r="L27" s="222">
        <v>7.9975</v>
      </c>
      <c r="M27" s="222">
        <v>138.8125</v>
      </c>
      <c r="N27" s="222" t="s">
        <v>38</v>
      </c>
      <c r="O27" s="222" t="s">
        <v>38</v>
      </c>
      <c r="P27" s="222">
        <v>119</v>
      </c>
      <c r="Q27" s="222">
        <v>1</v>
      </c>
      <c r="R27" s="222">
        <v>9</v>
      </c>
      <c r="S27" s="222">
        <v>0</v>
      </c>
      <c r="T27" s="222">
        <v>9</v>
      </c>
      <c r="U27" s="223">
        <v>14</v>
      </c>
      <c r="V27" s="309" t="s">
        <v>218</v>
      </c>
    </row>
    <row r="28" spans="1:22" ht="11.25" customHeight="1">
      <c r="A28" s="221" t="s">
        <v>220</v>
      </c>
      <c r="B28" s="27" t="s">
        <v>221</v>
      </c>
      <c r="C28" s="222">
        <v>354</v>
      </c>
      <c r="D28" s="222">
        <v>6</v>
      </c>
      <c r="E28" s="222">
        <v>1</v>
      </c>
      <c r="F28" s="222">
        <v>0</v>
      </c>
      <c r="G28" s="222">
        <v>2</v>
      </c>
      <c r="H28" s="222">
        <v>2</v>
      </c>
      <c r="I28" s="222">
        <v>1</v>
      </c>
      <c r="J28" s="222">
        <v>0</v>
      </c>
      <c r="K28" s="222">
        <v>13</v>
      </c>
      <c r="L28" s="222">
        <v>13</v>
      </c>
      <c r="M28" s="222">
        <v>228</v>
      </c>
      <c r="N28" s="222" t="s">
        <v>38</v>
      </c>
      <c r="O28" s="222" t="s">
        <v>38</v>
      </c>
      <c r="P28" s="222">
        <v>76</v>
      </c>
      <c r="Q28" s="222">
        <v>2</v>
      </c>
      <c r="R28" s="222">
        <v>26</v>
      </c>
      <c r="S28" s="222">
        <v>0</v>
      </c>
      <c r="T28" s="222">
        <v>3</v>
      </c>
      <c r="U28" s="223">
        <v>20</v>
      </c>
      <c r="V28" s="309" t="s">
        <v>220</v>
      </c>
    </row>
    <row r="29" spans="1:22" ht="11.25" customHeight="1">
      <c r="A29" s="221" t="s">
        <v>222</v>
      </c>
      <c r="B29" s="27" t="s">
        <v>223</v>
      </c>
      <c r="C29" s="222">
        <v>614</v>
      </c>
      <c r="D29" s="222">
        <v>11</v>
      </c>
      <c r="E29" s="222">
        <v>3</v>
      </c>
      <c r="F29" s="222" t="s">
        <v>38</v>
      </c>
      <c r="G29" s="222">
        <v>0</v>
      </c>
      <c r="H29" s="222">
        <v>0</v>
      </c>
      <c r="I29" s="222">
        <v>2</v>
      </c>
      <c r="J29" s="222">
        <v>0</v>
      </c>
      <c r="K29" s="222">
        <v>40</v>
      </c>
      <c r="L29" s="222">
        <v>40</v>
      </c>
      <c r="M29" s="222">
        <v>375</v>
      </c>
      <c r="N29" s="222" t="s">
        <v>38</v>
      </c>
      <c r="O29" s="222" t="s">
        <v>38</v>
      </c>
      <c r="P29" s="222">
        <v>157</v>
      </c>
      <c r="Q29" s="222">
        <v>5</v>
      </c>
      <c r="R29" s="222">
        <v>25</v>
      </c>
      <c r="S29" s="222">
        <v>0</v>
      </c>
      <c r="T29" s="222">
        <v>1</v>
      </c>
      <c r="U29" s="223">
        <v>52</v>
      </c>
      <c r="V29" s="309" t="s">
        <v>222</v>
      </c>
    </row>
    <row r="30" spans="1:22" ht="11.25" customHeight="1">
      <c r="A30" s="221" t="s">
        <v>224</v>
      </c>
      <c r="B30" s="27" t="s">
        <v>225</v>
      </c>
      <c r="C30" s="222">
        <v>379</v>
      </c>
      <c r="D30" s="222">
        <v>8</v>
      </c>
      <c r="E30" s="222">
        <v>1</v>
      </c>
      <c r="F30" s="222" t="s">
        <v>38</v>
      </c>
      <c r="G30" s="222" t="s">
        <v>38</v>
      </c>
      <c r="H30" s="222" t="s">
        <v>38</v>
      </c>
      <c r="I30" s="222">
        <v>1</v>
      </c>
      <c r="J30" s="222">
        <v>1</v>
      </c>
      <c r="K30" s="222">
        <v>14</v>
      </c>
      <c r="L30" s="222">
        <v>14</v>
      </c>
      <c r="M30" s="222">
        <v>317</v>
      </c>
      <c r="N30" s="222" t="s">
        <v>38</v>
      </c>
      <c r="O30" s="222" t="s">
        <v>38</v>
      </c>
      <c r="P30" s="222">
        <v>33</v>
      </c>
      <c r="Q30" s="222">
        <v>2</v>
      </c>
      <c r="R30" s="222">
        <v>4</v>
      </c>
      <c r="S30" s="222">
        <v>0</v>
      </c>
      <c r="T30" s="222">
        <v>1.46</v>
      </c>
      <c r="U30" s="223">
        <v>23</v>
      </c>
      <c r="V30" s="309" t="s">
        <v>224</v>
      </c>
    </row>
    <row r="31" spans="1:22" ht="11.25" customHeight="1">
      <c r="A31" s="221" t="s">
        <v>226</v>
      </c>
      <c r="B31" s="27" t="s">
        <v>227</v>
      </c>
      <c r="C31" s="222">
        <v>255</v>
      </c>
      <c r="D31" s="222">
        <v>3</v>
      </c>
      <c r="E31" s="222">
        <v>0</v>
      </c>
      <c r="F31" s="222" t="s">
        <v>38</v>
      </c>
      <c r="G31" s="222" t="s">
        <v>38</v>
      </c>
      <c r="H31" s="222" t="s">
        <v>38</v>
      </c>
      <c r="I31" s="222">
        <v>0</v>
      </c>
      <c r="J31" s="222">
        <v>0</v>
      </c>
      <c r="K31" s="222">
        <v>6</v>
      </c>
      <c r="L31" s="222">
        <v>5</v>
      </c>
      <c r="M31" s="222">
        <v>105</v>
      </c>
      <c r="N31" s="222" t="s">
        <v>38</v>
      </c>
      <c r="O31" s="222" t="s">
        <v>38</v>
      </c>
      <c r="P31" s="222">
        <v>121</v>
      </c>
      <c r="Q31" s="222">
        <v>1</v>
      </c>
      <c r="R31" s="222">
        <v>18</v>
      </c>
      <c r="S31" s="222">
        <v>0</v>
      </c>
      <c r="T31" s="222">
        <v>18</v>
      </c>
      <c r="U31" s="223">
        <v>9</v>
      </c>
      <c r="V31" s="309" t="s">
        <v>226</v>
      </c>
    </row>
    <row r="32" spans="1:22" ht="11.25" customHeight="1">
      <c r="A32" s="221" t="s">
        <v>228</v>
      </c>
      <c r="B32" s="27" t="s">
        <v>229</v>
      </c>
      <c r="C32" s="222">
        <v>250</v>
      </c>
      <c r="D32" s="222">
        <v>4</v>
      </c>
      <c r="E32" s="222">
        <v>0</v>
      </c>
      <c r="F32" s="222" t="s">
        <v>38</v>
      </c>
      <c r="G32" s="222" t="s">
        <v>38</v>
      </c>
      <c r="H32" s="222" t="s">
        <v>38</v>
      </c>
      <c r="I32" s="222" t="s">
        <v>38</v>
      </c>
      <c r="J32" s="222" t="s">
        <v>38</v>
      </c>
      <c r="K32" s="222">
        <v>9</v>
      </c>
      <c r="L32" s="222">
        <v>9</v>
      </c>
      <c r="M32" s="222">
        <v>176</v>
      </c>
      <c r="N32" s="222" t="s">
        <v>38</v>
      </c>
      <c r="O32" s="222" t="s">
        <v>38</v>
      </c>
      <c r="P32" s="222">
        <v>60</v>
      </c>
      <c r="Q32" s="222">
        <v>1</v>
      </c>
      <c r="R32" s="222">
        <v>1</v>
      </c>
      <c r="S32" s="222">
        <v>0</v>
      </c>
      <c r="T32" s="222">
        <v>1</v>
      </c>
      <c r="U32" s="223">
        <v>13</v>
      </c>
      <c r="V32" s="309" t="s">
        <v>228</v>
      </c>
    </row>
    <row r="33" spans="1:22" ht="11.25" customHeight="1">
      <c r="A33" s="221" t="s">
        <v>230</v>
      </c>
      <c r="B33" s="27" t="s">
        <v>231</v>
      </c>
      <c r="C33" s="222">
        <v>200</v>
      </c>
      <c r="D33" s="222">
        <v>5</v>
      </c>
      <c r="E33" s="222">
        <v>0</v>
      </c>
      <c r="F33" s="222" t="s">
        <v>38</v>
      </c>
      <c r="G33" s="222" t="s">
        <v>38</v>
      </c>
      <c r="H33" s="222" t="s">
        <v>38</v>
      </c>
      <c r="I33" s="222" t="s">
        <v>38</v>
      </c>
      <c r="J33" s="222" t="s">
        <v>38</v>
      </c>
      <c r="K33" s="222">
        <v>9</v>
      </c>
      <c r="L33" s="222">
        <v>9</v>
      </c>
      <c r="M33" s="222">
        <v>120</v>
      </c>
      <c r="N33" s="222" t="s">
        <v>38</v>
      </c>
      <c r="O33" s="222" t="s">
        <v>38</v>
      </c>
      <c r="P33" s="222">
        <v>55</v>
      </c>
      <c r="Q33" s="222">
        <v>3</v>
      </c>
      <c r="R33" s="222">
        <v>8</v>
      </c>
      <c r="S33" s="222">
        <v>0</v>
      </c>
      <c r="T33" s="222">
        <v>8</v>
      </c>
      <c r="U33" s="223">
        <v>14</v>
      </c>
      <c r="V33" s="309" t="s">
        <v>230</v>
      </c>
    </row>
    <row r="34" spans="1:22" ht="11.25" customHeight="1">
      <c r="A34" s="221" t="s">
        <v>232</v>
      </c>
      <c r="B34" s="27" t="s">
        <v>233</v>
      </c>
      <c r="C34" s="222">
        <v>1030</v>
      </c>
      <c r="D34" s="222">
        <v>19</v>
      </c>
      <c r="E34" s="222">
        <v>0</v>
      </c>
      <c r="F34" s="222">
        <v>0</v>
      </c>
      <c r="G34" s="222" t="s">
        <v>38</v>
      </c>
      <c r="H34" s="222" t="s">
        <v>38</v>
      </c>
      <c r="I34" s="222">
        <v>2</v>
      </c>
      <c r="J34" s="222">
        <v>0</v>
      </c>
      <c r="K34" s="222">
        <v>66</v>
      </c>
      <c r="L34" s="222">
        <v>43</v>
      </c>
      <c r="M34" s="222">
        <v>645</v>
      </c>
      <c r="N34" s="222" t="s">
        <v>38</v>
      </c>
      <c r="O34" s="222" t="s">
        <v>38</v>
      </c>
      <c r="P34" s="222">
        <v>279</v>
      </c>
      <c r="Q34" s="222">
        <v>13</v>
      </c>
      <c r="R34" s="222">
        <v>6</v>
      </c>
      <c r="S34" s="222">
        <v>1</v>
      </c>
      <c r="T34" s="222">
        <v>4</v>
      </c>
      <c r="U34" s="223">
        <v>88</v>
      </c>
      <c r="V34" s="309" t="s">
        <v>232</v>
      </c>
    </row>
    <row r="35" spans="1:22" ht="11.25" customHeight="1">
      <c r="A35" s="221" t="s">
        <v>234</v>
      </c>
      <c r="B35" s="27" t="s">
        <v>235</v>
      </c>
      <c r="C35" s="222">
        <v>848</v>
      </c>
      <c r="D35" s="222">
        <v>21</v>
      </c>
      <c r="E35" s="222">
        <v>1</v>
      </c>
      <c r="F35" s="222" t="s">
        <v>38</v>
      </c>
      <c r="G35" s="222">
        <v>0</v>
      </c>
      <c r="H35" s="222" t="s">
        <v>38</v>
      </c>
      <c r="I35" s="222">
        <v>1</v>
      </c>
      <c r="J35" s="222">
        <v>0</v>
      </c>
      <c r="K35" s="222">
        <v>35</v>
      </c>
      <c r="L35" s="222">
        <v>35</v>
      </c>
      <c r="M35" s="222">
        <v>704</v>
      </c>
      <c r="N35" s="222" t="s">
        <v>38</v>
      </c>
      <c r="O35" s="222" t="s">
        <v>38</v>
      </c>
      <c r="P35" s="222">
        <v>79</v>
      </c>
      <c r="Q35" s="222">
        <v>4</v>
      </c>
      <c r="R35" s="222">
        <v>3</v>
      </c>
      <c r="S35" s="222">
        <v>1</v>
      </c>
      <c r="T35" s="222">
        <v>0</v>
      </c>
      <c r="U35" s="223">
        <v>59</v>
      </c>
      <c r="V35" s="309" t="s">
        <v>234</v>
      </c>
    </row>
    <row r="36" spans="1:22" ht="11.25" customHeight="1">
      <c r="A36" s="221" t="s">
        <v>236</v>
      </c>
      <c r="B36" s="27" t="s">
        <v>237</v>
      </c>
      <c r="C36" s="222">
        <v>253</v>
      </c>
      <c r="D36" s="222">
        <v>17</v>
      </c>
      <c r="E36" s="222">
        <v>0</v>
      </c>
      <c r="F36" s="222">
        <v>1</v>
      </c>
      <c r="G36" s="222" t="s">
        <v>38</v>
      </c>
      <c r="H36" s="222" t="s">
        <v>38</v>
      </c>
      <c r="I36" s="222">
        <v>1</v>
      </c>
      <c r="J36" s="222">
        <v>0</v>
      </c>
      <c r="K36" s="222">
        <v>6</v>
      </c>
      <c r="L36" s="222">
        <v>6</v>
      </c>
      <c r="M36" s="222">
        <v>170</v>
      </c>
      <c r="N36" s="222" t="s">
        <v>38</v>
      </c>
      <c r="O36" s="222" t="s">
        <v>38</v>
      </c>
      <c r="P36" s="222">
        <v>58</v>
      </c>
      <c r="Q36" s="222">
        <v>1</v>
      </c>
      <c r="R36" s="222">
        <v>1</v>
      </c>
      <c r="S36" s="222">
        <v>0</v>
      </c>
      <c r="T36" s="222">
        <v>0</v>
      </c>
      <c r="U36" s="223">
        <v>24</v>
      </c>
      <c r="V36" s="309" t="s">
        <v>236</v>
      </c>
    </row>
    <row r="37" spans="1:22" ht="11.25" customHeight="1">
      <c r="A37" s="221" t="s">
        <v>238</v>
      </c>
      <c r="B37" s="27" t="s">
        <v>239</v>
      </c>
      <c r="C37" s="222">
        <v>347</v>
      </c>
      <c r="D37" s="222">
        <v>12</v>
      </c>
      <c r="E37" s="222">
        <v>1</v>
      </c>
      <c r="F37" s="222" t="s">
        <v>38</v>
      </c>
      <c r="G37" s="222" t="s">
        <v>38</v>
      </c>
      <c r="H37" s="222" t="s">
        <v>38</v>
      </c>
      <c r="I37" s="222">
        <v>1</v>
      </c>
      <c r="J37" s="222">
        <v>0</v>
      </c>
      <c r="K37" s="222">
        <v>13</v>
      </c>
      <c r="L37" s="222">
        <v>13</v>
      </c>
      <c r="M37" s="222">
        <v>235</v>
      </c>
      <c r="N37" s="222" t="s">
        <v>38</v>
      </c>
      <c r="O37" s="222" t="s">
        <v>38</v>
      </c>
      <c r="P37" s="222">
        <v>79</v>
      </c>
      <c r="Q37" s="222">
        <v>3</v>
      </c>
      <c r="R37" s="222">
        <v>5</v>
      </c>
      <c r="S37" s="222">
        <v>0.255</v>
      </c>
      <c r="T37" s="222">
        <v>4</v>
      </c>
      <c r="U37" s="223">
        <v>26</v>
      </c>
      <c r="V37" s="309" t="s">
        <v>238</v>
      </c>
    </row>
    <row r="38" spans="1:22" ht="11.25" customHeight="1">
      <c r="A38" s="221" t="s">
        <v>240</v>
      </c>
      <c r="B38" s="27" t="s">
        <v>241</v>
      </c>
      <c r="C38" s="222">
        <v>335</v>
      </c>
      <c r="D38" s="222">
        <v>11</v>
      </c>
      <c r="E38" s="222">
        <v>1</v>
      </c>
      <c r="F38" s="222" t="s">
        <v>38</v>
      </c>
      <c r="G38" s="222">
        <v>0.2</v>
      </c>
      <c r="H38" s="222">
        <v>0.2</v>
      </c>
      <c r="I38" s="222">
        <v>1</v>
      </c>
      <c r="J38" s="222">
        <v>0</v>
      </c>
      <c r="K38" s="222">
        <v>8</v>
      </c>
      <c r="L38" s="222">
        <v>8</v>
      </c>
      <c r="M38" s="222">
        <v>180</v>
      </c>
      <c r="N38" s="222" t="s">
        <v>38</v>
      </c>
      <c r="O38" s="222" t="s">
        <v>38</v>
      </c>
      <c r="P38" s="222">
        <v>125</v>
      </c>
      <c r="Q38" s="222">
        <v>2</v>
      </c>
      <c r="R38" s="222">
        <v>9</v>
      </c>
      <c r="S38" s="222">
        <v>0</v>
      </c>
      <c r="T38" s="222">
        <v>5</v>
      </c>
      <c r="U38" s="223">
        <v>21</v>
      </c>
      <c r="V38" s="309" t="s">
        <v>240</v>
      </c>
    </row>
    <row r="39" spans="1:22" ht="11.25" customHeight="1">
      <c r="A39" s="221" t="s">
        <v>242</v>
      </c>
      <c r="B39" s="27" t="s">
        <v>243</v>
      </c>
      <c r="C39" s="222">
        <v>1391</v>
      </c>
      <c r="D39" s="222">
        <v>72</v>
      </c>
      <c r="E39" s="222">
        <v>5</v>
      </c>
      <c r="F39" s="222">
        <v>2</v>
      </c>
      <c r="G39" s="222">
        <v>17</v>
      </c>
      <c r="H39" s="222">
        <v>6</v>
      </c>
      <c r="I39" s="222">
        <v>8</v>
      </c>
      <c r="J39" s="222">
        <v>3</v>
      </c>
      <c r="K39" s="222">
        <v>63</v>
      </c>
      <c r="L39" s="222">
        <v>55</v>
      </c>
      <c r="M39" s="222">
        <v>867</v>
      </c>
      <c r="N39" s="222" t="s">
        <v>38</v>
      </c>
      <c r="O39" s="222" t="s">
        <v>38</v>
      </c>
      <c r="P39" s="222">
        <v>334</v>
      </c>
      <c r="Q39" s="222">
        <v>19</v>
      </c>
      <c r="R39" s="222">
        <v>10</v>
      </c>
      <c r="S39" s="222">
        <v>1</v>
      </c>
      <c r="T39" s="222">
        <v>8</v>
      </c>
      <c r="U39" s="223">
        <v>155</v>
      </c>
      <c r="V39" s="309" t="s">
        <v>242</v>
      </c>
    </row>
    <row r="40" spans="1:22" ht="11.25" customHeight="1">
      <c r="A40" s="221" t="s">
        <v>244</v>
      </c>
      <c r="B40" s="27" t="s">
        <v>245</v>
      </c>
      <c r="C40" s="222">
        <v>688</v>
      </c>
      <c r="D40" s="222">
        <v>11</v>
      </c>
      <c r="E40" s="222">
        <v>2</v>
      </c>
      <c r="F40" s="222" t="s">
        <v>38</v>
      </c>
      <c r="G40" s="222" t="s">
        <v>38</v>
      </c>
      <c r="H40" s="222" t="s">
        <v>38</v>
      </c>
      <c r="I40" s="222">
        <v>1</v>
      </c>
      <c r="J40" s="222">
        <v>0</v>
      </c>
      <c r="K40" s="222">
        <v>27</v>
      </c>
      <c r="L40" s="222">
        <v>27</v>
      </c>
      <c r="M40" s="222">
        <v>296</v>
      </c>
      <c r="N40" s="222" t="s">
        <v>38</v>
      </c>
      <c r="O40" s="222" t="s">
        <v>38</v>
      </c>
      <c r="P40" s="222">
        <v>282</v>
      </c>
      <c r="Q40" s="222">
        <v>4</v>
      </c>
      <c r="R40" s="222">
        <v>66</v>
      </c>
      <c r="S40" s="222">
        <v>0</v>
      </c>
      <c r="T40" s="222">
        <v>2</v>
      </c>
      <c r="U40" s="223">
        <v>40</v>
      </c>
      <c r="V40" s="309" t="s">
        <v>244</v>
      </c>
    </row>
    <row r="41" spans="1:22" ht="11.25" customHeight="1">
      <c r="A41" s="221" t="s">
        <v>246</v>
      </c>
      <c r="B41" s="27" t="s">
        <v>247</v>
      </c>
      <c r="C41" s="222">
        <v>241</v>
      </c>
      <c r="D41" s="222">
        <v>6</v>
      </c>
      <c r="E41" s="222">
        <v>0</v>
      </c>
      <c r="F41" s="222" t="s">
        <v>38</v>
      </c>
      <c r="G41" s="222" t="s">
        <v>38</v>
      </c>
      <c r="H41" s="222" t="s">
        <v>38</v>
      </c>
      <c r="I41" s="222">
        <v>2</v>
      </c>
      <c r="J41" s="222">
        <v>0</v>
      </c>
      <c r="K41" s="222">
        <v>11</v>
      </c>
      <c r="L41" s="222">
        <v>11</v>
      </c>
      <c r="M41" s="222">
        <v>191</v>
      </c>
      <c r="N41" s="222" t="s">
        <v>38</v>
      </c>
      <c r="O41" s="222" t="s">
        <v>38</v>
      </c>
      <c r="P41" s="222">
        <v>22</v>
      </c>
      <c r="Q41" s="222">
        <v>0</v>
      </c>
      <c r="R41" s="222">
        <v>8.4525</v>
      </c>
      <c r="S41" s="222">
        <v>0</v>
      </c>
      <c r="T41" s="222">
        <v>6</v>
      </c>
      <c r="U41" s="223">
        <v>19</v>
      </c>
      <c r="V41" s="309" t="s">
        <v>246</v>
      </c>
    </row>
    <row r="42" spans="1:22" ht="11.25" customHeight="1">
      <c r="A42" s="221" t="s">
        <v>248</v>
      </c>
      <c r="B42" s="27" t="s">
        <v>249</v>
      </c>
      <c r="C42" s="222">
        <v>1747</v>
      </c>
      <c r="D42" s="222">
        <v>18</v>
      </c>
      <c r="E42" s="222">
        <v>2</v>
      </c>
      <c r="F42" s="222" t="s">
        <v>38</v>
      </c>
      <c r="G42" s="222">
        <v>1</v>
      </c>
      <c r="H42" s="222">
        <v>1</v>
      </c>
      <c r="I42" s="222">
        <v>2</v>
      </c>
      <c r="J42" s="222">
        <v>0</v>
      </c>
      <c r="K42" s="222">
        <v>61</v>
      </c>
      <c r="L42" s="222">
        <v>61</v>
      </c>
      <c r="M42" s="222">
        <v>629</v>
      </c>
      <c r="N42" s="222" t="s">
        <v>38</v>
      </c>
      <c r="O42" s="222" t="s">
        <v>38</v>
      </c>
      <c r="P42" s="222">
        <v>1011</v>
      </c>
      <c r="Q42" s="222">
        <v>5</v>
      </c>
      <c r="R42" s="222">
        <v>19</v>
      </c>
      <c r="S42" s="222">
        <v>1</v>
      </c>
      <c r="T42" s="222">
        <v>7</v>
      </c>
      <c r="U42" s="223">
        <v>82</v>
      </c>
      <c r="V42" s="309" t="s">
        <v>248</v>
      </c>
    </row>
    <row r="43" spans="1:22" ht="11.25" customHeight="1">
      <c r="A43" s="221" t="s">
        <v>250</v>
      </c>
      <c r="B43" s="27" t="s">
        <v>251</v>
      </c>
      <c r="C43" s="222">
        <v>714</v>
      </c>
      <c r="D43" s="222">
        <v>17</v>
      </c>
      <c r="E43" s="222">
        <v>0</v>
      </c>
      <c r="F43" s="222" t="s">
        <v>38</v>
      </c>
      <c r="G43" s="222">
        <v>0.255</v>
      </c>
      <c r="H43" s="222">
        <v>0.255</v>
      </c>
      <c r="I43" s="222">
        <v>1</v>
      </c>
      <c r="J43" s="222">
        <v>0</v>
      </c>
      <c r="K43" s="222">
        <v>24</v>
      </c>
      <c r="L43" s="222">
        <v>24</v>
      </c>
      <c r="M43" s="222">
        <v>254</v>
      </c>
      <c r="N43" s="222" t="s">
        <v>38</v>
      </c>
      <c r="O43" s="222" t="s">
        <v>38</v>
      </c>
      <c r="P43" s="222">
        <v>381</v>
      </c>
      <c r="Q43" s="222">
        <v>8</v>
      </c>
      <c r="R43" s="222">
        <v>29</v>
      </c>
      <c r="S43" s="222">
        <v>0</v>
      </c>
      <c r="T43" s="222">
        <v>0</v>
      </c>
      <c r="U43" s="223">
        <v>42.0125</v>
      </c>
      <c r="V43" s="309" t="s">
        <v>250</v>
      </c>
    </row>
    <row r="44" spans="1:22" ht="11.25" customHeight="1">
      <c r="A44" s="221" t="s">
        <v>252</v>
      </c>
      <c r="B44" s="27" t="s">
        <v>253</v>
      </c>
      <c r="C44" s="222">
        <v>971</v>
      </c>
      <c r="D44" s="222">
        <v>15</v>
      </c>
      <c r="E44" s="222">
        <v>5</v>
      </c>
      <c r="F44" s="222">
        <v>0</v>
      </c>
      <c r="G44" s="222">
        <v>0</v>
      </c>
      <c r="H44" s="222">
        <v>0</v>
      </c>
      <c r="I44" s="222">
        <v>3</v>
      </c>
      <c r="J44" s="222">
        <v>2</v>
      </c>
      <c r="K44" s="222">
        <v>34</v>
      </c>
      <c r="L44" s="222">
        <v>34</v>
      </c>
      <c r="M44" s="222">
        <v>394</v>
      </c>
      <c r="N44" s="222" t="s">
        <v>38</v>
      </c>
      <c r="O44" s="222" t="s">
        <v>38</v>
      </c>
      <c r="P44" s="222">
        <v>479</v>
      </c>
      <c r="Q44" s="222">
        <v>2</v>
      </c>
      <c r="R44" s="222">
        <v>44</v>
      </c>
      <c r="S44" s="222">
        <v>0.255</v>
      </c>
      <c r="T44" s="222">
        <v>11</v>
      </c>
      <c r="U44" s="223">
        <v>53</v>
      </c>
      <c r="V44" s="309" t="s">
        <v>252</v>
      </c>
    </row>
    <row r="45" spans="1:22" ht="11.25" customHeight="1">
      <c r="A45" s="221" t="s">
        <v>254</v>
      </c>
      <c r="B45" s="27" t="s">
        <v>255</v>
      </c>
      <c r="C45" s="222">
        <v>761</v>
      </c>
      <c r="D45" s="222">
        <v>12</v>
      </c>
      <c r="E45" s="222">
        <v>0</v>
      </c>
      <c r="F45" s="222" t="s">
        <v>38</v>
      </c>
      <c r="G45" s="222">
        <v>1</v>
      </c>
      <c r="H45" s="222">
        <v>1</v>
      </c>
      <c r="I45" s="222">
        <v>0</v>
      </c>
      <c r="J45" s="222">
        <v>0</v>
      </c>
      <c r="K45" s="222">
        <v>20</v>
      </c>
      <c r="L45" s="222">
        <v>20</v>
      </c>
      <c r="M45" s="222">
        <v>427</v>
      </c>
      <c r="N45" s="222" t="s">
        <v>38</v>
      </c>
      <c r="O45" s="222" t="s">
        <v>38</v>
      </c>
      <c r="P45" s="222">
        <v>280.515</v>
      </c>
      <c r="Q45" s="222">
        <v>3</v>
      </c>
      <c r="R45" s="222">
        <v>17</v>
      </c>
      <c r="S45" s="222">
        <v>0</v>
      </c>
      <c r="T45" s="222">
        <v>5</v>
      </c>
      <c r="U45" s="223">
        <v>32</v>
      </c>
      <c r="V45" s="309" t="s">
        <v>254</v>
      </c>
    </row>
    <row r="46" spans="1:22" ht="11.25" customHeight="1">
      <c r="A46" s="221" t="s">
        <v>256</v>
      </c>
      <c r="B46" s="27" t="s">
        <v>257</v>
      </c>
      <c r="C46" s="222">
        <v>977</v>
      </c>
      <c r="D46" s="222">
        <v>34</v>
      </c>
      <c r="E46" s="222">
        <v>2</v>
      </c>
      <c r="F46" s="222">
        <v>3</v>
      </c>
      <c r="G46" s="222">
        <v>2</v>
      </c>
      <c r="H46" s="222">
        <v>0.61</v>
      </c>
      <c r="I46" s="222">
        <v>6</v>
      </c>
      <c r="J46" s="222">
        <v>2</v>
      </c>
      <c r="K46" s="222">
        <v>69</v>
      </c>
      <c r="L46" s="222">
        <v>60</v>
      </c>
      <c r="M46" s="222">
        <v>812</v>
      </c>
      <c r="N46" s="222" t="s">
        <v>38</v>
      </c>
      <c r="O46" s="222" t="s">
        <v>38</v>
      </c>
      <c r="P46" s="222">
        <v>41</v>
      </c>
      <c r="Q46" s="222">
        <v>10</v>
      </c>
      <c r="R46" s="222">
        <v>2</v>
      </c>
      <c r="S46" s="222">
        <v>1</v>
      </c>
      <c r="T46" s="222">
        <v>1.2525</v>
      </c>
      <c r="U46" s="223">
        <v>111</v>
      </c>
      <c r="V46" s="309" t="s">
        <v>256</v>
      </c>
    </row>
    <row r="47" spans="1:22" ht="11.25" customHeight="1">
      <c r="A47" s="221" t="s">
        <v>258</v>
      </c>
      <c r="B47" s="27" t="s">
        <v>259</v>
      </c>
      <c r="C47" s="222">
        <v>493</v>
      </c>
      <c r="D47" s="222">
        <v>19</v>
      </c>
      <c r="E47" s="222">
        <v>0</v>
      </c>
      <c r="F47" s="222" t="s">
        <v>38</v>
      </c>
      <c r="G47" s="222">
        <v>2</v>
      </c>
      <c r="H47" s="222">
        <v>1</v>
      </c>
      <c r="I47" s="222">
        <v>2.605</v>
      </c>
      <c r="J47" s="222">
        <v>0</v>
      </c>
      <c r="K47" s="222">
        <v>31</v>
      </c>
      <c r="L47" s="222">
        <v>31</v>
      </c>
      <c r="M47" s="222">
        <v>261</v>
      </c>
      <c r="N47" s="222" t="s">
        <v>38</v>
      </c>
      <c r="O47" s="222" t="s">
        <v>38</v>
      </c>
      <c r="P47" s="222">
        <v>163</v>
      </c>
      <c r="Q47" s="222">
        <v>2</v>
      </c>
      <c r="R47" s="222">
        <v>12</v>
      </c>
      <c r="S47" s="222">
        <v>0</v>
      </c>
      <c r="T47" s="222">
        <v>12</v>
      </c>
      <c r="U47" s="223">
        <v>54</v>
      </c>
      <c r="V47" s="309" t="s">
        <v>258</v>
      </c>
    </row>
    <row r="48" spans="1:22" ht="11.25" customHeight="1">
      <c r="A48" s="221" t="s">
        <v>260</v>
      </c>
      <c r="B48" s="27" t="s">
        <v>261</v>
      </c>
      <c r="C48" s="222">
        <v>2933</v>
      </c>
      <c r="D48" s="222">
        <v>80</v>
      </c>
      <c r="E48" s="222">
        <v>9</v>
      </c>
      <c r="F48" s="222">
        <v>1</v>
      </c>
      <c r="G48" s="222">
        <v>7</v>
      </c>
      <c r="H48" s="222">
        <v>6</v>
      </c>
      <c r="I48" s="222">
        <v>14</v>
      </c>
      <c r="J48" s="222">
        <v>1</v>
      </c>
      <c r="K48" s="222">
        <v>104</v>
      </c>
      <c r="L48" s="222">
        <v>91</v>
      </c>
      <c r="M48" s="222">
        <v>2120</v>
      </c>
      <c r="N48" s="222" t="s">
        <v>38</v>
      </c>
      <c r="O48" s="222" t="s">
        <v>38</v>
      </c>
      <c r="P48" s="222">
        <v>537</v>
      </c>
      <c r="Q48" s="222">
        <v>21</v>
      </c>
      <c r="R48" s="222">
        <v>50</v>
      </c>
      <c r="S48" s="222">
        <v>2</v>
      </c>
      <c r="T48" s="222">
        <v>42</v>
      </c>
      <c r="U48" s="223">
        <v>200</v>
      </c>
      <c r="V48" s="309" t="s">
        <v>260</v>
      </c>
    </row>
    <row r="49" spans="1:22" ht="11.25" customHeight="1">
      <c r="A49" s="221" t="s">
        <v>262</v>
      </c>
      <c r="B49" s="27" t="s">
        <v>263</v>
      </c>
      <c r="C49" s="222">
        <v>2608</v>
      </c>
      <c r="D49" s="222">
        <v>103</v>
      </c>
      <c r="E49" s="222">
        <v>18</v>
      </c>
      <c r="F49" s="222">
        <v>1</v>
      </c>
      <c r="G49" s="222">
        <v>12</v>
      </c>
      <c r="H49" s="222">
        <v>9</v>
      </c>
      <c r="I49" s="222">
        <v>18</v>
      </c>
      <c r="J49" s="222">
        <v>13</v>
      </c>
      <c r="K49" s="222">
        <v>123</v>
      </c>
      <c r="L49" s="222">
        <v>118</v>
      </c>
      <c r="M49" s="222">
        <v>1689</v>
      </c>
      <c r="N49" s="222" t="s">
        <v>38</v>
      </c>
      <c r="O49" s="222" t="s">
        <v>38</v>
      </c>
      <c r="P49" s="222">
        <v>534.215</v>
      </c>
      <c r="Q49" s="222">
        <v>41</v>
      </c>
      <c r="R49" s="222">
        <v>89</v>
      </c>
      <c r="S49" s="222">
        <v>1</v>
      </c>
      <c r="T49" s="222">
        <v>30</v>
      </c>
      <c r="U49" s="223">
        <v>247</v>
      </c>
      <c r="V49" s="309" t="s">
        <v>262</v>
      </c>
    </row>
    <row r="50" spans="1:22" ht="11.25" customHeight="1">
      <c r="A50" s="221" t="s">
        <v>264</v>
      </c>
      <c r="B50" s="27" t="s">
        <v>265</v>
      </c>
      <c r="C50" s="222">
        <v>9657</v>
      </c>
      <c r="D50" s="222">
        <v>628</v>
      </c>
      <c r="E50" s="222">
        <v>36</v>
      </c>
      <c r="F50" s="222">
        <v>129</v>
      </c>
      <c r="G50" s="222">
        <v>10</v>
      </c>
      <c r="H50" s="222">
        <v>8</v>
      </c>
      <c r="I50" s="222">
        <v>54</v>
      </c>
      <c r="J50" s="222">
        <v>17</v>
      </c>
      <c r="K50" s="222">
        <v>544</v>
      </c>
      <c r="L50" s="222">
        <v>467</v>
      </c>
      <c r="M50" s="222">
        <v>4984</v>
      </c>
      <c r="N50" s="222" t="s">
        <v>38</v>
      </c>
      <c r="O50" s="222" t="s">
        <v>38</v>
      </c>
      <c r="P50" s="222">
        <v>3293</v>
      </c>
      <c r="Q50" s="222">
        <v>78</v>
      </c>
      <c r="R50" s="222">
        <v>66.34</v>
      </c>
      <c r="S50" s="222">
        <v>10</v>
      </c>
      <c r="T50" s="222">
        <v>42</v>
      </c>
      <c r="U50" s="223">
        <v>1239</v>
      </c>
      <c r="V50" s="309" t="s">
        <v>264</v>
      </c>
    </row>
    <row r="51" spans="1:22" ht="11.25" customHeight="1">
      <c r="A51" s="284" t="s">
        <v>1909</v>
      </c>
      <c r="B51" s="17" t="s">
        <v>1910</v>
      </c>
      <c r="C51" s="222">
        <v>3134</v>
      </c>
      <c r="D51" s="222">
        <v>155</v>
      </c>
      <c r="E51" s="222">
        <v>19</v>
      </c>
      <c r="F51" s="222">
        <v>3</v>
      </c>
      <c r="G51" s="214">
        <v>9.0375</v>
      </c>
      <c r="H51" s="214">
        <v>3</v>
      </c>
      <c r="I51" s="214">
        <v>10</v>
      </c>
      <c r="J51" s="214">
        <v>2</v>
      </c>
      <c r="K51" s="214">
        <v>134</v>
      </c>
      <c r="L51" s="214">
        <v>106</v>
      </c>
      <c r="M51" s="214">
        <v>2158</v>
      </c>
      <c r="N51" s="214" t="s">
        <v>38</v>
      </c>
      <c r="O51" s="214" t="s">
        <v>38</v>
      </c>
      <c r="P51" s="214">
        <v>629</v>
      </c>
      <c r="Q51" s="214">
        <v>25</v>
      </c>
      <c r="R51" s="214">
        <v>14</v>
      </c>
      <c r="S51" s="214">
        <v>3</v>
      </c>
      <c r="T51" s="214">
        <v>6</v>
      </c>
      <c r="U51" s="223">
        <v>309</v>
      </c>
      <c r="V51" s="310" t="s">
        <v>1909</v>
      </c>
    </row>
    <row r="52" spans="1:22" ht="11.25" customHeight="1">
      <c r="A52" s="284" t="s">
        <v>1913</v>
      </c>
      <c r="B52" s="17" t="s">
        <v>1914</v>
      </c>
      <c r="C52" s="222">
        <v>9452</v>
      </c>
      <c r="D52" s="222">
        <v>227</v>
      </c>
      <c r="E52" s="222">
        <v>23.9225</v>
      </c>
      <c r="F52" s="222">
        <v>2</v>
      </c>
      <c r="G52" s="222">
        <v>28</v>
      </c>
      <c r="H52" s="222">
        <v>10</v>
      </c>
      <c r="I52" s="222">
        <v>21</v>
      </c>
      <c r="J52" s="222">
        <v>7</v>
      </c>
      <c r="K52" s="222">
        <v>354</v>
      </c>
      <c r="L52" s="222">
        <v>330</v>
      </c>
      <c r="M52" s="222">
        <v>5486</v>
      </c>
      <c r="N52" s="222" t="s">
        <v>38</v>
      </c>
      <c r="O52" s="222" t="s">
        <v>38</v>
      </c>
      <c r="P52" s="222">
        <v>2901</v>
      </c>
      <c r="Q52" s="222">
        <v>47</v>
      </c>
      <c r="R52" s="222">
        <v>388</v>
      </c>
      <c r="S52" s="222">
        <v>6</v>
      </c>
      <c r="T52" s="222">
        <v>56</v>
      </c>
      <c r="U52" s="223">
        <v>627</v>
      </c>
      <c r="V52" s="310" t="s">
        <v>1913</v>
      </c>
    </row>
    <row r="53" spans="2:21" ht="11.25" customHeight="1">
      <c r="B53" s="271"/>
      <c r="U53" s="174"/>
    </row>
    <row r="54" spans="1:22" s="232" customFormat="1" ht="11.25" customHeight="1">
      <c r="A54" s="228" t="s">
        <v>49</v>
      </c>
      <c r="B54" s="229" t="s">
        <v>1823</v>
      </c>
      <c r="C54" s="230">
        <v>94012</v>
      </c>
      <c r="D54" s="230">
        <v>3406</v>
      </c>
      <c r="E54" s="230">
        <v>266</v>
      </c>
      <c r="F54" s="230">
        <v>393</v>
      </c>
      <c r="G54" s="230">
        <v>198</v>
      </c>
      <c r="H54" s="230">
        <v>128</v>
      </c>
      <c r="I54" s="230">
        <v>360</v>
      </c>
      <c r="J54" s="230">
        <v>107</v>
      </c>
      <c r="K54" s="230">
        <v>4412</v>
      </c>
      <c r="L54" s="230">
        <v>3980</v>
      </c>
      <c r="M54" s="230">
        <v>55614</v>
      </c>
      <c r="N54" s="230" t="s">
        <v>38</v>
      </c>
      <c r="O54" s="230">
        <v>3</v>
      </c>
      <c r="P54" s="230">
        <v>27297</v>
      </c>
      <c r="Q54" s="230">
        <v>722</v>
      </c>
      <c r="R54" s="230">
        <v>2002</v>
      </c>
      <c r="S54" s="230">
        <v>74</v>
      </c>
      <c r="T54" s="230">
        <v>675</v>
      </c>
      <c r="U54" s="231">
        <v>8323</v>
      </c>
      <c r="V54" s="311" t="s">
        <v>2033</v>
      </c>
    </row>
    <row r="55" spans="1:22" ht="11.25" customHeight="1">
      <c r="A55" s="233"/>
      <c r="B55" s="26"/>
      <c r="U55" s="234"/>
      <c r="V55" s="235"/>
    </row>
    <row r="56" spans="1:22" s="224" customFormat="1" ht="11.25" customHeight="1">
      <c r="A56" s="252"/>
      <c r="B56" s="26"/>
      <c r="C56" s="254"/>
      <c r="D56" s="254"/>
      <c r="E56" s="254"/>
      <c r="F56" s="254"/>
      <c r="G56" s="254"/>
      <c r="H56" s="254"/>
      <c r="I56" s="254"/>
      <c r="J56" s="254"/>
      <c r="K56" s="254"/>
      <c r="L56" s="254"/>
      <c r="M56" s="254"/>
      <c r="N56" s="254"/>
      <c r="O56" s="254"/>
      <c r="P56" s="254"/>
      <c r="Q56" s="254"/>
      <c r="R56" s="254"/>
      <c r="S56" s="254"/>
      <c r="T56" s="254"/>
      <c r="U56" s="254"/>
      <c r="V56" s="252"/>
    </row>
    <row r="57" spans="1:22" s="224" customFormat="1" ht="11.25" customHeight="1">
      <c r="A57" s="252"/>
      <c r="B57" s="26"/>
      <c r="C57" s="254"/>
      <c r="D57" s="254"/>
      <c r="E57" s="254"/>
      <c r="F57" s="254"/>
      <c r="G57" s="254"/>
      <c r="H57" s="254"/>
      <c r="I57" s="254"/>
      <c r="J57" s="254"/>
      <c r="K57" s="254"/>
      <c r="L57" s="254"/>
      <c r="M57" s="254"/>
      <c r="N57" s="254"/>
      <c r="O57" s="254"/>
      <c r="P57" s="254"/>
      <c r="Q57" s="254"/>
      <c r="R57" s="254"/>
      <c r="S57" s="254"/>
      <c r="T57" s="254"/>
      <c r="U57" s="254"/>
      <c r="V57" s="252"/>
    </row>
    <row r="58" spans="1:22" s="224" customFormat="1" ht="11.25" customHeight="1">
      <c r="A58" s="252"/>
      <c r="B58" s="26"/>
      <c r="C58" s="254"/>
      <c r="D58" s="254"/>
      <c r="E58" s="254"/>
      <c r="F58" s="254"/>
      <c r="G58" s="254"/>
      <c r="H58" s="254"/>
      <c r="I58" s="254"/>
      <c r="J58" s="254"/>
      <c r="K58" s="254"/>
      <c r="L58" s="254"/>
      <c r="M58" s="254"/>
      <c r="N58" s="254"/>
      <c r="O58" s="254"/>
      <c r="P58" s="254"/>
      <c r="Q58" s="254"/>
      <c r="R58" s="254"/>
      <c r="S58" s="254"/>
      <c r="T58" s="254"/>
      <c r="U58" s="254"/>
      <c r="V58" s="252"/>
    </row>
    <row r="59" spans="1:22" s="224" customFormat="1" ht="11.25" customHeight="1">
      <c r="A59" s="252"/>
      <c r="B59" s="26"/>
      <c r="C59" s="254"/>
      <c r="D59" s="254"/>
      <c r="E59" s="254"/>
      <c r="F59" s="254"/>
      <c r="G59" s="254"/>
      <c r="H59" s="254"/>
      <c r="I59" s="254"/>
      <c r="J59" s="254"/>
      <c r="K59" s="254"/>
      <c r="L59" s="254"/>
      <c r="M59" s="254"/>
      <c r="N59" s="254"/>
      <c r="O59" s="254"/>
      <c r="P59" s="254"/>
      <c r="Q59" s="254"/>
      <c r="R59" s="254"/>
      <c r="S59" s="254"/>
      <c r="T59" s="254"/>
      <c r="U59" s="254"/>
      <c r="V59" s="252"/>
    </row>
    <row r="60" spans="1:22" ht="11.25" customHeight="1">
      <c r="A60" s="252"/>
      <c r="B60" s="26"/>
      <c r="V60" s="235"/>
    </row>
    <row r="61" spans="1:22" ht="11.25" customHeight="1">
      <c r="A61" s="252"/>
      <c r="B61" s="26"/>
      <c r="C61" s="222"/>
      <c r="D61" s="222"/>
      <c r="E61" s="222"/>
      <c r="F61" s="222"/>
      <c r="G61" s="222"/>
      <c r="H61" s="222"/>
      <c r="I61" s="222"/>
      <c r="J61" s="222"/>
      <c r="K61" s="222"/>
      <c r="L61" s="222"/>
      <c r="M61" s="222"/>
      <c r="N61" s="222"/>
      <c r="O61" s="222"/>
      <c r="P61" s="222"/>
      <c r="Q61" s="222"/>
      <c r="R61" s="222"/>
      <c r="S61" s="222"/>
      <c r="T61" s="222"/>
      <c r="U61" s="223"/>
      <c r="V61" s="235"/>
    </row>
    <row r="62" spans="1:22" ht="11.25" customHeight="1">
      <c r="A62" s="252"/>
      <c r="B62" s="26"/>
      <c r="C62" s="222"/>
      <c r="D62" s="222"/>
      <c r="E62" s="222"/>
      <c r="F62" s="222"/>
      <c r="G62" s="222"/>
      <c r="H62" s="222"/>
      <c r="I62" s="222"/>
      <c r="J62" s="222"/>
      <c r="K62" s="222"/>
      <c r="L62" s="222"/>
      <c r="M62" s="222"/>
      <c r="N62" s="222"/>
      <c r="O62" s="222"/>
      <c r="P62" s="222"/>
      <c r="Q62" s="222"/>
      <c r="R62" s="222"/>
      <c r="S62" s="222"/>
      <c r="T62" s="222"/>
      <c r="U62" s="223"/>
      <c r="V62" s="235"/>
    </row>
    <row r="63" spans="1:22" ht="11.25" customHeight="1">
      <c r="A63" s="252"/>
      <c r="B63" s="26"/>
      <c r="C63" s="222"/>
      <c r="D63" s="222"/>
      <c r="E63" s="222"/>
      <c r="F63" s="222"/>
      <c r="G63" s="222"/>
      <c r="H63" s="222"/>
      <c r="I63" s="222"/>
      <c r="J63" s="222"/>
      <c r="K63" s="222"/>
      <c r="L63" s="222"/>
      <c r="M63" s="222"/>
      <c r="N63" s="222"/>
      <c r="O63" s="222"/>
      <c r="P63" s="222"/>
      <c r="Q63" s="222"/>
      <c r="R63" s="222"/>
      <c r="S63" s="222"/>
      <c r="T63" s="222"/>
      <c r="U63" s="223"/>
      <c r="V63" s="235"/>
    </row>
    <row r="64" spans="1:22" ht="11.25" customHeight="1">
      <c r="A64" s="252"/>
      <c r="B64" s="26"/>
      <c r="C64" s="222"/>
      <c r="D64" s="222"/>
      <c r="E64" s="222"/>
      <c r="F64" s="222"/>
      <c r="G64" s="222"/>
      <c r="H64" s="222"/>
      <c r="I64" s="222"/>
      <c r="J64" s="222"/>
      <c r="K64" s="222"/>
      <c r="L64" s="222"/>
      <c r="M64" s="222"/>
      <c r="N64" s="222"/>
      <c r="O64" s="222"/>
      <c r="P64" s="222"/>
      <c r="Q64" s="222"/>
      <c r="R64" s="222"/>
      <c r="S64" s="222"/>
      <c r="T64" s="222"/>
      <c r="U64" s="223"/>
      <c r="V64" s="235"/>
    </row>
    <row r="65" spans="1:22" ht="11.25" customHeight="1">
      <c r="A65" s="252"/>
      <c r="B65" s="26"/>
      <c r="C65" s="222"/>
      <c r="D65" s="222"/>
      <c r="E65" s="222"/>
      <c r="F65" s="222"/>
      <c r="G65" s="222"/>
      <c r="H65" s="222"/>
      <c r="I65" s="222"/>
      <c r="J65" s="222"/>
      <c r="K65" s="222"/>
      <c r="L65" s="222"/>
      <c r="M65" s="222"/>
      <c r="N65" s="222"/>
      <c r="O65" s="222"/>
      <c r="P65" s="222"/>
      <c r="Q65" s="222"/>
      <c r="R65" s="222"/>
      <c r="S65" s="222"/>
      <c r="T65" s="222"/>
      <c r="U65" s="223"/>
      <c r="V65" s="235"/>
    </row>
    <row r="66" ht="11.25" customHeight="1">
      <c r="A66" s="252"/>
    </row>
    <row r="67" spans="1:2" ht="11.25" customHeight="1">
      <c r="A67" s="252"/>
      <c r="B67" s="238"/>
    </row>
    <row r="68" ht="11.25" customHeight="1">
      <c r="A68" s="239"/>
    </row>
    <row r="69" spans="1:2" ht="11.25" customHeight="1">
      <c r="A69" s="2" t="s">
        <v>67</v>
      </c>
      <c r="B69" s="238"/>
    </row>
    <row r="70" ht="11.25" customHeight="1">
      <c r="A70" s="239"/>
    </row>
    <row r="72" ht="11.25" customHeight="1">
      <c r="A72" s="239"/>
    </row>
    <row r="81" ht="11.25" customHeight="1">
      <c r="A81" s="95"/>
    </row>
    <row r="124" ht="11.25" customHeight="1">
      <c r="B124" s="238"/>
    </row>
    <row r="125" ht="11.25" customHeight="1">
      <c r="B125" s="238"/>
    </row>
    <row r="126" ht="11.25" customHeight="1">
      <c r="B126" s="238"/>
    </row>
    <row r="127" spans="1:2" ht="11.25" customHeight="1">
      <c r="A127" s="239"/>
      <c r="B127" s="238"/>
    </row>
    <row r="128" ht="11.25" customHeight="1">
      <c r="A128" s="239"/>
    </row>
    <row r="129" ht="11.25" customHeight="1">
      <c r="A129" s="239"/>
    </row>
    <row r="130" ht="11.25" customHeight="1">
      <c r="A130" s="239"/>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20"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V122"/>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266</v>
      </c>
      <c r="B14" s="241" t="s">
        <v>267</v>
      </c>
      <c r="C14" s="4">
        <v>2827</v>
      </c>
      <c r="D14" s="222">
        <v>241</v>
      </c>
      <c r="E14" s="222">
        <v>38</v>
      </c>
      <c r="F14" s="222">
        <v>32</v>
      </c>
      <c r="G14" s="222">
        <v>55.0775</v>
      </c>
      <c r="H14" s="222" t="s">
        <v>38</v>
      </c>
      <c r="I14" s="222">
        <v>30</v>
      </c>
      <c r="J14" s="222">
        <v>15</v>
      </c>
      <c r="K14" s="222">
        <v>166</v>
      </c>
      <c r="L14" s="222">
        <v>145</v>
      </c>
      <c r="M14" s="222">
        <v>1415</v>
      </c>
      <c r="N14" s="222" t="s">
        <v>38</v>
      </c>
      <c r="O14" s="222" t="s">
        <v>38</v>
      </c>
      <c r="P14" s="222">
        <v>847</v>
      </c>
      <c r="Q14" s="222">
        <v>22</v>
      </c>
      <c r="R14" s="222">
        <v>51</v>
      </c>
      <c r="S14" s="222">
        <v>5</v>
      </c>
      <c r="T14" s="222">
        <v>36</v>
      </c>
      <c r="U14" s="223">
        <v>497</v>
      </c>
      <c r="V14" s="308" t="s">
        <v>266</v>
      </c>
    </row>
    <row r="15" spans="1:22" ht="11.25" customHeight="1">
      <c r="A15" s="240" t="s">
        <v>268</v>
      </c>
      <c r="B15" s="241" t="s">
        <v>269</v>
      </c>
      <c r="C15" s="4">
        <v>262</v>
      </c>
      <c r="D15" s="222">
        <v>9</v>
      </c>
      <c r="E15" s="222">
        <v>1</v>
      </c>
      <c r="F15" s="222" t="s">
        <v>38</v>
      </c>
      <c r="G15" s="222" t="s">
        <v>38</v>
      </c>
      <c r="H15" s="222" t="s">
        <v>38</v>
      </c>
      <c r="I15" s="222">
        <v>0</v>
      </c>
      <c r="J15" s="222">
        <v>0</v>
      </c>
      <c r="K15" s="222">
        <v>16</v>
      </c>
      <c r="L15" s="222">
        <v>16</v>
      </c>
      <c r="M15" s="222">
        <v>195</v>
      </c>
      <c r="N15" s="222" t="s">
        <v>38</v>
      </c>
      <c r="O15" s="222" t="s">
        <v>38</v>
      </c>
      <c r="P15" s="222">
        <v>37</v>
      </c>
      <c r="Q15" s="222">
        <v>0</v>
      </c>
      <c r="R15" s="222">
        <v>5</v>
      </c>
      <c r="S15" s="222">
        <v>0</v>
      </c>
      <c r="T15" s="222">
        <v>4</v>
      </c>
      <c r="U15" s="223">
        <v>25</v>
      </c>
      <c r="V15" s="308" t="s">
        <v>268</v>
      </c>
    </row>
    <row r="16" spans="1:22" ht="11.25" customHeight="1">
      <c r="A16" s="240" t="s">
        <v>270</v>
      </c>
      <c r="B16" s="241" t="s">
        <v>271</v>
      </c>
      <c r="C16" s="4">
        <v>6943</v>
      </c>
      <c r="D16" s="222">
        <v>255</v>
      </c>
      <c r="E16" s="222">
        <v>43.0125</v>
      </c>
      <c r="F16" s="222">
        <v>35</v>
      </c>
      <c r="G16" s="222">
        <v>88</v>
      </c>
      <c r="H16" s="222">
        <v>82</v>
      </c>
      <c r="I16" s="222">
        <v>48</v>
      </c>
      <c r="J16" s="222">
        <v>17</v>
      </c>
      <c r="K16" s="222">
        <v>239</v>
      </c>
      <c r="L16" s="222">
        <v>221</v>
      </c>
      <c r="M16" s="222">
        <v>2399</v>
      </c>
      <c r="N16" s="222" t="s">
        <v>38</v>
      </c>
      <c r="O16" s="222" t="s">
        <v>38</v>
      </c>
      <c r="P16" s="222">
        <v>3598</v>
      </c>
      <c r="Q16" s="222">
        <v>78</v>
      </c>
      <c r="R16" s="222">
        <v>237</v>
      </c>
      <c r="S16" s="222">
        <v>7</v>
      </c>
      <c r="T16" s="222">
        <v>104</v>
      </c>
      <c r="U16" s="223">
        <v>556</v>
      </c>
      <c r="V16" s="308" t="s">
        <v>270</v>
      </c>
    </row>
    <row r="17" spans="1:22" ht="11.25" customHeight="1">
      <c r="A17" s="240" t="s">
        <v>272</v>
      </c>
      <c r="B17" s="241" t="s">
        <v>273</v>
      </c>
      <c r="C17" s="4">
        <v>350</v>
      </c>
      <c r="D17" s="222">
        <v>5</v>
      </c>
      <c r="E17" s="222">
        <v>1</v>
      </c>
      <c r="F17" s="222" t="s">
        <v>38</v>
      </c>
      <c r="G17" s="222" t="s">
        <v>38</v>
      </c>
      <c r="H17" s="222" t="s">
        <v>38</v>
      </c>
      <c r="I17" s="222" t="s">
        <v>38</v>
      </c>
      <c r="J17" s="222" t="s">
        <v>38</v>
      </c>
      <c r="K17" s="222">
        <v>10</v>
      </c>
      <c r="L17" s="222">
        <v>10</v>
      </c>
      <c r="M17" s="222">
        <v>332</v>
      </c>
      <c r="N17" s="222" t="s">
        <v>38</v>
      </c>
      <c r="O17" s="222" t="s">
        <v>38</v>
      </c>
      <c r="P17" s="222">
        <v>1</v>
      </c>
      <c r="Q17" s="222">
        <v>3</v>
      </c>
      <c r="R17" s="222">
        <v>0</v>
      </c>
      <c r="S17" s="222">
        <v>0</v>
      </c>
      <c r="T17" s="222" t="s">
        <v>38</v>
      </c>
      <c r="U17" s="223">
        <v>14</v>
      </c>
      <c r="V17" s="308" t="s">
        <v>272</v>
      </c>
    </row>
    <row r="18" spans="1:22" ht="11.25" customHeight="1">
      <c r="A18" s="240" t="s">
        <v>274</v>
      </c>
      <c r="B18" s="241" t="s">
        <v>275</v>
      </c>
      <c r="C18" s="4">
        <v>1242</v>
      </c>
      <c r="D18" s="222">
        <v>23</v>
      </c>
      <c r="E18" s="222">
        <v>2</v>
      </c>
      <c r="F18" s="222" t="s">
        <v>38</v>
      </c>
      <c r="G18" s="222" t="s">
        <v>38</v>
      </c>
      <c r="H18" s="222" t="s">
        <v>38</v>
      </c>
      <c r="I18" s="222">
        <v>2</v>
      </c>
      <c r="J18" s="222">
        <v>0</v>
      </c>
      <c r="K18" s="222">
        <v>35</v>
      </c>
      <c r="L18" s="222">
        <v>35</v>
      </c>
      <c r="M18" s="222">
        <v>707</v>
      </c>
      <c r="N18" s="222" t="s">
        <v>38</v>
      </c>
      <c r="O18" s="222" t="s">
        <v>38</v>
      </c>
      <c r="P18" s="222">
        <v>469</v>
      </c>
      <c r="Q18" s="222">
        <v>7</v>
      </c>
      <c r="R18" s="222">
        <v>1</v>
      </c>
      <c r="S18" s="222">
        <v>1</v>
      </c>
      <c r="T18" s="222">
        <v>0.055</v>
      </c>
      <c r="U18" s="223">
        <v>60</v>
      </c>
      <c r="V18" s="308" t="s">
        <v>274</v>
      </c>
    </row>
    <row r="19" spans="1:22" ht="11.25" customHeight="1">
      <c r="A19" s="240" t="s">
        <v>276</v>
      </c>
      <c r="B19" s="241" t="s">
        <v>277</v>
      </c>
      <c r="C19" s="4">
        <v>905</v>
      </c>
      <c r="D19" s="222">
        <v>34</v>
      </c>
      <c r="E19" s="222">
        <v>5</v>
      </c>
      <c r="F19" s="222" t="s">
        <v>38</v>
      </c>
      <c r="G19" s="222">
        <v>0</v>
      </c>
      <c r="H19" s="222" t="s">
        <v>38</v>
      </c>
      <c r="I19" s="222">
        <v>4</v>
      </c>
      <c r="J19" s="222">
        <v>3</v>
      </c>
      <c r="K19" s="222">
        <v>66</v>
      </c>
      <c r="L19" s="222">
        <v>55</v>
      </c>
      <c r="M19" s="222">
        <v>672</v>
      </c>
      <c r="N19" s="222" t="s">
        <v>38</v>
      </c>
      <c r="O19" s="222" t="s">
        <v>38</v>
      </c>
      <c r="P19" s="222">
        <v>19</v>
      </c>
      <c r="Q19" s="222">
        <v>32</v>
      </c>
      <c r="R19" s="222">
        <v>78</v>
      </c>
      <c r="S19" s="222">
        <v>1</v>
      </c>
      <c r="T19" s="222">
        <v>74</v>
      </c>
      <c r="U19" s="223">
        <v>106</v>
      </c>
      <c r="V19" s="308" t="s">
        <v>276</v>
      </c>
    </row>
    <row r="20" spans="1:22" ht="11.25" customHeight="1">
      <c r="A20" s="240" t="s">
        <v>278</v>
      </c>
      <c r="B20" s="241" t="s">
        <v>279</v>
      </c>
      <c r="C20" s="4">
        <v>1829</v>
      </c>
      <c r="D20" s="222">
        <v>42</v>
      </c>
      <c r="E20" s="222">
        <v>5</v>
      </c>
      <c r="F20" s="222">
        <v>0</v>
      </c>
      <c r="G20" s="222">
        <v>31</v>
      </c>
      <c r="H20" s="222">
        <v>31</v>
      </c>
      <c r="I20" s="222">
        <v>8</v>
      </c>
      <c r="J20" s="222">
        <v>6</v>
      </c>
      <c r="K20" s="222">
        <v>52</v>
      </c>
      <c r="L20" s="222">
        <v>52</v>
      </c>
      <c r="M20" s="222">
        <v>647</v>
      </c>
      <c r="N20" s="222" t="s">
        <v>38</v>
      </c>
      <c r="O20" s="222" t="s">
        <v>38</v>
      </c>
      <c r="P20" s="222">
        <v>938</v>
      </c>
      <c r="Q20" s="222">
        <v>5</v>
      </c>
      <c r="R20" s="222">
        <v>106</v>
      </c>
      <c r="S20" s="222">
        <v>2</v>
      </c>
      <c r="T20" s="222">
        <v>9</v>
      </c>
      <c r="U20" s="223">
        <v>104</v>
      </c>
      <c r="V20" s="308" t="s">
        <v>278</v>
      </c>
    </row>
    <row r="21" spans="1:22" ht="11.25" customHeight="1">
      <c r="A21" s="240" t="s">
        <v>280</v>
      </c>
      <c r="B21" s="241" t="s">
        <v>281</v>
      </c>
      <c r="C21" s="4">
        <v>876</v>
      </c>
      <c r="D21" s="222">
        <v>18</v>
      </c>
      <c r="E21" s="222">
        <v>3</v>
      </c>
      <c r="F21" s="222">
        <v>0</v>
      </c>
      <c r="G21" s="222">
        <v>0</v>
      </c>
      <c r="H21" s="222" t="s">
        <v>38</v>
      </c>
      <c r="I21" s="222">
        <v>15</v>
      </c>
      <c r="J21" s="222">
        <v>1</v>
      </c>
      <c r="K21" s="222">
        <v>31</v>
      </c>
      <c r="L21" s="222">
        <v>29</v>
      </c>
      <c r="M21" s="222">
        <v>299</v>
      </c>
      <c r="N21" s="222" t="s">
        <v>38</v>
      </c>
      <c r="O21" s="222" t="s">
        <v>38</v>
      </c>
      <c r="P21" s="222">
        <v>497</v>
      </c>
      <c r="Q21" s="222">
        <v>8</v>
      </c>
      <c r="R21" s="222">
        <v>9</v>
      </c>
      <c r="S21" s="222">
        <v>0</v>
      </c>
      <c r="T21" s="222">
        <v>5</v>
      </c>
      <c r="U21" s="223">
        <v>64</v>
      </c>
      <c r="V21" s="308" t="s">
        <v>280</v>
      </c>
    </row>
    <row r="22" spans="1:22" ht="11.25" customHeight="1">
      <c r="A22" s="240" t="s">
        <v>282</v>
      </c>
      <c r="B22" s="241" t="s">
        <v>283</v>
      </c>
      <c r="C22" s="4">
        <v>386</v>
      </c>
      <c r="D22" s="222">
        <v>12</v>
      </c>
      <c r="E22" s="222">
        <v>2</v>
      </c>
      <c r="F22" s="222" t="s">
        <v>38</v>
      </c>
      <c r="G22" s="222">
        <v>0</v>
      </c>
      <c r="H22" s="222" t="s">
        <v>38</v>
      </c>
      <c r="I22" s="222">
        <v>1</v>
      </c>
      <c r="J22" s="222">
        <v>0</v>
      </c>
      <c r="K22" s="222">
        <v>19</v>
      </c>
      <c r="L22" s="222">
        <v>19</v>
      </c>
      <c r="M22" s="222">
        <v>282.5175</v>
      </c>
      <c r="N22" s="222" t="s">
        <v>38</v>
      </c>
      <c r="O22" s="222" t="s">
        <v>38</v>
      </c>
      <c r="P22" s="222">
        <v>53</v>
      </c>
      <c r="Q22" s="222">
        <v>3</v>
      </c>
      <c r="R22" s="222">
        <v>14</v>
      </c>
      <c r="S22" s="222">
        <v>0</v>
      </c>
      <c r="T22" s="222">
        <v>14</v>
      </c>
      <c r="U22" s="223">
        <v>33</v>
      </c>
      <c r="V22" s="308" t="s">
        <v>282</v>
      </c>
    </row>
    <row r="23" spans="1:22" ht="11.25" customHeight="1">
      <c r="A23" s="240" t="s">
        <v>285</v>
      </c>
      <c r="B23" s="241" t="s">
        <v>286</v>
      </c>
      <c r="C23" s="4">
        <v>1914</v>
      </c>
      <c r="D23" s="222">
        <v>19</v>
      </c>
      <c r="E23" s="222">
        <v>6</v>
      </c>
      <c r="F23" s="222" t="s">
        <v>38</v>
      </c>
      <c r="G23" s="222">
        <v>0</v>
      </c>
      <c r="H23" s="222">
        <v>0</v>
      </c>
      <c r="I23" s="222">
        <v>2</v>
      </c>
      <c r="J23" s="222">
        <v>1</v>
      </c>
      <c r="K23" s="222">
        <v>50</v>
      </c>
      <c r="L23" s="222">
        <v>50</v>
      </c>
      <c r="M23" s="222">
        <v>389</v>
      </c>
      <c r="N23" s="222" t="s">
        <v>38</v>
      </c>
      <c r="O23" s="222" t="s">
        <v>38</v>
      </c>
      <c r="P23" s="222">
        <v>1426</v>
      </c>
      <c r="Q23" s="222">
        <v>20</v>
      </c>
      <c r="R23" s="222">
        <v>7</v>
      </c>
      <c r="S23" s="222">
        <v>0</v>
      </c>
      <c r="T23" s="222">
        <v>5</v>
      </c>
      <c r="U23" s="223">
        <v>71</v>
      </c>
      <c r="V23" s="308" t="s">
        <v>285</v>
      </c>
    </row>
    <row r="24" spans="1:22" ht="11.25" customHeight="1">
      <c r="A24" s="240" t="s">
        <v>287</v>
      </c>
      <c r="B24" s="241" t="s">
        <v>288</v>
      </c>
      <c r="C24" s="4">
        <v>1140</v>
      </c>
      <c r="D24" s="222">
        <v>23</v>
      </c>
      <c r="E24" s="222">
        <v>3</v>
      </c>
      <c r="F24" s="222">
        <v>0.03</v>
      </c>
      <c r="G24" s="222">
        <v>5</v>
      </c>
      <c r="H24" s="222">
        <v>5</v>
      </c>
      <c r="I24" s="222">
        <v>3</v>
      </c>
      <c r="J24" s="222">
        <v>1.1025</v>
      </c>
      <c r="K24" s="222">
        <v>39</v>
      </c>
      <c r="L24" s="222">
        <v>39</v>
      </c>
      <c r="M24" s="222">
        <v>954</v>
      </c>
      <c r="N24" s="222" t="s">
        <v>38</v>
      </c>
      <c r="O24" s="222" t="s">
        <v>38</v>
      </c>
      <c r="P24" s="222">
        <v>98</v>
      </c>
      <c r="Q24" s="222">
        <v>3</v>
      </c>
      <c r="R24" s="222">
        <v>14</v>
      </c>
      <c r="S24" s="222">
        <v>1</v>
      </c>
      <c r="T24" s="222">
        <v>12</v>
      </c>
      <c r="U24" s="223">
        <v>66</v>
      </c>
      <c r="V24" s="308" t="s">
        <v>287</v>
      </c>
    </row>
    <row r="25" spans="1:22" ht="11.25" customHeight="1">
      <c r="A25" s="240" t="s">
        <v>289</v>
      </c>
      <c r="B25" s="241" t="s">
        <v>290</v>
      </c>
      <c r="C25" s="4">
        <v>522</v>
      </c>
      <c r="D25" s="222">
        <v>26</v>
      </c>
      <c r="E25" s="222">
        <v>2</v>
      </c>
      <c r="F25" s="222">
        <v>5</v>
      </c>
      <c r="G25" s="222">
        <v>0</v>
      </c>
      <c r="H25" s="222" t="s">
        <v>38</v>
      </c>
      <c r="I25" s="222">
        <v>3</v>
      </c>
      <c r="J25" s="222">
        <v>0</v>
      </c>
      <c r="K25" s="222">
        <v>23</v>
      </c>
      <c r="L25" s="222">
        <v>18</v>
      </c>
      <c r="M25" s="222">
        <v>411</v>
      </c>
      <c r="N25" s="222" t="s">
        <v>38</v>
      </c>
      <c r="O25" s="222" t="s">
        <v>38</v>
      </c>
      <c r="P25" s="222">
        <v>49</v>
      </c>
      <c r="Q25" s="222">
        <v>6</v>
      </c>
      <c r="R25" s="222">
        <v>4</v>
      </c>
      <c r="S25" s="222">
        <v>0</v>
      </c>
      <c r="T25" s="222">
        <v>4</v>
      </c>
      <c r="U25" s="223">
        <v>52</v>
      </c>
      <c r="V25" s="308" t="s">
        <v>289</v>
      </c>
    </row>
    <row r="26" spans="1:22" ht="11.25" customHeight="1">
      <c r="A26" s="240" t="s">
        <v>291</v>
      </c>
      <c r="B26" s="241" t="s">
        <v>292</v>
      </c>
      <c r="C26" s="4">
        <v>1851</v>
      </c>
      <c r="D26" s="222">
        <v>73</v>
      </c>
      <c r="E26" s="222">
        <v>8</v>
      </c>
      <c r="F26" s="222">
        <v>5</v>
      </c>
      <c r="G26" s="222">
        <v>9</v>
      </c>
      <c r="H26" s="222">
        <v>4</v>
      </c>
      <c r="I26" s="222">
        <v>3</v>
      </c>
      <c r="J26" s="222">
        <v>0</v>
      </c>
      <c r="K26" s="222">
        <v>79</v>
      </c>
      <c r="L26" s="222">
        <v>68</v>
      </c>
      <c r="M26" s="222">
        <v>1495</v>
      </c>
      <c r="N26" s="222" t="s">
        <v>38</v>
      </c>
      <c r="O26" s="222">
        <v>0.725</v>
      </c>
      <c r="P26" s="222">
        <v>132</v>
      </c>
      <c r="Q26" s="222">
        <v>22</v>
      </c>
      <c r="R26" s="222">
        <v>39</v>
      </c>
      <c r="S26" s="222">
        <v>1</v>
      </c>
      <c r="T26" s="222">
        <v>35</v>
      </c>
      <c r="U26" s="223">
        <v>162</v>
      </c>
      <c r="V26" s="308" t="s">
        <v>291</v>
      </c>
    </row>
    <row r="27" spans="1:22" ht="11.25" customHeight="1">
      <c r="A27" s="240" t="s">
        <v>293</v>
      </c>
      <c r="B27" s="241" t="s">
        <v>294</v>
      </c>
      <c r="C27" s="4">
        <v>437</v>
      </c>
      <c r="D27" s="222">
        <v>16</v>
      </c>
      <c r="E27" s="222">
        <v>3</v>
      </c>
      <c r="F27" s="222" t="s">
        <v>38</v>
      </c>
      <c r="G27" s="222">
        <v>0</v>
      </c>
      <c r="H27" s="222" t="s">
        <v>38</v>
      </c>
      <c r="I27" s="222">
        <v>2</v>
      </c>
      <c r="J27" s="222" t="s">
        <v>38</v>
      </c>
      <c r="K27" s="222">
        <v>14.835</v>
      </c>
      <c r="L27" s="222">
        <v>14.835</v>
      </c>
      <c r="M27" s="222">
        <v>305</v>
      </c>
      <c r="N27" s="222" t="s">
        <v>38</v>
      </c>
      <c r="O27" s="222" t="s">
        <v>38</v>
      </c>
      <c r="P27" s="222">
        <v>95</v>
      </c>
      <c r="Q27" s="222">
        <v>1</v>
      </c>
      <c r="R27" s="222">
        <v>4</v>
      </c>
      <c r="S27" s="222">
        <v>0</v>
      </c>
      <c r="T27" s="222">
        <v>3</v>
      </c>
      <c r="U27" s="223">
        <v>33</v>
      </c>
      <c r="V27" s="308" t="s">
        <v>293</v>
      </c>
    </row>
    <row r="28" spans="1:22" ht="11.25" customHeight="1">
      <c r="A28" s="240" t="s">
        <v>295</v>
      </c>
      <c r="B28" s="241" t="s">
        <v>296</v>
      </c>
      <c r="C28" s="4">
        <v>973</v>
      </c>
      <c r="D28" s="222">
        <v>24</v>
      </c>
      <c r="E28" s="222">
        <v>1</v>
      </c>
      <c r="F28" s="222">
        <v>0.7225</v>
      </c>
      <c r="G28" s="222">
        <v>0</v>
      </c>
      <c r="H28" s="222">
        <v>0</v>
      </c>
      <c r="I28" s="222">
        <v>2</v>
      </c>
      <c r="J28" s="222">
        <v>0.625</v>
      </c>
      <c r="K28" s="222">
        <v>43</v>
      </c>
      <c r="L28" s="222">
        <v>39</v>
      </c>
      <c r="M28" s="222">
        <v>756</v>
      </c>
      <c r="N28" s="222" t="s">
        <v>38</v>
      </c>
      <c r="O28" s="222" t="s">
        <v>38</v>
      </c>
      <c r="P28" s="222">
        <v>118</v>
      </c>
      <c r="Q28" s="222">
        <v>17</v>
      </c>
      <c r="R28" s="222">
        <v>13</v>
      </c>
      <c r="S28" s="222">
        <v>1</v>
      </c>
      <c r="T28" s="222">
        <v>12</v>
      </c>
      <c r="U28" s="223">
        <v>70</v>
      </c>
      <c r="V28" s="308" t="s">
        <v>295</v>
      </c>
    </row>
    <row r="29" spans="1:22" ht="11.25" customHeight="1">
      <c r="A29" s="240" t="s">
        <v>297</v>
      </c>
      <c r="B29" s="241" t="s">
        <v>298</v>
      </c>
      <c r="C29" s="4">
        <v>1146</v>
      </c>
      <c r="D29" s="222">
        <v>47</v>
      </c>
      <c r="E29" s="222">
        <v>12</v>
      </c>
      <c r="F29" s="222">
        <v>0</v>
      </c>
      <c r="G29" s="222">
        <v>0</v>
      </c>
      <c r="H29" s="222" t="s">
        <v>38</v>
      </c>
      <c r="I29" s="222">
        <v>15</v>
      </c>
      <c r="J29" s="222">
        <v>8</v>
      </c>
      <c r="K29" s="222">
        <v>60</v>
      </c>
      <c r="L29" s="222">
        <v>60</v>
      </c>
      <c r="M29" s="222">
        <v>505</v>
      </c>
      <c r="N29" s="222" t="s">
        <v>38</v>
      </c>
      <c r="O29" s="222" t="s">
        <v>38</v>
      </c>
      <c r="P29" s="222">
        <v>489</v>
      </c>
      <c r="Q29" s="222">
        <v>13</v>
      </c>
      <c r="R29" s="222">
        <v>18</v>
      </c>
      <c r="S29" s="222">
        <v>1</v>
      </c>
      <c r="T29" s="222">
        <v>16</v>
      </c>
      <c r="U29" s="223">
        <v>122</v>
      </c>
      <c r="V29" s="308" t="s">
        <v>297</v>
      </c>
    </row>
    <row r="30" spans="1:22" ht="11.25" customHeight="1">
      <c r="A30" s="240" t="s">
        <v>299</v>
      </c>
      <c r="B30" s="241" t="s">
        <v>300</v>
      </c>
      <c r="C30" s="4">
        <v>1000</v>
      </c>
      <c r="D30" s="222">
        <v>36</v>
      </c>
      <c r="E30" s="222">
        <v>5</v>
      </c>
      <c r="F30" s="222">
        <v>1</v>
      </c>
      <c r="G30" s="222" t="s">
        <v>38</v>
      </c>
      <c r="H30" s="222" t="s">
        <v>38</v>
      </c>
      <c r="I30" s="222">
        <v>3</v>
      </c>
      <c r="J30" s="222">
        <v>1</v>
      </c>
      <c r="K30" s="222">
        <v>67</v>
      </c>
      <c r="L30" s="222">
        <v>59</v>
      </c>
      <c r="M30" s="222">
        <v>478</v>
      </c>
      <c r="N30" s="222" t="s">
        <v>38</v>
      </c>
      <c r="O30" s="222" t="s">
        <v>38</v>
      </c>
      <c r="P30" s="222">
        <v>397</v>
      </c>
      <c r="Q30" s="222">
        <v>11</v>
      </c>
      <c r="R30" s="222">
        <v>7</v>
      </c>
      <c r="S30" s="222">
        <v>1</v>
      </c>
      <c r="T30" s="222">
        <v>6</v>
      </c>
      <c r="U30" s="223">
        <v>107</v>
      </c>
      <c r="V30" s="308" t="s">
        <v>299</v>
      </c>
    </row>
    <row r="31" spans="1:22" ht="11.25" customHeight="1">
      <c r="A31" s="240" t="s">
        <v>301</v>
      </c>
      <c r="B31" s="241" t="s">
        <v>302</v>
      </c>
      <c r="C31" s="4">
        <v>1609</v>
      </c>
      <c r="D31" s="222">
        <v>57</v>
      </c>
      <c r="E31" s="222">
        <v>7</v>
      </c>
      <c r="F31" s="222">
        <v>2</v>
      </c>
      <c r="G31" s="222">
        <v>7</v>
      </c>
      <c r="H31" s="222">
        <v>1</v>
      </c>
      <c r="I31" s="222">
        <v>7.5</v>
      </c>
      <c r="J31" s="222">
        <v>1</v>
      </c>
      <c r="K31" s="222">
        <v>61</v>
      </c>
      <c r="L31" s="222">
        <v>54</v>
      </c>
      <c r="M31" s="222">
        <v>1219</v>
      </c>
      <c r="N31" s="222" t="s">
        <v>38</v>
      </c>
      <c r="O31" s="222" t="s">
        <v>38</v>
      </c>
      <c r="P31" s="222">
        <v>200</v>
      </c>
      <c r="Q31" s="222">
        <v>29</v>
      </c>
      <c r="R31" s="222">
        <v>29</v>
      </c>
      <c r="S31" s="222">
        <v>1</v>
      </c>
      <c r="T31" s="222">
        <v>27</v>
      </c>
      <c r="U31" s="223">
        <v>133</v>
      </c>
      <c r="V31" s="308" t="s">
        <v>301</v>
      </c>
    </row>
    <row r="32" spans="1:22" ht="11.25" customHeight="1">
      <c r="A32" s="240" t="s">
        <v>303</v>
      </c>
      <c r="B32" s="241" t="s">
        <v>304</v>
      </c>
      <c r="C32" s="4">
        <v>10532</v>
      </c>
      <c r="D32" s="222">
        <v>1245</v>
      </c>
      <c r="E32" s="222">
        <v>187</v>
      </c>
      <c r="F32" s="222">
        <v>202</v>
      </c>
      <c r="G32" s="222">
        <v>357</v>
      </c>
      <c r="H32" s="222">
        <v>324</v>
      </c>
      <c r="I32" s="222">
        <v>164</v>
      </c>
      <c r="J32" s="222">
        <v>79</v>
      </c>
      <c r="K32" s="222">
        <v>732</v>
      </c>
      <c r="L32" s="222">
        <v>630</v>
      </c>
      <c r="M32" s="222">
        <v>5995</v>
      </c>
      <c r="N32" s="222" t="s">
        <v>38</v>
      </c>
      <c r="O32" s="222">
        <v>6</v>
      </c>
      <c r="P32" s="222">
        <v>1513</v>
      </c>
      <c r="Q32" s="222">
        <v>174</v>
      </c>
      <c r="R32" s="222">
        <v>352</v>
      </c>
      <c r="S32" s="222">
        <v>29</v>
      </c>
      <c r="T32" s="222">
        <v>194</v>
      </c>
      <c r="U32" s="223">
        <v>2203</v>
      </c>
      <c r="V32" s="308" t="s">
        <v>303</v>
      </c>
    </row>
    <row r="33" spans="1:22" ht="11.25" customHeight="1">
      <c r="A33" s="240" t="s">
        <v>305</v>
      </c>
      <c r="B33" s="241" t="s">
        <v>306</v>
      </c>
      <c r="C33" s="4">
        <v>2622</v>
      </c>
      <c r="D33" s="222">
        <v>133</v>
      </c>
      <c r="E33" s="222">
        <v>20</v>
      </c>
      <c r="F33" s="222">
        <v>35</v>
      </c>
      <c r="G33" s="222">
        <v>21</v>
      </c>
      <c r="H33" s="222" t="s">
        <v>38</v>
      </c>
      <c r="I33" s="222">
        <v>15</v>
      </c>
      <c r="J33" s="222">
        <v>8</v>
      </c>
      <c r="K33" s="222">
        <v>112</v>
      </c>
      <c r="L33" s="222">
        <v>100</v>
      </c>
      <c r="M33" s="222">
        <v>1148</v>
      </c>
      <c r="N33" s="222" t="s">
        <v>38</v>
      </c>
      <c r="O33" s="222" t="s">
        <v>38</v>
      </c>
      <c r="P33" s="222">
        <v>1114</v>
      </c>
      <c r="Q33" s="222">
        <v>17</v>
      </c>
      <c r="R33" s="222">
        <v>62</v>
      </c>
      <c r="S33" s="222">
        <v>2</v>
      </c>
      <c r="T33" s="222">
        <v>60</v>
      </c>
      <c r="U33" s="223">
        <v>283</v>
      </c>
      <c r="V33" s="308" t="s">
        <v>305</v>
      </c>
    </row>
    <row r="34" spans="1:22" ht="11.25" customHeight="1">
      <c r="A34" s="240" t="s">
        <v>307</v>
      </c>
      <c r="B34" s="241" t="s">
        <v>308</v>
      </c>
      <c r="C34" s="4">
        <v>2527</v>
      </c>
      <c r="D34" s="222">
        <v>50</v>
      </c>
      <c r="E34" s="222">
        <v>8</v>
      </c>
      <c r="F34" s="222">
        <v>0</v>
      </c>
      <c r="G34" s="222">
        <v>1</v>
      </c>
      <c r="H34" s="222">
        <v>0</v>
      </c>
      <c r="I34" s="222">
        <v>5</v>
      </c>
      <c r="J34" s="222">
        <v>2</v>
      </c>
      <c r="K34" s="222">
        <v>104</v>
      </c>
      <c r="L34" s="222">
        <v>102</v>
      </c>
      <c r="M34" s="222">
        <v>1574</v>
      </c>
      <c r="N34" s="222" t="s">
        <v>38</v>
      </c>
      <c r="O34" s="222" t="s">
        <v>38</v>
      </c>
      <c r="P34" s="222">
        <v>767</v>
      </c>
      <c r="Q34" s="222">
        <v>16</v>
      </c>
      <c r="R34" s="222">
        <v>8</v>
      </c>
      <c r="S34" s="222">
        <v>1</v>
      </c>
      <c r="T34" s="222">
        <v>7</v>
      </c>
      <c r="U34" s="223">
        <v>161</v>
      </c>
      <c r="V34" s="308" t="s">
        <v>307</v>
      </c>
    </row>
    <row r="35" spans="1:22" ht="11.25" customHeight="1">
      <c r="A35" s="240" t="s">
        <v>309</v>
      </c>
      <c r="B35" s="241" t="s">
        <v>310</v>
      </c>
      <c r="C35" s="4">
        <v>1812</v>
      </c>
      <c r="D35" s="222">
        <v>74</v>
      </c>
      <c r="E35" s="222">
        <v>5</v>
      </c>
      <c r="F35" s="222">
        <v>4</v>
      </c>
      <c r="G35" s="222">
        <v>1</v>
      </c>
      <c r="H35" s="222">
        <v>0</v>
      </c>
      <c r="I35" s="222">
        <v>17</v>
      </c>
      <c r="J35" s="222">
        <v>9</v>
      </c>
      <c r="K35" s="222">
        <v>105</v>
      </c>
      <c r="L35" s="222">
        <v>94</v>
      </c>
      <c r="M35" s="222">
        <v>1409</v>
      </c>
      <c r="N35" s="222" t="s">
        <v>38</v>
      </c>
      <c r="O35" s="222" t="s">
        <v>38</v>
      </c>
      <c r="P35" s="222">
        <v>129.285</v>
      </c>
      <c r="Q35" s="222">
        <v>51</v>
      </c>
      <c r="R35" s="222">
        <v>26</v>
      </c>
      <c r="S35" s="222">
        <v>1</v>
      </c>
      <c r="T35" s="222">
        <v>23</v>
      </c>
      <c r="U35" s="223">
        <v>198</v>
      </c>
      <c r="V35" s="308" t="s">
        <v>309</v>
      </c>
    </row>
    <row r="36" spans="1:22" ht="11.25" customHeight="1">
      <c r="A36" s="240" t="s">
        <v>311</v>
      </c>
      <c r="B36" s="241" t="s">
        <v>312</v>
      </c>
      <c r="C36" s="4">
        <v>1085</v>
      </c>
      <c r="D36" s="222">
        <v>61</v>
      </c>
      <c r="E36" s="222">
        <v>7</v>
      </c>
      <c r="F36" s="222">
        <v>1</v>
      </c>
      <c r="G36" s="222">
        <v>3</v>
      </c>
      <c r="H36" s="222">
        <v>3</v>
      </c>
      <c r="I36" s="222">
        <v>7</v>
      </c>
      <c r="J36" s="222">
        <v>1</v>
      </c>
      <c r="K36" s="222">
        <v>46</v>
      </c>
      <c r="L36" s="222">
        <v>36</v>
      </c>
      <c r="M36" s="222">
        <v>663</v>
      </c>
      <c r="N36" s="222" t="s">
        <v>38</v>
      </c>
      <c r="O36" s="222" t="s">
        <v>38</v>
      </c>
      <c r="P36" s="222">
        <v>284</v>
      </c>
      <c r="Q36" s="222">
        <v>10</v>
      </c>
      <c r="R36" s="222">
        <v>11</v>
      </c>
      <c r="S36" s="222">
        <v>1</v>
      </c>
      <c r="T36" s="222">
        <v>7</v>
      </c>
      <c r="U36" s="223">
        <v>115</v>
      </c>
      <c r="V36" s="308" t="s">
        <v>311</v>
      </c>
    </row>
    <row r="37" spans="1:22" ht="11.25" customHeight="1">
      <c r="A37" s="240" t="s">
        <v>313</v>
      </c>
      <c r="B37" s="241" t="s">
        <v>314</v>
      </c>
      <c r="C37" s="4">
        <v>6083</v>
      </c>
      <c r="D37" s="222">
        <v>142</v>
      </c>
      <c r="E37" s="222">
        <v>16</v>
      </c>
      <c r="F37" s="222">
        <v>1</v>
      </c>
      <c r="G37" s="222">
        <v>9</v>
      </c>
      <c r="H37" s="222">
        <v>7.3275</v>
      </c>
      <c r="I37" s="222">
        <v>10</v>
      </c>
      <c r="J37" s="222">
        <v>5</v>
      </c>
      <c r="K37" s="222">
        <v>181</v>
      </c>
      <c r="L37" s="222">
        <v>180</v>
      </c>
      <c r="M37" s="222">
        <v>4631</v>
      </c>
      <c r="N37" s="222" t="s">
        <v>38</v>
      </c>
      <c r="O37" s="222">
        <v>0</v>
      </c>
      <c r="P37" s="222">
        <v>853</v>
      </c>
      <c r="Q37" s="222">
        <v>93</v>
      </c>
      <c r="R37" s="222">
        <v>164.1225</v>
      </c>
      <c r="S37" s="222">
        <v>5</v>
      </c>
      <c r="T37" s="222">
        <v>44</v>
      </c>
      <c r="U37" s="223">
        <v>339.8775</v>
      </c>
      <c r="V37" s="308" t="s">
        <v>313</v>
      </c>
    </row>
    <row r="38" spans="1:22" ht="11.25" customHeight="1">
      <c r="A38" s="240" t="s">
        <v>315</v>
      </c>
      <c r="B38" s="241" t="s">
        <v>316</v>
      </c>
      <c r="C38" s="4">
        <v>6144</v>
      </c>
      <c r="D38" s="222">
        <v>175</v>
      </c>
      <c r="E38" s="222">
        <v>20</v>
      </c>
      <c r="F38" s="222">
        <v>4</v>
      </c>
      <c r="G38" s="222">
        <v>2</v>
      </c>
      <c r="H38" s="222">
        <v>0</v>
      </c>
      <c r="I38" s="222">
        <v>12</v>
      </c>
      <c r="J38" s="222">
        <v>5</v>
      </c>
      <c r="K38" s="222">
        <v>269</v>
      </c>
      <c r="L38" s="222">
        <v>250</v>
      </c>
      <c r="M38" s="222">
        <v>5281</v>
      </c>
      <c r="N38" s="222" t="s">
        <v>38</v>
      </c>
      <c r="O38" s="222">
        <v>3</v>
      </c>
      <c r="P38" s="222">
        <v>261</v>
      </c>
      <c r="Q38" s="222">
        <v>55</v>
      </c>
      <c r="R38" s="222">
        <v>89</v>
      </c>
      <c r="S38" s="222">
        <v>5</v>
      </c>
      <c r="T38" s="222">
        <v>22</v>
      </c>
      <c r="U38" s="223">
        <v>463</v>
      </c>
      <c r="V38" s="308" t="s">
        <v>315</v>
      </c>
    </row>
    <row r="39" spans="1:22" ht="11.25" customHeight="1">
      <c r="A39" s="277" t="s">
        <v>1911</v>
      </c>
      <c r="B39" s="241" t="s">
        <v>284</v>
      </c>
      <c r="C39" s="4">
        <v>6673</v>
      </c>
      <c r="D39" s="222">
        <v>243</v>
      </c>
      <c r="E39" s="222">
        <v>38</v>
      </c>
      <c r="F39" s="222">
        <v>33</v>
      </c>
      <c r="G39" s="222">
        <v>91</v>
      </c>
      <c r="H39" s="222">
        <v>71</v>
      </c>
      <c r="I39" s="222">
        <v>31</v>
      </c>
      <c r="J39" s="222">
        <v>10</v>
      </c>
      <c r="K39" s="222">
        <v>286</v>
      </c>
      <c r="L39" s="222">
        <v>270</v>
      </c>
      <c r="M39" s="222">
        <v>4426</v>
      </c>
      <c r="N39" s="222" t="s">
        <v>38</v>
      </c>
      <c r="O39" s="222">
        <v>1</v>
      </c>
      <c r="P39" s="222">
        <v>953</v>
      </c>
      <c r="Q39" s="222">
        <v>333</v>
      </c>
      <c r="R39" s="222">
        <v>309</v>
      </c>
      <c r="S39" s="222">
        <v>4</v>
      </c>
      <c r="T39" s="222">
        <v>283</v>
      </c>
      <c r="U39" s="223">
        <v>585</v>
      </c>
      <c r="V39" s="312" t="s">
        <v>1911</v>
      </c>
    </row>
    <row r="40" spans="1:22" ht="11.25" customHeight="1">
      <c r="A40" s="277" t="s">
        <v>1955</v>
      </c>
      <c r="B40" s="241" t="s">
        <v>1956</v>
      </c>
      <c r="C40" s="4">
        <v>7412</v>
      </c>
      <c r="D40" s="222">
        <v>224</v>
      </c>
      <c r="E40" s="222">
        <v>44</v>
      </c>
      <c r="F40" s="222">
        <v>21</v>
      </c>
      <c r="G40" s="222">
        <v>16</v>
      </c>
      <c r="H40" s="222">
        <v>10</v>
      </c>
      <c r="I40" s="222">
        <v>23</v>
      </c>
      <c r="J40" s="222">
        <v>7</v>
      </c>
      <c r="K40" s="222">
        <v>175</v>
      </c>
      <c r="L40" s="222">
        <v>138</v>
      </c>
      <c r="M40" s="222">
        <v>1269</v>
      </c>
      <c r="N40" s="222" t="s">
        <v>38</v>
      </c>
      <c r="O40" s="222" t="s">
        <v>38</v>
      </c>
      <c r="P40" s="222">
        <v>5613</v>
      </c>
      <c r="Q40" s="222">
        <v>38</v>
      </c>
      <c r="R40" s="222">
        <v>54</v>
      </c>
      <c r="S40" s="222">
        <v>4</v>
      </c>
      <c r="T40" s="222">
        <v>50</v>
      </c>
      <c r="U40" s="223">
        <v>432</v>
      </c>
      <c r="V40" s="312" t="s">
        <v>1955</v>
      </c>
    </row>
    <row r="41" spans="1:22" ht="11.25" customHeight="1">
      <c r="A41" s="240"/>
      <c r="B41" s="241"/>
      <c r="D41" s="222"/>
      <c r="E41" s="222"/>
      <c r="F41" s="222"/>
      <c r="G41" s="214"/>
      <c r="H41" s="214"/>
      <c r="I41" s="214"/>
      <c r="J41" s="214"/>
      <c r="K41" s="214"/>
      <c r="L41" s="214"/>
      <c r="M41" s="214"/>
      <c r="N41" s="214"/>
      <c r="O41" s="214"/>
      <c r="P41" s="214"/>
      <c r="Q41" s="214"/>
      <c r="R41" s="214"/>
      <c r="S41" s="214"/>
      <c r="T41" s="214"/>
      <c r="U41" s="223"/>
      <c r="V41" s="308"/>
    </row>
    <row r="42" spans="1:22" s="232" customFormat="1" ht="11.25" customHeight="1">
      <c r="A42" s="242" t="s">
        <v>50</v>
      </c>
      <c r="B42" s="243" t="s">
        <v>1824</v>
      </c>
      <c r="C42" s="59">
        <v>71103</v>
      </c>
      <c r="D42" s="230">
        <v>3308</v>
      </c>
      <c r="E42" s="230">
        <v>491</v>
      </c>
      <c r="F42" s="230">
        <v>379</v>
      </c>
      <c r="G42" s="230">
        <v>698</v>
      </c>
      <c r="H42" s="230">
        <v>539</v>
      </c>
      <c r="I42" s="230">
        <v>431</v>
      </c>
      <c r="J42" s="230">
        <v>183</v>
      </c>
      <c r="K42" s="230">
        <v>3081</v>
      </c>
      <c r="L42" s="230">
        <v>2784</v>
      </c>
      <c r="M42" s="230">
        <v>39856</v>
      </c>
      <c r="N42" s="230" t="s">
        <v>38</v>
      </c>
      <c r="O42" s="230">
        <v>12</v>
      </c>
      <c r="P42" s="230">
        <v>20951</v>
      </c>
      <c r="Q42" s="230">
        <v>1067</v>
      </c>
      <c r="R42" s="230">
        <v>1710</v>
      </c>
      <c r="S42" s="230">
        <v>77</v>
      </c>
      <c r="T42" s="230">
        <v>1057</v>
      </c>
      <c r="U42" s="231">
        <f>SUM(U14:U40)</f>
        <v>7055</v>
      </c>
      <c r="V42" s="313" t="s">
        <v>2034</v>
      </c>
    </row>
    <row r="43" spans="21:22" ht="11.25" customHeight="1">
      <c r="U43" s="223"/>
      <c r="V43"/>
    </row>
    <row r="44" spans="21:22" ht="11.25" customHeight="1">
      <c r="U44" s="223"/>
      <c r="V44"/>
    </row>
    <row r="45" spans="21:22" ht="11.25" customHeight="1">
      <c r="U45" s="223"/>
      <c r="V45"/>
    </row>
    <row r="46" spans="21:22" ht="11.25" customHeight="1">
      <c r="U46" s="223"/>
      <c r="V46"/>
    </row>
    <row r="47" spans="21:22" ht="11.25" customHeight="1">
      <c r="U47" s="223"/>
      <c r="V47"/>
    </row>
    <row r="48" spans="21:22" ht="11.25" customHeight="1">
      <c r="U48" s="223"/>
      <c r="V48"/>
    </row>
    <row r="49" spans="21:22" ht="11.25" customHeight="1">
      <c r="U49" s="231"/>
      <c r="V49"/>
    </row>
    <row r="50" ht="11.25" customHeight="1">
      <c r="V50"/>
    </row>
    <row r="51" ht="11.25" customHeight="1">
      <c r="V51"/>
    </row>
    <row r="52" spans="1:2" ht="11.25" customHeight="1">
      <c r="A52" s="236"/>
      <c r="B52" s="236"/>
    </row>
    <row r="53" spans="1:2" ht="11.25" customHeight="1">
      <c r="A53" s="236"/>
      <c r="B53" s="236"/>
    </row>
    <row r="54" spans="1:2" ht="11.25" customHeight="1">
      <c r="A54" s="236"/>
      <c r="B54" s="236"/>
    </row>
    <row r="55" spans="1:2" ht="11.25" customHeight="1">
      <c r="A55" s="236"/>
      <c r="B55" s="236"/>
    </row>
    <row r="56" spans="1:2" ht="11.25" customHeight="1">
      <c r="A56" s="236"/>
      <c r="B56" s="236"/>
    </row>
    <row r="57" spans="1:2" ht="11.25" customHeight="1">
      <c r="A57" s="239"/>
      <c r="B57" s="238"/>
    </row>
    <row r="62" spans="1:2" ht="11.25" customHeight="1">
      <c r="A62" s="239"/>
      <c r="B62" s="238"/>
    </row>
    <row r="64" spans="1:2" ht="11.25" customHeight="1">
      <c r="A64" s="239"/>
      <c r="B64" s="238"/>
    </row>
    <row r="69" ht="11.25" customHeight="1">
      <c r="A69" s="2" t="s">
        <v>67</v>
      </c>
    </row>
    <row r="119" spans="1:2" ht="11.25" customHeight="1">
      <c r="A119" s="239"/>
      <c r="B119" s="238"/>
    </row>
    <row r="120" spans="1:2" ht="11.25" customHeight="1">
      <c r="A120" s="239"/>
      <c r="B120" s="238"/>
    </row>
    <row r="121" spans="1:2" ht="11.25" customHeight="1">
      <c r="A121" s="239"/>
      <c r="B121" s="238"/>
    </row>
    <row r="122" spans="1:2" ht="11.25" customHeight="1">
      <c r="A122" s="239"/>
      <c r="B122"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22" useFirstPageNumber="1" horizontalDpi="600" verticalDpi="600" orientation="portrait" paperSize="9" r:id="rId2"/>
  <headerFooter alignWithMargins="0">
    <oddHeader>&amp;C&amp;8- &amp;P -&amp;10
</oddHeader>
  </headerFooter>
  <drawing r:id="rId1"/>
</worksheet>
</file>

<file path=xl/worksheets/sheet17.xml><?xml version="1.0" encoding="utf-8"?>
<worksheet xmlns="http://schemas.openxmlformats.org/spreadsheetml/2006/main" xmlns:r="http://schemas.openxmlformats.org/officeDocument/2006/relationships">
  <dimension ref="A1:V126"/>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317</v>
      </c>
      <c r="B14" s="244" t="s">
        <v>318</v>
      </c>
      <c r="C14" s="222">
        <v>154</v>
      </c>
      <c r="D14" s="222">
        <v>4.7</v>
      </c>
      <c r="E14" s="222">
        <v>1</v>
      </c>
      <c r="F14" s="222" t="s">
        <v>38</v>
      </c>
      <c r="G14" s="222">
        <v>0</v>
      </c>
      <c r="H14" s="222" t="s">
        <v>38</v>
      </c>
      <c r="I14" s="222" t="s">
        <v>38</v>
      </c>
      <c r="J14" s="222" t="s">
        <v>38</v>
      </c>
      <c r="K14" s="222">
        <v>12</v>
      </c>
      <c r="L14" s="222">
        <v>12</v>
      </c>
      <c r="M14" s="222">
        <v>125</v>
      </c>
      <c r="N14" s="222" t="s">
        <v>38</v>
      </c>
      <c r="O14" s="222" t="s">
        <v>38</v>
      </c>
      <c r="P14" s="222">
        <v>2</v>
      </c>
      <c r="Q14" s="222">
        <v>1</v>
      </c>
      <c r="R14" s="222">
        <v>9</v>
      </c>
      <c r="S14" s="222">
        <v>0</v>
      </c>
      <c r="T14" s="222">
        <v>9</v>
      </c>
      <c r="U14" s="223">
        <v>17</v>
      </c>
      <c r="V14" s="308" t="s">
        <v>317</v>
      </c>
    </row>
    <row r="15" spans="1:22" ht="11.25" customHeight="1">
      <c r="A15" s="240" t="s">
        <v>320</v>
      </c>
      <c r="B15" s="244" t="s">
        <v>321</v>
      </c>
      <c r="C15" s="222">
        <v>3906</v>
      </c>
      <c r="D15" s="222">
        <v>499</v>
      </c>
      <c r="E15" s="222">
        <v>86</v>
      </c>
      <c r="F15" s="222">
        <v>63</v>
      </c>
      <c r="G15" s="222">
        <v>13</v>
      </c>
      <c r="H15" s="222">
        <v>1</v>
      </c>
      <c r="I15" s="222">
        <v>73</v>
      </c>
      <c r="J15" s="222">
        <v>22</v>
      </c>
      <c r="K15" s="222">
        <v>160</v>
      </c>
      <c r="L15" s="222">
        <v>137</v>
      </c>
      <c r="M15" s="222">
        <v>1249</v>
      </c>
      <c r="N15" s="222" t="s">
        <v>38</v>
      </c>
      <c r="O15" s="222">
        <v>1</v>
      </c>
      <c r="P15" s="222">
        <v>1425</v>
      </c>
      <c r="Q15" s="222">
        <v>48</v>
      </c>
      <c r="R15" s="222">
        <v>438</v>
      </c>
      <c r="S15" s="222">
        <v>8</v>
      </c>
      <c r="T15" s="222">
        <v>50</v>
      </c>
      <c r="U15" s="223">
        <v>752</v>
      </c>
      <c r="V15" s="308" t="s">
        <v>320</v>
      </c>
    </row>
    <row r="16" spans="1:22" ht="11.25" customHeight="1">
      <c r="A16" s="240" t="s">
        <v>322</v>
      </c>
      <c r="B16" s="244" t="s">
        <v>1939</v>
      </c>
      <c r="C16" s="222">
        <v>2399</v>
      </c>
      <c r="D16" s="222">
        <v>275</v>
      </c>
      <c r="E16" s="222">
        <v>19</v>
      </c>
      <c r="F16" s="222">
        <v>68</v>
      </c>
      <c r="G16" s="222">
        <v>135</v>
      </c>
      <c r="H16" s="222">
        <v>125</v>
      </c>
      <c r="I16" s="222">
        <v>8</v>
      </c>
      <c r="J16" s="222">
        <v>2</v>
      </c>
      <c r="K16" s="222">
        <v>64</v>
      </c>
      <c r="L16" s="222">
        <v>52</v>
      </c>
      <c r="M16" s="222">
        <v>1051</v>
      </c>
      <c r="N16" s="222" t="s">
        <v>38</v>
      </c>
      <c r="O16" s="222" t="s">
        <v>38</v>
      </c>
      <c r="P16" s="222">
        <v>111</v>
      </c>
      <c r="Q16" s="222">
        <v>54</v>
      </c>
      <c r="R16" s="222">
        <v>701</v>
      </c>
      <c r="S16" s="222">
        <v>3</v>
      </c>
      <c r="T16" s="222">
        <v>16</v>
      </c>
      <c r="U16" s="223">
        <v>360.405</v>
      </c>
      <c r="V16" s="308" t="s">
        <v>322</v>
      </c>
    </row>
    <row r="17" spans="1:22" ht="11.25" customHeight="1">
      <c r="A17" s="240" t="s">
        <v>323</v>
      </c>
      <c r="B17" s="244" t="s">
        <v>324</v>
      </c>
      <c r="C17" s="222">
        <v>1491</v>
      </c>
      <c r="D17" s="222">
        <v>21</v>
      </c>
      <c r="E17" s="222">
        <v>14</v>
      </c>
      <c r="F17" s="222">
        <v>0</v>
      </c>
      <c r="G17" s="222" t="s">
        <v>38</v>
      </c>
      <c r="H17" s="222" t="s">
        <v>38</v>
      </c>
      <c r="I17" s="222">
        <v>1</v>
      </c>
      <c r="J17" s="222" t="s">
        <v>38</v>
      </c>
      <c r="K17" s="222">
        <v>85</v>
      </c>
      <c r="L17" s="222">
        <v>85</v>
      </c>
      <c r="M17" s="222">
        <v>746</v>
      </c>
      <c r="N17" s="222" t="s">
        <v>38</v>
      </c>
      <c r="O17" s="222" t="s">
        <v>38</v>
      </c>
      <c r="P17" s="222">
        <v>383</v>
      </c>
      <c r="Q17" s="222">
        <v>7</v>
      </c>
      <c r="R17" s="222">
        <v>248</v>
      </c>
      <c r="S17" s="222">
        <v>0</v>
      </c>
      <c r="T17" s="222">
        <v>7</v>
      </c>
      <c r="U17" s="223">
        <v>108</v>
      </c>
      <c r="V17" s="308" t="s">
        <v>323</v>
      </c>
    </row>
    <row r="18" spans="1:22" ht="11.25" customHeight="1">
      <c r="A18" s="240" t="s">
        <v>325</v>
      </c>
      <c r="B18" s="244" t="s">
        <v>326</v>
      </c>
      <c r="C18" s="222">
        <v>5693</v>
      </c>
      <c r="D18" s="222">
        <v>181</v>
      </c>
      <c r="E18" s="222">
        <v>86</v>
      </c>
      <c r="F18" s="222">
        <v>27</v>
      </c>
      <c r="G18" s="222">
        <v>9</v>
      </c>
      <c r="H18" s="222">
        <v>4</v>
      </c>
      <c r="I18" s="222">
        <v>7</v>
      </c>
      <c r="J18" s="222">
        <v>2</v>
      </c>
      <c r="K18" s="222">
        <v>329</v>
      </c>
      <c r="L18" s="222">
        <v>313</v>
      </c>
      <c r="M18" s="222">
        <v>3548</v>
      </c>
      <c r="N18" s="222" t="s">
        <v>38</v>
      </c>
      <c r="O18" s="222" t="s">
        <v>38</v>
      </c>
      <c r="P18" s="222">
        <v>1533</v>
      </c>
      <c r="Q18" s="222">
        <v>53</v>
      </c>
      <c r="R18" s="222">
        <v>34</v>
      </c>
      <c r="S18" s="222">
        <v>3</v>
      </c>
      <c r="T18" s="222">
        <v>27</v>
      </c>
      <c r="U18" s="223">
        <v>525.5525</v>
      </c>
      <c r="V18" s="308" t="s">
        <v>325</v>
      </c>
    </row>
    <row r="19" spans="1:22" ht="11.25" customHeight="1">
      <c r="A19" s="240" t="s">
        <v>327</v>
      </c>
      <c r="B19" s="244" t="s">
        <v>328</v>
      </c>
      <c r="C19" s="222">
        <v>1003</v>
      </c>
      <c r="D19" s="222">
        <v>18</v>
      </c>
      <c r="E19" s="222">
        <v>14</v>
      </c>
      <c r="F19" s="222" t="s">
        <v>38</v>
      </c>
      <c r="G19" s="222">
        <v>0</v>
      </c>
      <c r="H19" s="222">
        <v>0</v>
      </c>
      <c r="I19" s="222">
        <v>2</v>
      </c>
      <c r="J19" s="222">
        <v>1</v>
      </c>
      <c r="K19" s="222">
        <v>65</v>
      </c>
      <c r="L19" s="222">
        <v>65</v>
      </c>
      <c r="M19" s="222">
        <v>602</v>
      </c>
      <c r="N19" s="222" t="s">
        <v>38</v>
      </c>
      <c r="O19" s="222" t="s">
        <v>38</v>
      </c>
      <c r="P19" s="222">
        <v>298</v>
      </c>
      <c r="Q19" s="222">
        <v>6</v>
      </c>
      <c r="R19" s="222">
        <v>13</v>
      </c>
      <c r="S19" s="222">
        <v>0</v>
      </c>
      <c r="T19" s="222">
        <v>7</v>
      </c>
      <c r="U19" s="223">
        <v>85</v>
      </c>
      <c r="V19" s="308" t="s">
        <v>327</v>
      </c>
    </row>
    <row r="20" spans="1:22" ht="11.25" customHeight="1">
      <c r="A20" s="240" t="s">
        <v>329</v>
      </c>
      <c r="B20" s="244" t="s">
        <v>330</v>
      </c>
      <c r="C20" s="222">
        <v>1059</v>
      </c>
      <c r="D20" s="222">
        <v>14</v>
      </c>
      <c r="E20" s="222">
        <v>3</v>
      </c>
      <c r="F20" s="222">
        <v>0</v>
      </c>
      <c r="G20" s="222">
        <v>0</v>
      </c>
      <c r="H20" s="222">
        <v>0</v>
      </c>
      <c r="I20" s="222">
        <v>0</v>
      </c>
      <c r="J20" s="222">
        <v>0</v>
      </c>
      <c r="K20" s="222">
        <v>12</v>
      </c>
      <c r="L20" s="222">
        <v>11.765</v>
      </c>
      <c r="M20" s="222">
        <v>609</v>
      </c>
      <c r="N20" s="222" t="s">
        <v>38</v>
      </c>
      <c r="O20" s="222" t="s">
        <v>38</v>
      </c>
      <c r="P20" s="222">
        <v>340</v>
      </c>
      <c r="Q20" s="222">
        <v>3</v>
      </c>
      <c r="R20" s="222">
        <v>80</v>
      </c>
      <c r="S20" s="222">
        <v>0</v>
      </c>
      <c r="T20" s="222">
        <v>36</v>
      </c>
      <c r="U20" s="223">
        <v>26</v>
      </c>
      <c r="V20" s="308" t="s">
        <v>329</v>
      </c>
    </row>
    <row r="21" spans="1:22" ht="11.25" customHeight="1">
      <c r="A21" s="240" t="s">
        <v>331</v>
      </c>
      <c r="B21" s="244" t="s">
        <v>332</v>
      </c>
      <c r="C21" s="222">
        <v>2127</v>
      </c>
      <c r="D21" s="222">
        <v>61</v>
      </c>
      <c r="E21" s="222">
        <v>10</v>
      </c>
      <c r="F21" s="222">
        <v>15</v>
      </c>
      <c r="G21" s="222">
        <v>2</v>
      </c>
      <c r="H21" s="222">
        <v>2</v>
      </c>
      <c r="I21" s="222">
        <v>2</v>
      </c>
      <c r="J21" s="222">
        <v>1</v>
      </c>
      <c r="K21" s="222">
        <v>49</v>
      </c>
      <c r="L21" s="222">
        <v>47</v>
      </c>
      <c r="M21" s="222">
        <v>1175</v>
      </c>
      <c r="N21" s="222" t="s">
        <v>38</v>
      </c>
      <c r="O21" s="222" t="s">
        <v>38</v>
      </c>
      <c r="P21" s="222">
        <v>590</v>
      </c>
      <c r="Q21" s="222">
        <v>21</v>
      </c>
      <c r="R21" s="222">
        <v>227</v>
      </c>
      <c r="S21" s="222">
        <v>1</v>
      </c>
      <c r="T21" s="222">
        <v>131</v>
      </c>
      <c r="U21" s="223">
        <v>114</v>
      </c>
      <c r="V21" s="308" t="s">
        <v>331</v>
      </c>
    </row>
    <row r="22" spans="1:22" ht="11.25" customHeight="1">
      <c r="A22" s="240" t="s">
        <v>333</v>
      </c>
      <c r="B22" s="244" t="s">
        <v>334</v>
      </c>
      <c r="C22" s="222">
        <v>3533</v>
      </c>
      <c r="D22" s="222">
        <v>74</v>
      </c>
      <c r="E22" s="222">
        <v>35</v>
      </c>
      <c r="F22" s="222">
        <v>23</v>
      </c>
      <c r="G22" s="222">
        <v>33</v>
      </c>
      <c r="H22" s="222">
        <v>10</v>
      </c>
      <c r="I22" s="222">
        <v>7</v>
      </c>
      <c r="J22" s="222">
        <v>4</v>
      </c>
      <c r="K22" s="222">
        <v>202</v>
      </c>
      <c r="L22" s="222">
        <v>197.7875</v>
      </c>
      <c r="M22" s="222">
        <v>2117</v>
      </c>
      <c r="N22" s="222" t="s">
        <v>38</v>
      </c>
      <c r="O22" s="222" t="s">
        <v>38</v>
      </c>
      <c r="P22" s="222">
        <v>948</v>
      </c>
      <c r="Q22" s="222">
        <v>62</v>
      </c>
      <c r="R22" s="222">
        <v>90</v>
      </c>
      <c r="S22" s="222">
        <v>2</v>
      </c>
      <c r="T22" s="222">
        <v>87</v>
      </c>
      <c r="U22" s="223">
        <v>307</v>
      </c>
      <c r="V22" s="308" t="s">
        <v>333</v>
      </c>
    </row>
    <row r="23" spans="1:22" ht="11.25" customHeight="1">
      <c r="A23" s="240" t="s">
        <v>335</v>
      </c>
      <c r="B23" s="244" t="s">
        <v>336</v>
      </c>
      <c r="C23" s="222">
        <v>1119</v>
      </c>
      <c r="D23" s="222">
        <v>39</v>
      </c>
      <c r="E23" s="222">
        <v>25</v>
      </c>
      <c r="F23" s="222">
        <v>1</v>
      </c>
      <c r="G23" s="222">
        <v>7</v>
      </c>
      <c r="H23" s="222">
        <v>4</v>
      </c>
      <c r="I23" s="222">
        <v>1</v>
      </c>
      <c r="J23" s="222">
        <v>0</v>
      </c>
      <c r="K23" s="222">
        <v>63</v>
      </c>
      <c r="L23" s="222">
        <v>52</v>
      </c>
      <c r="M23" s="222">
        <v>694.86</v>
      </c>
      <c r="N23" s="222">
        <v>0</v>
      </c>
      <c r="O23" s="222" t="s">
        <v>38</v>
      </c>
      <c r="P23" s="222">
        <v>128</v>
      </c>
      <c r="Q23" s="222">
        <v>58</v>
      </c>
      <c r="R23" s="222">
        <v>127</v>
      </c>
      <c r="S23" s="222">
        <v>0.4</v>
      </c>
      <c r="T23" s="222">
        <v>99</v>
      </c>
      <c r="U23" s="223">
        <v>106</v>
      </c>
      <c r="V23" s="308" t="s">
        <v>335</v>
      </c>
    </row>
    <row r="24" spans="1:22" ht="11.25" customHeight="1">
      <c r="A24" s="240" t="s">
        <v>337</v>
      </c>
      <c r="B24" s="244" t="s">
        <v>338</v>
      </c>
      <c r="C24" s="222">
        <v>2343</v>
      </c>
      <c r="D24" s="222">
        <v>124</v>
      </c>
      <c r="E24" s="222">
        <v>19</v>
      </c>
      <c r="F24" s="222">
        <v>8</v>
      </c>
      <c r="G24" s="222">
        <v>4</v>
      </c>
      <c r="H24" s="222">
        <v>3</v>
      </c>
      <c r="I24" s="222">
        <v>2</v>
      </c>
      <c r="J24" s="222">
        <v>0</v>
      </c>
      <c r="K24" s="222">
        <v>55</v>
      </c>
      <c r="L24" s="222">
        <v>44</v>
      </c>
      <c r="M24" s="222">
        <v>1493</v>
      </c>
      <c r="N24" s="222" t="s">
        <v>38</v>
      </c>
      <c r="O24" s="222">
        <v>0</v>
      </c>
      <c r="P24" s="222">
        <v>499</v>
      </c>
      <c r="Q24" s="222">
        <v>14</v>
      </c>
      <c r="R24" s="222">
        <v>151</v>
      </c>
      <c r="S24" s="222">
        <v>2</v>
      </c>
      <c r="T24" s="222">
        <v>31</v>
      </c>
      <c r="U24" s="223">
        <v>184</v>
      </c>
      <c r="V24" s="308" t="s">
        <v>337</v>
      </c>
    </row>
    <row r="25" spans="1:22" ht="11.25" customHeight="1">
      <c r="A25" s="240" t="s">
        <v>339</v>
      </c>
      <c r="B25" s="244" t="s">
        <v>340</v>
      </c>
      <c r="C25" s="222">
        <v>475</v>
      </c>
      <c r="D25" s="222">
        <v>13</v>
      </c>
      <c r="E25" s="222">
        <v>1</v>
      </c>
      <c r="F25" s="222">
        <v>1</v>
      </c>
      <c r="G25" s="222">
        <v>5</v>
      </c>
      <c r="H25" s="222">
        <v>5</v>
      </c>
      <c r="I25" s="222">
        <v>2</v>
      </c>
      <c r="J25" s="222" t="s">
        <v>38</v>
      </c>
      <c r="K25" s="222">
        <v>13</v>
      </c>
      <c r="L25" s="222">
        <v>10</v>
      </c>
      <c r="M25" s="222">
        <v>311</v>
      </c>
      <c r="N25" s="222" t="s">
        <v>38</v>
      </c>
      <c r="O25" s="222" t="s">
        <v>38</v>
      </c>
      <c r="P25" s="222">
        <v>66</v>
      </c>
      <c r="Q25" s="222">
        <v>7</v>
      </c>
      <c r="R25" s="222">
        <v>58</v>
      </c>
      <c r="S25" s="222">
        <v>0</v>
      </c>
      <c r="T25" s="222">
        <v>22</v>
      </c>
      <c r="U25" s="223">
        <v>28</v>
      </c>
      <c r="V25" s="308" t="s">
        <v>339</v>
      </c>
    </row>
    <row r="26" spans="1:22" ht="11.25" customHeight="1">
      <c r="A26" s="240" t="s">
        <v>341</v>
      </c>
      <c r="B26" s="244" t="s">
        <v>342</v>
      </c>
      <c r="C26" s="222">
        <v>607</v>
      </c>
      <c r="D26" s="222">
        <v>37.43</v>
      </c>
      <c r="E26" s="222">
        <v>22</v>
      </c>
      <c r="F26" s="222">
        <v>7</v>
      </c>
      <c r="G26" s="222">
        <v>4</v>
      </c>
      <c r="H26" s="222">
        <v>2</v>
      </c>
      <c r="I26" s="222">
        <v>1</v>
      </c>
      <c r="J26" s="222" t="s">
        <v>38</v>
      </c>
      <c r="K26" s="222">
        <v>51</v>
      </c>
      <c r="L26" s="222">
        <v>45</v>
      </c>
      <c r="M26" s="222">
        <v>432</v>
      </c>
      <c r="N26" s="222" t="s">
        <v>38</v>
      </c>
      <c r="O26" s="222" t="s">
        <v>38</v>
      </c>
      <c r="P26" s="222">
        <v>60</v>
      </c>
      <c r="Q26" s="222">
        <v>2</v>
      </c>
      <c r="R26" s="222">
        <v>20</v>
      </c>
      <c r="S26" s="222">
        <v>0</v>
      </c>
      <c r="T26" s="222">
        <v>20</v>
      </c>
      <c r="U26" s="223">
        <v>91</v>
      </c>
      <c r="V26" s="308" t="s">
        <v>341</v>
      </c>
    </row>
    <row r="27" spans="1:22" ht="11.25" customHeight="1">
      <c r="A27" s="240" t="s">
        <v>343</v>
      </c>
      <c r="B27" s="244" t="s">
        <v>344</v>
      </c>
      <c r="C27" s="222">
        <v>1212</v>
      </c>
      <c r="D27" s="222">
        <v>96</v>
      </c>
      <c r="E27" s="222">
        <v>17</v>
      </c>
      <c r="F27" s="222">
        <v>14</v>
      </c>
      <c r="G27" s="222">
        <v>6</v>
      </c>
      <c r="H27" s="222" t="s">
        <v>38</v>
      </c>
      <c r="I27" s="222">
        <v>4</v>
      </c>
      <c r="J27" s="222">
        <v>1</v>
      </c>
      <c r="K27" s="222">
        <v>58</v>
      </c>
      <c r="L27" s="222">
        <v>34</v>
      </c>
      <c r="M27" s="222">
        <v>545</v>
      </c>
      <c r="N27" s="222" t="s">
        <v>38</v>
      </c>
      <c r="O27" s="222" t="s">
        <v>38</v>
      </c>
      <c r="P27" s="222">
        <v>377</v>
      </c>
      <c r="Q27" s="222">
        <v>24</v>
      </c>
      <c r="R27" s="222">
        <v>102</v>
      </c>
      <c r="S27" s="222">
        <v>1</v>
      </c>
      <c r="T27" s="222">
        <v>13</v>
      </c>
      <c r="U27" s="223">
        <v>165</v>
      </c>
      <c r="V27" s="308" t="s">
        <v>343</v>
      </c>
    </row>
    <row r="28" spans="1:22" ht="11.25" customHeight="1">
      <c r="A28" s="240" t="s">
        <v>345</v>
      </c>
      <c r="B28" s="244" t="s">
        <v>346</v>
      </c>
      <c r="C28" s="222">
        <v>260</v>
      </c>
      <c r="D28" s="222">
        <v>11</v>
      </c>
      <c r="E28" s="222">
        <v>7</v>
      </c>
      <c r="F28" s="222">
        <v>1.345</v>
      </c>
      <c r="G28" s="222">
        <v>1</v>
      </c>
      <c r="H28" s="222">
        <v>0.72</v>
      </c>
      <c r="I28" s="222">
        <v>1</v>
      </c>
      <c r="J28" s="222">
        <v>0</v>
      </c>
      <c r="K28" s="222">
        <v>22</v>
      </c>
      <c r="L28" s="222">
        <v>22</v>
      </c>
      <c r="M28" s="222">
        <v>170</v>
      </c>
      <c r="N28" s="222" t="s">
        <v>38</v>
      </c>
      <c r="O28" s="222" t="s">
        <v>38</v>
      </c>
      <c r="P28" s="222">
        <v>36</v>
      </c>
      <c r="Q28" s="222">
        <v>7</v>
      </c>
      <c r="R28" s="222">
        <v>12</v>
      </c>
      <c r="S28" s="222">
        <v>0</v>
      </c>
      <c r="T28" s="222">
        <v>11</v>
      </c>
      <c r="U28" s="223">
        <v>34</v>
      </c>
      <c r="V28" s="308" t="s">
        <v>345</v>
      </c>
    </row>
    <row r="29" spans="1:22" ht="11.25" customHeight="1">
      <c r="A29" s="240" t="s">
        <v>347</v>
      </c>
      <c r="B29" s="244" t="s">
        <v>348</v>
      </c>
      <c r="C29" s="222">
        <v>487</v>
      </c>
      <c r="D29" s="222">
        <v>24</v>
      </c>
      <c r="E29" s="222">
        <v>4</v>
      </c>
      <c r="F29" s="222">
        <v>5</v>
      </c>
      <c r="G29" s="222">
        <v>2</v>
      </c>
      <c r="H29" s="222">
        <v>1</v>
      </c>
      <c r="I29" s="222">
        <v>1</v>
      </c>
      <c r="J29" s="222" t="s">
        <v>38</v>
      </c>
      <c r="K29" s="222">
        <v>8</v>
      </c>
      <c r="L29" s="222">
        <v>8</v>
      </c>
      <c r="M29" s="222">
        <v>312</v>
      </c>
      <c r="N29" s="222" t="s">
        <v>38</v>
      </c>
      <c r="O29" s="222" t="s">
        <v>38</v>
      </c>
      <c r="P29" s="222">
        <v>78</v>
      </c>
      <c r="Q29" s="222">
        <v>3</v>
      </c>
      <c r="R29" s="222">
        <v>59</v>
      </c>
      <c r="S29" s="222">
        <v>0</v>
      </c>
      <c r="T29" s="222">
        <v>25</v>
      </c>
      <c r="U29" s="223">
        <v>33</v>
      </c>
      <c r="V29" s="308" t="s">
        <v>347</v>
      </c>
    </row>
    <row r="30" spans="1:22" ht="11.25" customHeight="1">
      <c r="A30" s="240" t="s">
        <v>349</v>
      </c>
      <c r="B30" s="244" t="s">
        <v>350</v>
      </c>
      <c r="C30" s="222">
        <v>537</v>
      </c>
      <c r="D30" s="222">
        <v>14</v>
      </c>
      <c r="E30" s="222">
        <v>9</v>
      </c>
      <c r="F30" s="222">
        <v>0.01</v>
      </c>
      <c r="G30" s="222">
        <v>3</v>
      </c>
      <c r="H30" s="222">
        <v>2</v>
      </c>
      <c r="I30" s="222">
        <v>1</v>
      </c>
      <c r="J30" s="222" t="s">
        <v>38</v>
      </c>
      <c r="K30" s="222">
        <v>35</v>
      </c>
      <c r="L30" s="222">
        <v>29</v>
      </c>
      <c r="M30" s="222">
        <v>414</v>
      </c>
      <c r="N30" s="222" t="s">
        <v>38</v>
      </c>
      <c r="O30" s="222" t="s">
        <v>38</v>
      </c>
      <c r="P30" s="222">
        <v>63</v>
      </c>
      <c r="Q30" s="222">
        <v>6</v>
      </c>
      <c r="R30" s="222">
        <v>1</v>
      </c>
      <c r="S30" s="222">
        <v>0</v>
      </c>
      <c r="T30" s="222">
        <v>0</v>
      </c>
      <c r="U30" s="223">
        <v>51</v>
      </c>
      <c r="V30" s="308" t="s">
        <v>349</v>
      </c>
    </row>
    <row r="31" spans="1:22" ht="11.25" customHeight="1">
      <c r="A31" s="240" t="s">
        <v>351</v>
      </c>
      <c r="B31" s="244" t="s">
        <v>352</v>
      </c>
      <c r="C31" s="222">
        <v>702</v>
      </c>
      <c r="D31" s="222">
        <v>20</v>
      </c>
      <c r="E31" s="222">
        <v>8</v>
      </c>
      <c r="F31" s="222">
        <v>4</v>
      </c>
      <c r="G31" s="222">
        <v>30</v>
      </c>
      <c r="H31" s="222">
        <v>30</v>
      </c>
      <c r="I31" s="222">
        <v>3</v>
      </c>
      <c r="J31" s="222">
        <v>0</v>
      </c>
      <c r="K31" s="222">
        <v>12</v>
      </c>
      <c r="L31" s="222">
        <v>10</v>
      </c>
      <c r="M31" s="222">
        <v>182</v>
      </c>
      <c r="N31" s="222" t="s">
        <v>38</v>
      </c>
      <c r="O31" s="222" t="s">
        <v>38</v>
      </c>
      <c r="P31" s="222">
        <v>351</v>
      </c>
      <c r="Q31" s="222">
        <v>4</v>
      </c>
      <c r="R31" s="222">
        <v>99</v>
      </c>
      <c r="S31" s="222">
        <v>0</v>
      </c>
      <c r="T31" s="222">
        <v>65</v>
      </c>
      <c r="U31" s="223">
        <v>36</v>
      </c>
      <c r="V31" s="308" t="s">
        <v>351</v>
      </c>
    </row>
    <row r="32" spans="1:22" ht="11.25" customHeight="1">
      <c r="A32" s="240" t="s">
        <v>353</v>
      </c>
      <c r="B32" s="244" t="s">
        <v>354</v>
      </c>
      <c r="C32" s="222">
        <v>702</v>
      </c>
      <c r="D32" s="222">
        <v>15</v>
      </c>
      <c r="E32" s="222">
        <v>10</v>
      </c>
      <c r="F32" s="222">
        <v>1.23</v>
      </c>
      <c r="G32" s="222">
        <v>1</v>
      </c>
      <c r="H32" s="222">
        <v>1</v>
      </c>
      <c r="I32" s="222">
        <v>1</v>
      </c>
      <c r="J32" s="222">
        <v>1</v>
      </c>
      <c r="K32" s="222">
        <v>36</v>
      </c>
      <c r="L32" s="222">
        <v>31</v>
      </c>
      <c r="M32" s="222">
        <v>304</v>
      </c>
      <c r="N32" s="222" t="s">
        <v>38</v>
      </c>
      <c r="O32" s="222" t="s">
        <v>38</v>
      </c>
      <c r="P32" s="222">
        <v>318</v>
      </c>
      <c r="Q32" s="222">
        <v>21</v>
      </c>
      <c r="R32" s="222">
        <v>7</v>
      </c>
      <c r="S32" s="222">
        <v>0.3125</v>
      </c>
      <c r="T32" s="222">
        <v>6</v>
      </c>
      <c r="U32" s="223">
        <v>52</v>
      </c>
      <c r="V32" s="308" t="s">
        <v>353</v>
      </c>
    </row>
    <row r="33" spans="1:22" ht="11.25" customHeight="1">
      <c r="A33" s="240" t="s">
        <v>355</v>
      </c>
      <c r="B33" s="244" t="s">
        <v>356</v>
      </c>
      <c r="C33" s="222">
        <v>1926</v>
      </c>
      <c r="D33" s="222">
        <v>31</v>
      </c>
      <c r="E33" s="222">
        <v>7</v>
      </c>
      <c r="F33" s="222">
        <v>5</v>
      </c>
      <c r="G33" s="222">
        <v>2</v>
      </c>
      <c r="H33" s="222">
        <v>1</v>
      </c>
      <c r="I33" s="222">
        <v>2</v>
      </c>
      <c r="J33" s="222">
        <v>0</v>
      </c>
      <c r="K33" s="222">
        <v>28</v>
      </c>
      <c r="L33" s="222">
        <v>26</v>
      </c>
      <c r="M33" s="222">
        <v>456</v>
      </c>
      <c r="N33" s="222" t="s">
        <v>38</v>
      </c>
      <c r="O33" s="222" t="s">
        <v>38</v>
      </c>
      <c r="P33" s="222">
        <v>1330</v>
      </c>
      <c r="Q33" s="222">
        <v>6</v>
      </c>
      <c r="R33" s="222">
        <v>70</v>
      </c>
      <c r="S33" s="222">
        <v>1</v>
      </c>
      <c r="T33" s="222">
        <v>9</v>
      </c>
      <c r="U33" s="223">
        <v>63</v>
      </c>
      <c r="V33" s="308" t="s">
        <v>355</v>
      </c>
    </row>
    <row r="34" spans="1:22" ht="11.25" customHeight="1">
      <c r="A34" s="240" t="s">
        <v>357</v>
      </c>
      <c r="B34" s="244" t="s">
        <v>358</v>
      </c>
      <c r="C34" s="222">
        <v>7174</v>
      </c>
      <c r="D34" s="222">
        <v>184</v>
      </c>
      <c r="E34" s="222">
        <v>39</v>
      </c>
      <c r="F34" s="222">
        <v>23</v>
      </c>
      <c r="G34" s="222">
        <v>5</v>
      </c>
      <c r="H34" s="222">
        <v>4</v>
      </c>
      <c r="I34" s="222">
        <v>11</v>
      </c>
      <c r="J34" s="222">
        <v>1</v>
      </c>
      <c r="K34" s="222">
        <v>186</v>
      </c>
      <c r="L34" s="222">
        <v>185</v>
      </c>
      <c r="M34" s="222">
        <v>4296</v>
      </c>
      <c r="N34" s="222" t="s">
        <v>38</v>
      </c>
      <c r="O34" s="222">
        <v>0</v>
      </c>
      <c r="P34" s="222">
        <v>1821</v>
      </c>
      <c r="Q34" s="222">
        <v>42</v>
      </c>
      <c r="R34" s="222">
        <v>629</v>
      </c>
      <c r="S34" s="222">
        <v>2</v>
      </c>
      <c r="T34" s="222">
        <v>371</v>
      </c>
      <c r="U34" s="223">
        <v>385</v>
      </c>
      <c r="V34" s="308" t="s">
        <v>357</v>
      </c>
    </row>
    <row r="35" spans="1:22" ht="11.25" customHeight="1">
      <c r="A35" s="240" t="s">
        <v>359</v>
      </c>
      <c r="B35" s="244" t="s">
        <v>360</v>
      </c>
      <c r="C35" s="222">
        <v>458</v>
      </c>
      <c r="D35" s="222">
        <v>2</v>
      </c>
      <c r="E35" s="222">
        <v>0</v>
      </c>
      <c r="F35" s="222" t="s">
        <v>38</v>
      </c>
      <c r="G35" s="222" t="s">
        <v>38</v>
      </c>
      <c r="H35" s="222" t="s">
        <v>38</v>
      </c>
      <c r="I35" s="222" t="s">
        <v>38</v>
      </c>
      <c r="J35" s="222" t="s">
        <v>38</v>
      </c>
      <c r="K35" s="222">
        <v>20</v>
      </c>
      <c r="L35" s="222">
        <v>20</v>
      </c>
      <c r="M35" s="222">
        <v>163</v>
      </c>
      <c r="N35" s="222" t="s">
        <v>38</v>
      </c>
      <c r="O35" s="222" t="s">
        <v>38</v>
      </c>
      <c r="P35" s="222">
        <v>236</v>
      </c>
      <c r="Q35" s="222">
        <v>4</v>
      </c>
      <c r="R35" s="222">
        <v>33</v>
      </c>
      <c r="S35" s="222" t="s">
        <v>38</v>
      </c>
      <c r="T35" s="222">
        <v>10</v>
      </c>
      <c r="U35" s="223">
        <v>22</v>
      </c>
      <c r="V35" s="308" t="s">
        <v>359</v>
      </c>
    </row>
    <row r="36" spans="1:22" ht="11.25" customHeight="1">
      <c r="A36" s="240" t="s">
        <v>361</v>
      </c>
      <c r="B36" s="244" t="s">
        <v>362</v>
      </c>
      <c r="C36" s="222">
        <v>327</v>
      </c>
      <c r="D36" s="222">
        <v>8</v>
      </c>
      <c r="E36" s="222">
        <v>8</v>
      </c>
      <c r="F36" s="222" t="s">
        <v>38</v>
      </c>
      <c r="G36" s="222">
        <v>0</v>
      </c>
      <c r="H36" s="222">
        <v>0</v>
      </c>
      <c r="I36" s="222">
        <v>2</v>
      </c>
      <c r="J36" s="222">
        <v>2</v>
      </c>
      <c r="K36" s="222">
        <v>25</v>
      </c>
      <c r="L36" s="222">
        <v>20</v>
      </c>
      <c r="M36" s="222">
        <v>177</v>
      </c>
      <c r="N36" s="222" t="s">
        <v>38</v>
      </c>
      <c r="O36" s="222" t="s">
        <v>38</v>
      </c>
      <c r="P36" s="222">
        <v>104</v>
      </c>
      <c r="Q36" s="222">
        <v>3</v>
      </c>
      <c r="R36" s="222">
        <v>7</v>
      </c>
      <c r="S36" s="222">
        <v>0</v>
      </c>
      <c r="T36" s="222">
        <v>5.8625</v>
      </c>
      <c r="U36" s="223">
        <v>36</v>
      </c>
      <c r="V36" s="308" t="s">
        <v>361</v>
      </c>
    </row>
    <row r="37" spans="1:22" ht="11.25" customHeight="1">
      <c r="A37" s="240" t="s">
        <v>363</v>
      </c>
      <c r="B37" s="244" t="s">
        <v>364</v>
      </c>
      <c r="C37" s="222">
        <v>398</v>
      </c>
      <c r="D37" s="222">
        <v>7</v>
      </c>
      <c r="E37" s="222">
        <v>6</v>
      </c>
      <c r="F37" s="222">
        <v>0</v>
      </c>
      <c r="G37" s="222">
        <v>0</v>
      </c>
      <c r="H37" s="222" t="s">
        <v>38</v>
      </c>
      <c r="I37" s="222">
        <v>3</v>
      </c>
      <c r="J37" s="222">
        <v>2</v>
      </c>
      <c r="K37" s="222">
        <v>37</v>
      </c>
      <c r="L37" s="222">
        <v>37</v>
      </c>
      <c r="M37" s="222">
        <v>224</v>
      </c>
      <c r="N37" s="222">
        <v>0</v>
      </c>
      <c r="O37" s="222" t="s">
        <v>38</v>
      </c>
      <c r="P37" s="222">
        <v>122</v>
      </c>
      <c r="Q37" s="222">
        <v>3</v>
      </c>
      <c r="R37" s="222">
        <v>3</v>
      </c>
      <c r="S37" s="222">
        <v>0</v>
      </c>
      <c r="T37" s="222">
        <v>2</v>
      </c>
      <c r="U37" s="223">
        <v>47</v>
      </c>
      <c r="V37" s="308" t="s">
        <v>363</v>
      </c>
    </row>
    <row r="38" spans="1:22" ht="11.25" customHeight="1">
      <c r="A38" s="240" t="s">
        <v>365</v>
      </c>
      <c r="B38" s="244" t="s">
        <v>366</v>
      </c>
      <c r="C38" s="222">
        <v>1759</v>
      </c>
      <c r="D38" s="222">
        <v>39</v>
      </c>
      <c r="E38" s="222">
        <v>21</v>
      </c>
      <c r="F38" s="222">
        <v>3.4225</v>
      </c>
      <c r="G38" s="222">
        <v>0</v>
      </c>
      <c r="H38" s="222" t="s">
        <v>38</v>
      </c>
      <c r="I38" s="222">
        <v>1</v>
      </c>
      <c r="J38" s="222">
        <v>0</v>
      </c>
      <c r="K38" s="222">
        <v>97</v>
      </c>
      <c r="L38" s="222">
        <v>97</v>
      </c>
      <c r="M38" s="222">
        <v>789</v>
      </c>
      <c r="N38" s="222" t="s">
        <v>38</v>
      </c>
      <c r="O38" s="222" t="s">
        <v>38</v>
      </c>
      <c r="P38" s="222">
        <v>722</v>
      </c>
      <c r="Q38" s="222">
        <v>16</v>
      </c>
      <c r="R38" s="222">
        <v>96</v>
      </c>
      <c r="S38" s="222">
        <v>0</v>
      </c>
      <c r="T38" s="222">
        <v>95</v>
      </c>
      <c r="U38" s="223">
        <v>138</v>
      </c>
      <c r="V38" s="308" t="s">
        <v>365</v>
      </c>
    </row>
    <row r="39" spans="1:22" ht="11.25" customHeight="1">
      <c r="A39" s="240" t="s">
        <v>367</v>
      </c>
      <c r="B39" s="244" t="s">
        <v>368</v>
      </c>
      <c r="C39" s="222">
        <v>973</v>
      </c>
      <c r="D39" s="222">
        <v>16</v>
      </c>
      <c r="E39" s="222">
        <v>1</v>
      </c>
      <c r="F39" s="222" t="s">
        <v>38</v>
      </c>
      <c r="G39" s="222">
        <v>0</v>
      </c>
      <c r="H39" s="222" t="s">
        <v>38</v>
      </c>
      <c r="I39" s="222">
        <v>1</v>
      </c>
      <c r="J39" s="222" t="s">
        <v>38</v>
      </c>
      <c r="K39" s="222">
        <v>14</v>
      </c>
      <c r="L39" s="222">
        <v>13</v>
      </c>
      <c r="M39" s="222">
        <v>678</v>
      </c>
      <c r="N39" s="222" t="s">
        <v>38</v>
      </c>
      <c r="O39" s="222" t="s">
        <v>38</v>
      </c>
      <c r="P39" s="222">
        <v>186</v>
      </c>
      <c r="Q39" s="222">
        <v>1.915</v>
      </c>
      <c r="R39" s="222">
        <v>76</v>
      </c>
      <c r="S39" s="222">
        <v>0</v>
      </c>
      <c r="T39" s="222">
        <v>38</v>
      </c>
      <c r="U39" s="223">
        <v>31</v>
      </c>
      <c r="V39" s="308" t="s">
        <v>367</v>
      </c>
    </row>
    <row r="40" spans="1:22" ht="11.25" customHeight="1">
      <c r="A40" s="240" t="s">
        <v>369</v>
      </c>
      <c r="B40" s="244" t="s">
        <v>370</v>
      </c>
      <c r="C40" s="222">
        <v>1562</v>
      </c>
      <c r="D40" s="222">
        <v>71</v>
      </c>
      <c r="E40" s="222">
        <v>9</v>
      </c>
      <c r="F40" s="222">
        <v>10</v>
      </c>
      <c r="G40" s="222">
        <v>0</v>
      </c>
      <c r="H40" s="222">
        <v>0</v>
      </c>
      <c r="I40" s="222">
        <v>24</v>
      </c>
      <c r="J40" s="222">
        <v>1</v>
      </c>
      <c r="K40" s="222">
        <v>33</v>
      </c>
      <c r="L40" s="222">
        <v>28</v>
      </c>
      <c r="M40" s="222">
        <v>863</v>
      </c>
      <c r="N40" s="222" t="s">
        <v>38</v>
      </c>
      <c r="O40" s="222" t="s">
        <v>38</v>
      </c>
      <c r="P40" s="222">
        <v>393</v>
      </c>
      <c r="Q40" s="222">
        <v>12</v>
      </c>
      <c r="R40" s="222">
        <v>166</v>
      </c>
      <c r="S40" s="222">
        <v>1</v>
      </c>
      <c r="T40" s="222">
        <v>91</v>
      </c>
      <c r="U40" s="223">
        <v>128</v>
      </c>
      <c r="V40" s="308" t="s">
        <v>369</v>
      </c>
    </row>
    <row r="41" spans="1:22" ht="11.25" customHeight="1">
      <c r="A41" s="240" t="s">
        <v>371</v>
      </c>
      <c r="B41" s="244" t="s">
        <v>372</v>
      </c>
      <c r="C41" s="222">
        <v>651</v>
      </c>
      <c r="D41" s="222">
        <v>13</v>
      </c>
      <c r="E41" s="222">
        <v>1</v>
      </c>
      <c r="F41" s="222">
        <v>0</v>
      </c>
      <c r="G41" s="222">
        <v>7</v>
      </c>
      <c r="H41" s="222">
        <v>7</v>
      </c>
      <c r="I41" s="222">
        <v>1</v>
      </c>
      <c r="J41" s="222" t="s">
        <v>38</v>
      </c>
      <c r="K41" s="222">
        <v>15</v>
      </c>
      <c r="L41" s="222">
        <v>14</v>
      </c>
      <c r="M41" s="222">
        <v>422</v>
      </c>
      <c r="N41" s="222" t="s">
        <v>38</v>
      </c>
      <c r="O41" s="222" t="s">
        <v>38</v>
      </c>
      <c r="P41" s="222">
        <v>127</v>
      </c>
      <c r="Q41" s="222">
        <v>2</v>
      </c>
      <c r="R41" s="222">
        <v>64</v>
      </c>
      <c r="S41" s="222">
        <v>0</v>
      </c>
      <c r="T41" s="222">
        <v>21</v>
      </c>
      <c r="U41" s="223">
        <v>29</v>
      </c>
      <c r="V41" s="308" t="s">
        <v>371</v>
      </c>
    </row>
    <row r="42" spans="1:22" ht="11.25" customHeight="1">
      <c r="A42" s="240" t="s">
        <v>373</v>
      </c>
      <c r="B42" s="244" t="s">
        <v>374</v>
      </c>
      <c r="C42" s="222">
        <v>1848</v>
      </c>
      <c r="D42" s="222">
        <v>103</v>
      </c>
      <c r="E42" s="222">
        <v>28</v>
      </c>
      <c r="F42" s="222">
        <v>22</v>
      </c>
      <c r="G42" s="222">
        <v>9</v>
      </c>
      <c r="H42" s="222">
        <v>5</v>
      </c>
      <c r="I42" s="222">
        <v>4</v>
      </c>
      <c r="J42" s="222">
        <v>2</v>
      </c>
      <c r="K42" s="222">
        <v>144</v>
      </c>
      <c r="L42" s="222">
        <v>138</v>
      </c>
      <c r="M42" s="222">
        <v>1161</v>
      </c>
      <c r="N42" s="222" t="s">
        <v>38</v>
      </c>
      <c r="O42" s="222" t="s">
        <v>38</v>
      </c>
      <c r="P42" s="222">
        <v>344</v>
      </c>
      <c r="Q42" s="222">
        <v>27</v>
      </c>
      <c r="R42" s="222">
        <v>57</v>
      </c>
      <c r="S42" s="222">
        <v>1</v>
      </c>
      <c r="T42" s="222">
        <v>35</v>
      </c>
      <c r="U42" s="223">
        <v>255</v>
      </c>
      <c r="V42" s="308" t="s">
        <v>373</v>
      </c>
    </row>
    <row r="43" spans="1:22" ht="11.25" customHeight="1">
      <c r="A43" s="240" t="s">
        <v>375</v>
      </c>
      <c r="B43" s="244" t="s">
        <v>376</v>
      </c>
      <c r="C43" s="222">
        <v>662</v>
      </c>
      <c r="D43" s="222">
        <v>25</v>
      </c>
      <c r="E43" s="222">
        <v>13</v>
      </c>
      <c r="F43" s="222">
        <v>1</v>
      </c>
      <c r="G43" s="222">
        <v>1</v>
      </c>
      <c r="H43" s="222">
        <v>1</v>
      </c>
      <c r="I43" s="222">
        <v>2</v>
      </c>
      <c r="J43" s="222">
        <v>1</v>
      </c>
      <c r="K43" s="222">
        <v>54</v>
      </c>
      <c r="L43" s="222">
        <v>54</v>
      </c>
      <c r="M43" s="222">
        <v>364</v>
      </c>
      <c r="N43" s="222" t="s">
        <v>38</v>
      </c>
      <c r="O43" s="222" t="s">
        <v>38</v>
      </c>
      <c r="P43" s="222">
        <v>210</v>
      </c>
      <c r="Q43" s="222">
        <v>2</v>
      </c>
      <c r="R43" s="222">
        <v>4</v>
      </c>
      <c r="S43" s="222">
        <v>0</v>
      </c>
      <c r="T43" s="222">
        <v>4</v>
      </c>
      <c r="U43" s="223">
        <v>81</v>
      </c>
      <c r="V43" s="308" t="s">
        <v>375</v>
      </c>
    </row>
    <row r="44" spans="1:22" ht="11.25" customHeight="1">
      <c r="A44" s="240" t="s">
        <v>377</v>
      </c>
      <c r="B44" s="244" t="s">
        <v>378</v>
      </c>
      <c r="C44" s="222">
        <v>863</v>
      </c>
      <c r="D44" s="222">
        <v>85</v>
      </c>
      <c r="E44" s="222">
        <v>15</v>
      </c>
      <c r="F44" s="222">
        <v>11</v>
      </c>
      <c r="G44" s="222">
        <v>3</v>
      </c>
      <c r="H44" s="222">
        <v>2</v>
      </c>
      <c r="I44" s="222">
        <v>2</v>
      </c>
      <c r="J44" s="222">
        <v>0</v>
      </c>
      <c r="K44" s="222">
        <v>31</v>
      </c>
      <c r="L44" s="222">
        <v>18</v>
      </c>
      <c r="M44" s="222">
        <v>518</v>
      </c>
      <c r="N44" s="222" t="s">
        <v>38</v>
      </c>
      <c r="O44" s="222" t="s">
        <v>38</v>
      </c>
      <c r="P44" s="222">
        <v>175</v>
      </c>
      <c r="Q44" s="222">
        <v>9</v>
      </c>
      <c r="R44" s="222">
        <v>40</v>
      </c>
      <c r="S44" s="222">
        <v>0</v>
      </c>
      <c r="T44" s="222">
        <v>7</v>
      </c>
      <c r="U44" s="223">
        <v>120</v>
      </c>
      <c r="V44" s="308" t="s">
        <v>377</v>
      </c>
    </row>
    <row r="45" spans="1:22" ht="11.25" customHeight="1">
      <c r="A45" s="240" t="s">
        <v>379</v>
      </c>
      <c r="B45" s="244" t="s">
        <v>380</v>
      </c>
      <c r="C45" s="222">
        <v>6497</v>
      </c>
      <c r="D45" s="222">
        <v>138</v>
      </c>
      <c r="E45" s="222">
        <v>61</v>
      </c>
      <c r="F45" s="222">
        <v>22</v>
      </c>
      <c r="G45" s="222">
        <v>4</v>
      </c>
      <c r="H45" s="222">
        <v>3</v>
      </c>
      <c r="I45" s="222">
        <v>21</v>
      </c>
      <c r="J45" s="222">
        <v>7</v>
      </c>
      <c r="K45" s="222">
        <v>253</v>
      </c>
      <c r="L45" s="222">
        <v>212</v>
      </c>
      <c r="M45" s="222">
        <v>2258</v>
      </c>
      <c r="N45" s="222">
        <v>1</v>
      </c>
      <c r="O45" s="222" t="s">
        <v>38</v>
      </c>
      <c r="P45" s="222">
        <v>3735</v>
      </c>
      <c r="Q45" s="222">
        <v>52</v>
      </c>
      <c r="R45" s="222">
        <v>36</v>
      </c>
      <c r="S45" s="222">
        <v>1</v>
      </c>
      <c r="T45" s="222">
        <v>24</v>
      </c>
      <c r="U45" s="223">
        <v>415</v>
      </c>
      <c r="V45" s="308" t="s">
        <v>379</v>
      </c>
    </row>
    <row r="46" spans="1:22" ht="11.25" customHeight="1">
      <c r="A46" s="240" t="s">
        <v>381</v>
      </c>
      <c r="B46" s="244" t="s">
        <v>382</v>
      </c>
      <c r="C46" s="222">
        <v>630</v>
      </c>
      <c r="D46" s="222">
        <v>9</v>
      </c>
      <c r="E46" s="222">
        <v>2</v>
      </c>
      <c r="F46" s="222" t="s">
        <v>38</v>
      </c>
      <c r="G46" s="222">
        <v>0</v>
      </c>
      <c r="H46" s="222" t="s">
        <v>38</v>
      </c>
      <c r="I46" s="222">
        <v>1</v>
      </c>
      <c r="J46" s="222" t="s">
        <v>38</v>
      </c>
      <c r="K46" s="222">
        <v>8</v>
      </c>
      <c r="L46" s="222">
        <v>8</v>
      </c>
      <c r="M46" s="222">
        <v>199</v>
      </c>
      <c r="N46" s="222">
        <v>0</v>
      </c>
      <c r="O46" s="222" t="s">
        <v>38</v>
      </c>
      <c r="P46" s="222">
        <v>404</v>
      </c>
      <c r="Q46" s="222">
        <v>0</v>
      </c>
      <c r="R46" s="222">
        <v>8</v>
      </c>
      <c r="S46" s="222">
        <v>0</v>
      </c>
      <c r="T46" s="222">
        <v>1</v>
      </c>
      <c r="U46" s="223">
        <v>19</v>
      </c>
      <c r="V46" s="308" t="s">
        <v>381</v>
      </c>
    </row>
    <row r="47" spans="1:22" ht="11.25" customHeight="1">
      <c r="A47" s="240" t="s">
        <v>383</v>
      </c>
      <c r="B47" s="244" t="s">
        <v>384</v>
      </c>
      <c r="C47" s="222">
        <v>1943</v>
      </c>
      <c r="D47" s="222">
        <v>148</v>
      </c>
      <c r="E47" s="222">
        <v>19</v>
      </c>
      <c r="F47" s="222">
        <v>64</v>
      </c>
      <c r="G47" s="222">
        <v>0</v>
      </c>
      <c r="H47" s="222">
        <v>0</v>
      </c>
      <c r="I47" s="222">
        <v>6</v>
      </c>
      <c r="J47" s="222">
        <v>1</v>
      </c>
      <c r="K47" s="222">
        <v>45</v>
      </c>
      <c r="L47" s="222">
        <v>34</v>
      </c>
      <c r="M47" s="222">
        <v>770.815</v>
      </c>
      <c r="N47" s="222" t="s">
        <v>38</v>
      </c>
      <c r="O47" s="222" t="s">
        <v>38</v>
      </c>
      <c r="P47" s="222">
        <v>845</v>
      </c>
      <c r="Q47" s="222">
        <v>18</v>
      </c>
      <c r="R47" s="222">
        <v>110</v>
      </c>
      <c r="S47" s="222">
        <v>1</v>
      </c>
      <c r="T47" s="222">
        <v>14</v>
      </c>
      <c r="U47" s="223">
        <v>200</v>
      </c>
      <c r="V47" s="308" t="s">
        <v>383</v>
      </c>
    </row>
    <row r="48" spans="1:22" ht="11.25" customHeight="1">
      <c r="A48" s="240" t="s">
        <v>385</v>
      </c>
      <c r="B48" s="244" t="s">
        <v>386</v>
      </c>
      <c r="C48" s="222">
        <v>3158</v>
      </c>
      <c r="D48" s="222">
        <v>96</v>
      </c>
      <c r="E48" s="222">
        <v>41</v>
      </c>
      <c r="F48" s="222">
        <v>20</v>
      </c>
      <c r="G48" s="222">
        <v>31</v>
      </c>
      <c r="H48" s="222">
        <v>17</v>
      </c>
      <c r="I48" s="222">
        <v>11</v>
      </c>
      <c r="J48" s="222">
        <v>3</v>
      </c>
      <c r="K48" s="222">
        <v>171</v>
      </c>
      <c r="L48" s="222">
        <v>168</v>
      </c>
      <c r="M48" s="222">
        <v>1438</v>
      </c>
      <c r="N48" s="222">
        <v>0.9625</v>
      </c>
      <c r="O48" s="222" t="s">
        <v>38</v>
      </c>
      <c r="P48" s="222">
        <v>1307</v>
      </c>
      <c r="Q48" s="222">
        <v>68</v>
      </c>
      <c r="R48" s="222">
        <v>36</v>
      </c>
      <c r="S48" s="222">
        <v>1</v>
      </c>
      <c r="T48" s="222">
        <v>26</v>
      </c>
      <c r="U48" s="223">
        <v>293</v>
      </c>
      <c r="V48" s="308" t="s">
        <v>385</v>
      </c>
    </row>
    <row r="49" spans="1:22" ht="11.25" customHeight="1">
      <c r="A49" s="240" t="s">
        <v>387</v>
      </c>
      <c r="B49" s="244" t="s">
        <v>388</v>
      </c>
      <c r="C49" s="222">
        <v>1266</v>
      </c>
      <c r="D49" s="222">
        <v>24</v>
      </c>
      <c r="E49" s="222">
        <v>14</v>
      </c>
      <c r="F49" s="222">
        <v>1</v>
      </c>
      <c r="G49" s="222">
        <v>0</v>
      </c>
      <c r="H49" s="222" t="s">
        <v>38</v>
      </c>
      <c r="I49" s="222">
        <v>1</v>
      </c>
      <c r="J49" s="222">
        <v>0</v>
      </c>
      <c r="K49" s="222">
        <v>108</v>
      </c>
      <c r="L49" s="222">
        <v>108</v>
      </c>
      <c r="M49" s="222">
        <v>704</v>
      </c>
      <c r="N49" s="222" t="s">
        <v>38</v>
      </c>
      <c r="O49" s="222" t="s">
        <v>38</v>
      </c>
      <c r="P49" s="222">
        <v>413</v>
      </c>
      <c r="Q49" s="222">
        <v>5</v>
      </c>
      <c r="R49" s="222">
        <v>12</v>
      </c>
      <c r="S49" s="222">
        <v>1</v>
      </c>
      <c r="T49" s="222">
        <v>10</v>
      </c>
      <c r="U49" s="223">
        <v>133</v>
      </c>
      <c r="V49" s="308" t="s">
        <v>387</v>
      </c>
    </row>
    <row r="50" spans="1:22" ht="11.25" customHeight="1">
      <c r="A50" s="240" t="s">
        <v>389</v>
      </c>
      <c r="B50" s="244" t="s">
        <v>390</v>
      </c>
      <c r="C50" s="222">
        <v>759</v>
      </c>
      <c r="D50" s="222">
        <v>12</v>
      </c>
      <c r="E50" s="222">
        <v>2</v>
      </c>
      <c r="F50" s="222">
        <v>0.365</v>
      </c>
      <c r="G50" s="222">
        <v>0</v>
      </c>
      <c r="H50" s="222">
        <v>0</v>
      </c>
      <c r="I50" s="222">
        <v>2</v>
      </c>
      <c r="J50" s="222">
        <v>0</v>
      </c>
      <c r="K50" s="222">
        <v>9</v>
      </c>
      <c r="L50" s="222">
        <v>6</v>
      </c>
      <c r="M50" s="222">
        <v>281</v>
      </c>
      <c r="N50" s="222" t="s">
        <v>38</v>
      </c>
      <c r="O50" s="222" t="s">
        <v>38</v>
      </c>
      <c r="P50" s="222">
        <v>409</v>
      </c>
      <c r="Q50" s="222">
        <v>8</v>
      </c>
      <c r="R50" s="222">
        <v>38</v>
      </c>
      <c r="S50" s="222">
        <v>0</v>
      </c>
      <c r="T50" s="222">
        <v>11</v>
      </c>
      <c r="U50" s="223">
        <v>23</v>
      </c>
      <c r="V50" s="308" t="s">
        <v>389</v>
      </c>
    </row>
    <row r="51" spans="1:22" ht="11.25" customHeight="1">
      <c r="A51" s="240" t="s">
        <v>391</v>
      </c>
      <c r="B51" s="244" t="s">
        <v>392</v>
      </c>
      <c r="C51" s="222">
        <v>1251</v>
      </c>
      <c r="D51" s="222">
        <v>31</v>
      </c>
      <c r="E51" s="222">
        <v>5</v>
      </c>
      <c r="F51" s="222">
        <v>0</v>
      </c>
      <c r="G51" s="222">
        <v>0</v>
      </c>
      <c r="H51" s="222" t="s">
        <v>38</v>
      </c>
      <c r="I51" s="222">
        <v>1</v>
      </c>
      <c r="J51" s="222">
        <v>0</v>
      </c>
      <c r="K51" s="222">
        <v>21</v>
      </c>
      <c r="L51" s="222">
        <v>21</v>
      </c>
      <c r="M51" s="222">
        <v>757</v>
      </c>
      <c r="N51" s="222" t="s">
        <v>38</v>
      </c>
      <c r="O51" s="222" t="s">
        <v>38</v>
      </c>
      <c r="P51" s="222">
        <v>365</v>
      </c>
      <c r="Q51" s="222">
        <v>6</v>
      </c>
      <c r="R51" s="222">
        <v>69</v>
      </c>
      <c r="S51" s="222">
        <v>0</v>
      </c>
      <c r="T51" s="222">
        <v>11</v>
      </c>
      <c r="U51" s="223">
        <v>54</v>
      </c>
      <c r="V51" s="308" t="s">
        <v>391</v>
      </c>
    </row>
    <row r="52" spans="1:22" ht="11.25" customHeight="1">
      <c r="A52" s="240" t="s">
        <v>393</v>
      </c>
      <c r="B52" s="244" t="s">
        <v>394</v>
      </c>
      <c r="C52" s="222">
        <v>3851</v>
      </c>
      <c r="D52" s="222">
        <v>165</v>
      </c>
      <c r="E52" s="222">
        <v>73</v>
      </c>
      <c r="F52" s="222">
        <v>10</v>
      </c>
      <c r="G52" s="222">
        <v>4</v>
      </c>
      <c r="H52" s="222">
        <v>1</v>
      </c>
      <c r="I52" s="222">
        <v>24</v>
      </c>
      <c r="J52" s="222">
        <v>9</v>
      </c>
      <c r="K52" s="222">
        <v>99</v>
      </c>
      <c r="L52" s="222">
        <v>98.05</v>
      </c>
      <c r="M52" s="222">
        <v>519</v>
      </c>
      <c r="N52" s="222" t="s">
        <v>38</v>
      </c>
      <c r="O52" s="222" t="s">
        <v>38</v>
      </c>
      <c r="P52" s="222">
        <v>2994</v>
      </c>
      <c r="Q52" s="222">
        <v>9</v>
      </c>
      <c r="R52" s="222">
        <v>37</v>
      </c>
      <c r="S52" s="222">
        <v>3</v>
      </c>
      <c r="T52" s="222">
        <v>11</v>
      </c>
      <c r="U52" s="223">
        <v>293.565</v>
      </c>
      <c r="V52" s="308" t="s">
        <v>393</v>
      </c>
    </row>
    <row r="53" spans="1:22" ht="11.25" customHeight="1">
      <c r="A53" s="240" t="s">
        <v>395</v>
      </c>
      <c r="B53" s="244" t="s">
        <v>396</v>
      </c>
      <c r="C53" s="222">
        <v>2767</v>
      </c>
      <c r="D53" s="222">
        <v>35</v>
      </c>
      <c r="E53" s="222">
        <v>5</v>
      </c>
      <c r="F53" s="222">
        <v>0</v>
      </c>
      <c r="G53" s="222">
        <v>2</v>
      </c>
      <c r="H53" s="222">
        <v>1</v>
      </c>
      <c r="I53" s="222">
        <v>0</v>
      </c>
      <c r="J53" s="222">
        <v>0</v>
      </c>
      <c r="K53" s="222">
        <v>87</v>
      </c>
      <c r="L53" s="222">
        <v>85</v>
      </c>
      <c r="M53" s="222">
        <v>1368</v>
      </c>
      <c r="N53" s="222" t="s">
        <v>38</v>
      </c>
      <c r="O53" s="222" t="s">
        <v>38</v>
      </c>
      <c r="P53" s="222">
        <v>1001</v>
      </c>
      <c r="Q53" s="222">
        <v>25</v>
      </c>
      <c r="R53" s="222">
        <v>250</v>
      </c>
      <c r="S53" s="222">
        <v>0</v>
      </c>
      <c r="T53" s="222">
        <v>153</v>
      </c>
      <c r="U53" s="223">
        <v>122</v>
      </c>
      <c r="V53" s="308" t="s">
        <v>395</v>
      </c>
    </row>
    <row r="54" spans="1:22" ht="11.25" customHeight="1">
      <c r="A54" s="240" t="s">
        <v>397</v>
      </c>
      <c r="B54" s="244" t="s">
        <v>398</v>
      </c>
      <c r="C54" s="222">
        <v>362</v>
      </c>
      <c r="D54" s="222">
        <v>65</v>
      </c>
      <c r="E54" s="222">
        <v>29</v>
      </c>
      <c r="F54" s="222">
        <v>23</v>
      </c>
      <c r="G54" s="222">
        <v>1</v>
      </c>
      <c r="H54" s="222">
        <v>0</v>
      </c>
      <c r="I54" s="222">
        <v>10</v>
      </c>
      <c r="J54" s="222">
        <v>2</v>
      </c>
      <c r="K54" s="222">
        <v>21</v>
      </c>
      <c r="L54" s="222">
        <v>21</v>
      </c>
      <c r="M54" s="222">
        <v>135</v>
      </c>
      <c r="N54" s="222" t="s">
        <v>38</v>
      </c>
      <c r="O54" s="222" t="s">
        <v>38</v>
      </c>
      <c r="P54" s="222">
        <v>127</v>
      </c>
      <c r="Q54" s="222">
        <v>0</v>
      </c>
      <c r="R54" s="222">
        <v>3</v>
      </c>
      <c r="S54" s="222">
        <v>0</v>
      </c>
      <c r="T54" s="222">
        <v>2</v>
      </c>
      <c r="U54" s="223">
        <v>97</v>
      </c>
      <c r="V54" s="308" t="s">
        <v>397</v>
      </c>
    </row>
    <row r="55" spans="1:22" ht="11.25" customHeight="1">
      <c r="A55" s="240" t="s">
        <v>399</v>
      </c>
      <c r="B55" s="244" t="s">
        <v>400</v>
      </c>
      <c r="C55" s="222">
        <v>2761</v>
      </c>
      <c r="D55" s="222">
        <v>92</v>
      </c>
      <c r="E55" s="222">
        <v>14</v>
      </c>
      <c r="F55" s="222">
        <v>17</v>
      </c>
      <c r="G55" s="222">
        <v>0</v>
      </c>
      <c r="H55" s="222" t="s">
        <v>38</v>
      </c>
      <c r="I55" s="222">
        <v>10</v>
      </c>
      <c r="J55" s="222">
        <v>0</v>
      </c>
      <c r="K55" s="222">
        <v>52</v>
      </c>
      <c r="L55" s="222">
        <v>42</v>
      </c>
      <c r="M55" s="222">
        <v>948</v>
      </c>
      <c r="N55" s="222" t="s">
        <v>38</v>
      </c>
      <c r="O55" s="222" t="s">
        <v>38</v>
      </c>
      <c r="P55" s="222">
        <v>1535</v>
      </c>
      <c r="Q55" s="222">
        <v>17</v>
      </c>
      <c r="R55" s="222">
        <v>107</v>
      </c>
      <c r="S55" s="222">
        <v>2</v>
      </c>
      <c r="T55" s="222">
        <v>34</v>
      </c>
      <c r="U55" s="223">
        <v>156</v>
      </c>
      <c r="V55" s="308" t="s">
        <v>399</v>
      </c>
    </row>
    <row r="57" spans="1:2" ht="11.25" customHeight="1">
      <c r="A57" s="236"/>
      <c r="B57" s="236"/>
    </row>
    <row r="58" spans="1:2" ht="11.25" customHeight="1">
      <c r="A58" s="236"/>
      <c r="B58" s="236"/>
    </row>
    <row r="59" spans="1:2" ht="11.25" customHeight="1">
      <c r="A59" s="236"/>
      <c r="B59" s="236"/>
    </row>
    <row r="60" spans="1:2" ht="11.25" customHeight="1">
      <c r="A60" s="236"/>
      <c r="B60" s="236"/>
    </row>
    <row r="61" spans="1:2" ht="11.25" customHeight="1">
      <c r="A61" s="236"/>
      <c r="B61" s="236"/>
    </row>
    <row r="62" spans="1:2" ht="11.25" customHeight="1">
      <c r="A62" s="237"/>
      <c r="B62" s="238"/>
    </row>
    <row r="63" spans="1:2" ht="11.25" customHeight="1">
      <c r="A63" s="237"/>
      <c r="B63" s="238"/>
    </row>
    <row r="64" spans="1:2" ht="11.25" customHeight="1">
      <c r="A64" s="239"/>
      <c r="B64" s="238"/>
    </row>
    <row r="68" spans="1:2" ht="11.25" customHeight="1">
      <c r="A68" s="239"/>
      <c r="B68" s="238"/>
    </row>
    <row r="69" ht="11.25" customHeight="1">
      <c r="A69" s="2" t="s">
        <v>67</v>
      </c>
    </row>
    <row r="123" spans="1:2" ht="11.25" customHeight="1">
      <c r="A123" s="239"/>
      <c r="B123" s="238"/>
    </row>
    <row r="124" spans="1:2" ht="11.25" customHeight="1">
      <c r="A124" s="239"/>
      <c r="B124" s="238"/>
    </row>
    <row r="125" spans="1:2" ht="11.25" customHeight="1">
      <c r="A125" s="239"/>
      <c r="B125" s="238"/>
    </row>
    <row r="126" spans="1:2" ht="11.25" customHeight="1">
      <c r="A126" s="239"/>
      <c r="B126"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401</v>
      </c>
      <c r="B14" s="244" t="s">
        <v>402</v>
      </c>
      <c r="C14" s="222">
        <v>3472</v>
      </c>
      <c r="D14" s="222">
        <v>128</v>
      </c>
      <c r="E14" s="222">
        <v>22</v>
      </c>
      <c r="F14" s="222">
        <v>7</v>
      </c>
      <c r="G14" s="222">
        <v>30</v>
      </c>
      <c r="H14" s="222">
        <v>24</v>
      </c>
      <c r="I14" s="222">
        <v>10</v>
      </c>
      <c r="J14" s="222">
        <v>2</v>
      </c>
      <c r="K14" s="222">
        <v>74</v>
      </c>
      <c r="L14" s="222">
        <v>53</v>
      </c>
      <c r="M14" s="222">
        <v>1791</v>
      </c>
      <c r="N14" s="222" t="s">
        <v>38</v>
      </c>
      <c r="O14" s="222" t="s">
        <v>38</v>
      </c>
      <c r="P14" s="222">
        <v>1230</v>
      </c>
      <c r="Q14" s="222">
        <v>61</v>
      </c>
      <c r="R14" s="222">
        <v>148</v>
      </c>
      <c r="S14" s="222">
        <v>1</v>
      </c>
      <c r="T14" s="222">
        <v>24</v>
      </c>
      <c r="U14" s="223">
        <v>220</v>
      </c>
      <c r="V14" s="308" t="s">
        <v>401</v>
      </c>
    </row>
    <row r="15" spans="1:22" ht="11.25" customHeight="1">
      <c r="A15" s="240" t="s">
        <v>403</v>
      </c>
      <c r="B15" s="244" t="s">
        <v>404</v>
      </c>
      <c r="C15" s="222">
        <v>5476</v>
      </c>
      <c r="D15" s="222">
        <v>162</v>
      </c>
      <c r="E15" s="222">
        <v>95</v>
      </c>
      <c r="F15" s="222">
        <v>13</v>
      </c>
      <c r="G15" s="222">
        <v>20.4875</v>
      </c>
      <c r="H15" s="222">
        <v>19</v>
      </c>
      <c r="I15" s="222">
        <v>11</v>
      </c>
      <c r="J15" s="222">
        <v>4</v>
      </c>
      <c r="K15" s="222">
        <v>445</v>
      </c>
      <c r="L15" s="222">
        <v>438</v>
      </c>
      <c r="M15" s="222">
        <v>2354</v>
      </c>
      <c r="N15" s="222" t="s">
        <v>38</v>
      </c>
      <c r="O15" s="222" t="s">
        <v>38</v>
      </c>
      <c r="P15" s="222">
        <v>2174.775</v>
      </c>
      <c r="Q15" s="222">
        <v>108</v>
      </c>
      <c r="R15" s="222">
        <v>201</v>
      </c>
      <c r="S15" s="222">
        <v>3</v>
      </c>
      <c r="T15" s="222">
        <v>179</v>
      </c>
      <c r="U15" s="223">
        <v>622</v>
      </c>
      <c r="V15" s="308" t="s">
        <v>403</v>
      </c>
    </row>
    <row r="16" spans="1:22" ht="11.25" customHeight="1">
      <c r="A16" s="240" t="s">
        <v>405</v>
      </c>
      <c r="B16" s="244" t="s">
        <v>406</v>
      </c>
      <c r="C16" s="222">
        <v>3000</v>
      </c>
      <c r="D16" s="222">
        <v>148</v>
      </c>
      <c r="E16" s="222">
        <v>24</v>
      </c>
      <c r="F16" s="222">
        <v>18</v>
      </c>
      <c r="G16" s="222">
        <v>23</v>
      </c>
      <c r="H16" s="222">
        <v>2</v>
      </c>
      <c r="I16" s="222">
        <v>2.6975</v>
      </c>
      <c r="J16" s="222">
        <v>1</v>
      </c>
      <c r="K16" s="222">
        <v>82</v>
      </c>
      <c r="L16" s="222">
        <v>69</v>
      </c>
      <c r="M16" s="222">
        <v>1774</v>
      </c>
      <c r="N16" s="222" t="s">
        <v>38</v>
      </c>
      <c r="O16" s="222">
        <v>0</v>
      </c>
      <c r="P16" s="222">
        <v>659</v>
      </c>
      <c r="Q16" s="222">
        <v>38</v>
      </c>
      <c r="R16" s="222">
        <v>273</v>
      </c>
      <c r="S16" s="222">
        <v>2</v>
      </c>
      <c r="T16" s="222">
        <v>104</v>
      </c>
      <c r="U16" s="223">
        <v>257</v>
      </c>
      <c r="V16" s="308" t="s">
        <v>405</v>
      </c>
    </row>
    <row r="17" spans="1:22" ht="11.25" customHeight="1">
      <c r="A17" s="240" t="s">
        <v>407</v>
      </c>
      <c r="B17" s="244" t="s">
        <v>408</v>
      </c>
      <c r="C17" s="222">
        <v>1591</v>
      </c>
      <c r="D17" s="222">
        <v>29</v>
      </c>
      <c r="E17" s="222">
        <v>5</v>
      </c>
      <c r="F17" s="222">
        <v>1</v>
      </c>
      <c r="G17" s="222">
        <v>3</v>
      </c>
      <c r="H17" s="222">
        <v>3.295</v>
      </c>
      <c r="I17" s="222">
        <v>2</v>
      </c>
      <c r="J17" s="222" t="s">
        <v>38</v>
      </c>
      <c r="K17" s="222">
        <v>26</v>
      </c>
      <c r="L17" s="222">
        <v>24</v>
      </c>
      <c r="M17" s="222">
        <v>771</v>
      </c>
      <c r="N17" s="222" t="s">
        <v>38</v>
      </c>
      <c r="O17" s="222" t="s">
        <v>38</v>
      </c>
      <c r="P17" s="222">
        <v>489</v>
      </c>
      <c r="Q17" s="222">
        <v>16</v>
      </c>
      <c r="R17" s="222">
        <v>256</v>
      </c>
      <c r="S17" s="222">
        <v>1</v>
      </c>
      <c r="T17" s="222">
        <v>5</v>
      </c>
      <c r="U17" s="223">
        <v>57</v>
      </c>
      <c r="V17" s="308" t="s">
        <v>407</v>
      </c>
    </row>
    <row r="18" spans="1:22" ht="11.25" customHeight="1">
      <c r="A18" s="240" t="s">
        <v>409</v>
      </c>
      <c r="B18" s="244" t="s">
        <v>410</v>
      </c>
      <c r="C18" s="222">
        <v>1932</v>
      </c>
      <c r="D18" s="222">
        <v>122</v>
      </c>
      <c r="E18" s="222">
        <v>23</v>
      </c>
      <c r="F18" s="222">
        <v>29</v>
      </c>
      <c r="G18" s="222">
        <v>7</v>
      </c>
      <c r="H18" s="222">
        <v>6</v>
      </c>
      <c r="I18" s="222">
        <v>9</v>
      </c>
      <c r="J18" s="222">
        <v>1</v>
      </c>
      <c r="K18" s="222">
        <v>85</v>
      </c>
      <c r="L18" s="222">
        <v>60</v>
      </c>
      <c r="M18" s="222">
        <v>854</v>
      </c>
      <c r="N18" s="222" t="s">
        <v>38</v>
      </c>
      <c r="O18" s="222">
        <v>0</v>
      </c>
      <c r="P18" s="222">
        <v>653.335</v>
      </c>
      <c r="Q18" s="222">
        <v>22</v>
      </c>
      <c r="R18" s="222">
        <v>180</v>
      </c>
      <c r="S18" s="222">
        <v>2</v>
      </c>
      <c r="T18" s="222">
        <v>146</v>
      </c>
      <c r="U18" s="223">
        <v>218</v>
      </c>
      <c r="V18" s="308" t="s">
        <v>409</v>
      </c>
    </row>
    <row r="19" spans="1:22" ht="11.25" customHeight="1">
      <c r="A19" s="240" t="s">
        <v>411</v>
      </c>
      <c r="B19" s="244" t="s">
        <v>412</v>
      </c>
      <c r="C19" s="222">
        <v>1419</v>
      </c>
      <c r="D19" s="222">
        <v>47</v>
      </c>
      <c r="E19" s="222">
        <v>7</v>
      </c>
      <c r="F19" s="222">
        <v>10</v>
      </c>
      <c r="G19" s="222">
        <v>60</v>
      </c>
      <c r="H19" s="222">
        <v>56.07</v>
      </c>
      <c r="I19" s="222">
        <v>2</v>
      </c>
      <c r="J19" s="222">
        <v>0</v>
      </c>
      <c r="K19" s="222">
        <v>25</v>
      </c>
      <c r="L19" s="222">
        <v>24</v>
      </c>
      <c r="M19" s="222">
        <v>692</v>
      </c>
      <c r="N19" s="222" t="s">
        <v>38</v>
      </c>
      <c r="O19" s="222" t="s">
        <v>38</v>
      </c>
      <c r="P19" s="222">
        <v>507</v>
      </c>
      <c r="Q19" s="222">
        <v>6</v>
      </c>
      <c r="R19" s="222">
        <v>80</v>
      </c>
      <c r="S19" s="222">
        <v>1</v>
      </c>
      <c r="T19" s="222">
        <v>21</v>
      </c>
      <c r="U19" s="223">
        <v>79</v>
      </c>
      <c r="V19" s="308" t="s">
        <v>411</v>
      </c>
    </row>
    <row r="20" spans="1:22" ht="11.25" customHeight="1">
      <c r="A20" s="240" t="s">
        <v>413</v>
      </c>
      <c r="B20" s="244" t="s">
        <v>414</v>
      </c>
      <c r="C20" s="222">
        <v>1429</v>
      </c>
      <c r="D20" s="222">
        <v>27</v>
      </c>
      <c r="E20" s="222">
        <v>4</v>
      </c>
      <c r="F20" s="222">
        <v>2</v>
      </c>
      <c r="G20" s="222">
        <v>0</v>
      </c>
      <c r="H20" s="222" t="s">
        <v>38</v>
      </c>
      <c r="I20" s="222">
        <v>1</v>
      </c>
      <c r="J20" s="222" t="s">
        <v>38</v>
      </c>
      <c r="K20" s="222">
        <v>14</v>
      </c>
      <c r="L20" s="222">
        <v>10</v>
      </c>
      <c r="M20" s="222">
        <v>534</v>
      </c>
      <c r="N20" s="222" t="s">
        <v>38</v>
      </c>
      <c r="O20" s="222">
        <v>1</v>
      </c>
      <c r="P20" s="222">
        <v>795</v>
      </c>
      <c r="Q20" s="222">
        <v>7</v>
      </c>
      <c r="R20" s="222">
        <v>51</v>
      </c>
      <c r="S20" s="222">
        <v>1</v>
      </c>
      <c r="T20" s="222">
        <v>10</v>
      </c>
      <c r="U20" s="223">
        <v>43</v>
      </c>
      <c r="V20" s="308" t="s">
        <v>413</v>
      </c>
    </row>
    <row r="21" spans="1:22" ht="11.25" customHeight="1">
      <c r="A21" s="240" t="s">
        <v>415</v>
      </c>
      <c r="B21" s="244" t="s">
        <v>416</v>
      </c>
      <c r="C21" s="222">
        <v>1357</v>
      </c>
      <c r="D21" s="222">
        <v>23</v>
      </c>
      <c r="E21" s="222">
        <v>5</v>
      </c>
      <c r="F21" s="222">
        <v>0</v>
      </c>
      <c r="G21" s="222">
        <v>0</v>
      </c>
      <c r="H21" s="222">
        <v>0.03</v>
      </c>
      <c r="I21" s="222">
        <v>1</v>
      </c>
      <c r="J21" s="222">
        <v>0</v>
      </c>
      <c r="K21" s="222">
        <v>6</v>
      </c>
      <c r="L21" s="222">
        <v>6</v>
      </c>
      <c r="M21" s="222">
        <v>778</v>
      </c>
      <c r="N21" s="222" t="s">
        <v>38</v>
      </c>
      <c r="O21" s="222" t="s">
        <v>38</v>
      </c>
      <c r="P21" s="222">
        <v>409.9525</v>
      </c>
      <c r="Q21" s="222">
        <v>5</v>
      </c>
      <c r="R21" s="222">
        <v>133.87</v>
      </c>
      <c r="S21" s="222">
        <v>1</v>
      </c>
      <c r="T21" s="222">
        <v>81</v>
      </c>
      <c r="U21" s="223">
        <v>31</v>
      </c>
      <c r="V21" s="308" t="s">
        <v>415</v>
      </c>
    </row>
    <row r="22" spans="1:22" ht="11.25" customHeight="1">
      <c r="A22" s="240" t="s">
        <v>417</v>
      </c>
      <c r="B22" s="244" t="s">
        <v>418</v>
      </c>
      <c r="C22" s="222">
        <v>460</v>
      </c>
      <c r="D22" s="222">
        <v>13</v>
      </c>
      <c r="E22" s="222">
        <v>3</v>
      </c>
      <c r="F22" s="222">
        <v>1</v>
      </c>
      <c r="G22" s="222">
        <v>1</v>
      </c>
      <c r="H22" s="222">
        <v>1</v>
      </c>
      <c r="I22" s="222">
        <v>1</v>
      </c>
      <c r="J22" s="222" t="s">
        <v>38</v>
      </c>
      <c r="K22" s="222">
        <v>8</v>
      </c>
      <c r="L22" s="222">
        <v>7</v>
      </c>
      <c r="M22" s="222">
        <v>364</v>
      </c>
      <c r="N22" s="222" t="s">
        <v>38</v>
      </c>
      <c r="O22" s="222" t="s">
        <v>38</v>
      </c>
      <c r="P22" s="222">
        <v>36</v>
      </c>
      <c r="Q22" s="222">
        <v>3</v>
      </c>
      <c r="R22" s="222">
        <v>33</v>
      </c>
      <c r="S22" s="222">
        <v>0</v>
      </c>
      <c r="T22" s="222">
        <v>6</v>
      </c>
      <c r="U22" s="223">
        <v>23</v>
      </c>
      <c r="V22" s="308" t="s">
        <v>417</v>
      </c>
    </row>
    <row r="23" spans="1:22" ht="11.25" customHeight="1">
      <c r="A23" s="240" t="s">
        <v>419</v>
      </c>
      <c r="B23" s="244" t="s">
        <v>420</v>
      </c>
      <c r="C23" s="222">
        <v>904</v>
      </c>
      <c r="D23" s="222">
        <v>26</v>
      </c>
      <c r="E23" s="222">
        <v>19</v>
      </c>
      <c r="F23" s="222">
        <v>0</v>
      </c>
      <c r="G23" s="222">
        <v>0</v>
      </c>
      <c r="H23" s="222">
        <v>0.19</v>
      </c>
      <c r="I23" s="222">
        <v>3.8025</v>
      </c>
      <c r="J23" s="222">
        <v>3</v>
      </c>
      <c r="K23" s="222">
        <v>28</v>
      </c>
      <c r="L23" s="222">
        <v>24</v>
      </c>
      <c r="M23" s="222">
        <v>232</v>
      </c>
      <c r="N23" s="222" t="s">
        <v>38</v>
      </c>
      <c r="O23" s="222" t="s">
        <v>38</v>
      </c>
      <c r="P23" s="222">
        <v>608</v>
      </c>
      <c r="Q23" s="222">
        <v>5</v>
      </c>
      <c r="R23" s="222">
        <v>2</v>
      </c>
      <c r="S23" s="222">
        <v>0</v>
      </c>
      <c r="T23" s="222">
        <v>2</v>
      </c>
      <c r="U23" s="223">
        <v>58</v>
      </c>
      <c r="V23" s="308" t="s">
        <v>419</v>
      </c>
    </row>
    <row r="24" spans="1:22" ht="11.25" customHeight="1">
      <c r="A24" s="240" t="s">
        <v>421</v>
      </c>
      <c r="B24" s="244" t="s">
        <v>422</v>
      </c>
      <c r="C24" s="222">
        <v>3655</v>
      </c>
      <c r="D24" s="222">
        <v>216</v>
      </c>
      <c r="E24" s="222">
        <v>118</v>
      </c>
      <c r="F24" s="222">
        <v>28</v>
      </c>
      <c r="G24" s="222">
        <v>3</v>
      </c>
      <c r="H24" s="222">
        <v>1</v>
      </c>
      <c r="I24" s="222">
        <v>26</v>
      </c>
      <c r="J24" s="222">
        <v>18</v>
      </c>
      <c r="K24" s="222">
        <v>200</v>
      </c>
      <c r="L24" s="222">
        <v>184</v>
      </c>
      <c r="M24" s="222">
        <v>1660</v>
      </c>
      <c r="N24" s="222" t="s">
        <v>38</v>
      </c>
      <c r="O24" s="222" t="s">
        <v>38</v>
      </c>
      <c r="P24" s="222">
        <v>1463</v>
      </c>
      <c r="Q24" s="222">
        <v>28</v>
      </c>
      <c r="R24" s="222">
        <v>59</v>
      </c>
      <c r="S24" s="222">
        <v>3</v>
      </c>
      <c r="T24" s="222">
        <v>45</v>
      </c>
      <c r="U24" s="223">
        <v>447</v>
      </c>
      <c r="V24" s="308" t="s">
        <v>421</v>
      </c>
    </row>
    <row r="25" spans="1:22" ht="11.25" customHeight="1">
      <c r="A25" s="240" t="s">
        <v>423</v>
      </c>
      <c r="B25" s="244" t="s">
        <v>424</v>
      </c>
      <c r="C25" s="222">
        <v>171</v>
      </c>
      <c r="D25" s="222">
        <v>14</v>
      </c>
      <c r="E25" s="222">
        <v>2</v>
      </c>
      <c r="F25" s="222" t="s">
        <v>38</v>
      </c>
      <c r="G25" s="222" t="s">
        <v>38</v>
      </c>
      <c r="H25" s="222" t="s">
        <v>38</v>
      </c>
      <c r="I25" s="222">
        <v>1</v>
      </c>
      <c r="J25" s="222">
        <v>0</v>
      </c>
      <c r="K25" s="222">
        <v>13</v>
      </c>
      <c r="L25" s="222">
        <v>10</v>
      </c>
      <c r="M25" s="222">
        <v>118.965</v>
      </c>
      <c r="N25" s="222" t="s">
        <v>38</v>
      </c>
      <c r="O25" s="222" t="s">
        <v>38</v>
      </c>
      <c r="P25" s="222">
        <v>5</v>
      </c>
      <c r="Q25" s="222">
        <v>1</v>
      </c>
      <c r="R25" s="222">
        <v>19</v>
      </c>
      <c r="S25" s="222">
        <v>0</v>
      </c>
      <c r="T25" s="222">
        <v>6</v>
      </c>
      <c r="U25" s="223">
        <v>28</v>
      </c>
      <c r="V25" s="308" t="s">
        <v>423</v>
      </c>
    </row>
    <row r="26" spans="1:22" ht="11.25" customHeight="1">
      <c r="A26" s="240" t="s">
        <v>425</v>
      </c>
      <c r="B26" s="244" t="s">
        <v>426</v>
      </c>
      <c r="C26" s="222">
        <v>5339</v>
      </c>
      <c r="D26" s="222">
        <v>123</v>
      </c>
      <c r="E26" s="222">
        <v>44</v>
      </c>
      <c r="F26" s="222">
        <v>11</v>
      </c>
      <c r="G26" s="222">
        <v>14</v>
      </c>
      <c r="H26" s="222">
        <v>3</v>
      </c>
      <c r="I26" s="222">
        <v>12</v>
      </c>
      <c r="J26" s="222">
        <v>2</v>
      </c>
      <c r="K26" s="222">
        <v>97</v>
      </c>
      <c r="L26" s="222">
        <v>93</v>
      </c>
      <c r="M26" s="222">
        <v>3203</v>
      </c>
      <c r="N26" s="222" t="s">
        <v>38</v>
      </c>
      <c r="O26" s="222">
        <v>2</v>
      </c>
      <c r="P26" s="222">
        <v>1723</v>
      </c>
      <c r="Q26" s="222">
        <v>27</v>
      </c>
      <c r="R26" s="222">
        <v>141</v>
      </c>
      <c r="S26" s="222">
        <v>2</v>
      </c>
      <c r="T26" s="222">
        <v>28</v>
      </c>
      <c r="U26" s="223">
        <v>245</v>
      </c>
      <c r="V26" s="308" t="s">
        <v>425</v>
      </c>
    </row>
    <row r="27" spans="1:22" ht="11.25" customHeight="1">
      <c r="A27" s="240" t="s">
        <v>427</v>
      </c>
      <c r="B27" s="244" t="s">
        <v>428</v>
      </c>
      <c r="C27" s="222">
        <v>7551</v>
      </c>
      <c r="D27" s="222">
        <v>228</v>
      </c>
      <c r="E27" s="222">
        <v>116</v>
      </c>
      <c r="F27" s="222">
        <v>35</v>
      </c>
      <c r="G27" s="222">
        <v>14</v>
      </c>
      <c r="H27" s="222">
        <v>10</v>
      </c>
      <c r="I27" s="222">
        <v>13</v>
      </c>
      <c r="J27" s="222">
        <v>6</v>
      </c>
      <c r="K27" s="222">
        <v>493</v>
      </c>
      <c r="L27" s="222">
        <v>433</v>
      </c>
      <c r="M27" s="222">
        <v>3444</v>
      </c>
      <c r="N27" s="222">
        <v>0</v>
      </c>
      <c r="O27" s="222">
        <v>3</v>
      </c>
      <c r="P27" s="222">
        <v>2924</v>
      </c>
      <c r="Q27" s="222">
        <v>111</v>
      </c>
      <c r="R27" s="222">
        <v>324</v>
      </c>
      <c r="S27" s="222">
        <v>3.885</v>
      </c>
      <c r="T27" s="222">
        <v>203</v>
      </c>
      <c r="U27" s="223">
        <v>742</v>
      </c>
      <c r="V27" s="308" t="s">
        <v>427</v>
      </c>
    </row>
    <row r="28" spans="1:22" ht="11.25" customHeight="1">
      <c r="A28" s="240" t="s">
        <v>429</v>
      </c>
      <c r="B28" s="244" t="s">
        <v>430</v>
      </c>
      <c r="C28" s="222">
        <v>14195</v>
      </c>
      <c r="D28" s="222">
        <v>474</v>
      </c>
      <c r="E28" s="222">
        <v>102</v>
      </c>
      <c r="F28" s="222">
        <v>88</v>
      </c>
      <c r="G28" s="222">
        <v>27</v>
      </c>
      <c r="H28" s="222">
        <v>2</v>
      </c>
      <c r="I28" s="222">
        <v>25</v>
      </c>
      <c r="J28" s="222">
        <v>13</v>
      </c>
      <c r="K28" s="222">
        <v>622</v>
      </c>
      <c r="L28" s="222">
        <v>544</v>
      </c>
      <c r="M28" s="222">
        <v>9108</v>
      </c>
      <c r="N28" s="222" t="s">
        <v>38</v>
      </c>
      <c r="O28" s="222">
        <v>0</v>
      </c>
      <c r="P28" s="222">
        <v>3192</v>
      </c>
      <c r="Q28" s="222">
        <v>135</v>
      </c>
      <c r="R28" s="222">
        <v>612</v>
      </c>
      <c r="S28" s="222">
        <v>6</v>
      </c>
      <c r="T28" s="222">
        <v>61</v>
      </c>
      <c r="U28" s="223">
        <v>1152</v>
      </c>
      <c r="V28" s="308" t="s">
        <v>429</v>
      </c>
    </row>
    <row r="29" spans="1:22" ht="11.25" customHeight="1">
      <c r="A29" s="277" t="s">
        <v>1940</v>
      </c>
      <c r="B29" s="244" t="s">
        <v>319</v>
      </c>
      <c r="C29" s="222">
        <v>4881</v>
      </c>
      <c r="D29" s="222">
        <v>250</v>
      </c>
      <c r="E29" s="222">
        <v>48</v>
      </c>
      <c r="F29" s="222">
        <v>15</v>
      </c>
      <c r="G29" s="222">
        <v>14</v>
      </c>
      <c r="H29" s="222">
        <v>9</v>
      </c>
      <c r="I29" s="222">
        <v>85.8375</v>
      </c>
      <c r="J29" s="222">
        <v>9</v>
      </c>
      <c r="K29" s="222">
        <v>85</v>
      </c>
      <c r="L29" s="222">
        <v>79</v>
      </c>
      <c r="M29" s="222">
        <v>1595.3</v>
      </c>
      <c r="N29" s="282" t="s">
        <v>38</v>
      </c>
      <c r="O29" s="222">
        <v>1</v>
      </c>
      <c r="P29" s="222">
        <v>2596</v>
      </c>
      <c r="Q29" s="222">
        <v>16</v>
      </c>
      <c r="R29" s="222">
        <v>240</v>
      </c>
      <c r="S29" s="222">
        <v>5</v>
      </c>
      <c r="T29" s="222">
        <v>32</v>
      </c>
      <c r="U29" s="223">
        <v>431</v>
      </c>
      <c r="V29" s="312" t="s">
        <v>1940</v>
      </c>
    </row>
    <row r="30" spans="1:22" ht="11.25" customHeight="1">
      <c r="A30" s="240"/>
      <c r="B30" s="244"/>
      <c r="C30" s="222"/>
      <c r="D30" s="222"/>
      <c r="E30" s="222"/>
      <c r="F30" s="222"/>
      <c r="G30" s="214"/>
      <c r="H30" s="214"/>
      <c r="I30" s="214"/>
      <c r="J30" s="214"/>
      <c r="K30" s="214"/>
      <c r="L30" s="214"/>
      <c r="M30" s="214"/>
      <c r="N30" s="214"/>
      <c r="O30" s="214"/>
      <c r="P30" s="214"/>
      <c r="Q30" s="214"/>
      <c r="R30" s="214"/>
      <c r="S30" s="214"/>
      <c r="T30" s="214"/>
      <c r="U30" s="223"/>
      <c r="V30" s="308"/>
    </row>
    <row r="31" spans="1:22" s="232" customFormat="1" ht="11.25" customHeight="1">
      <c r="A31" s="242" t="s">
        <v>51</v>
      </c>
      <c r="B31" s="245" t="s">
        <v>1825</v>
      </c>
      <c r="C31" s="230">
        <v>130487</v>
      </c>
      <c r="D31" s="230">
        <v>4970</v>
      </c>
      <c r="E31" s="230">
        <v>1442</v>
      </c>
      <c r="F31" s="230">
        <v>733</v>
      </c>
      <c r="G31" s="230">
        <v>543</v>
      </c>
      <c r="H31" s="230">
        <v>368</v>
      </c>
      <c r="I31" s="230">
        <v>461</v>
      </c>
      <c r="J31" s="230">
        <v>125</v>
      </c>
      <c r="K31" s="230">
        <v>5191</v>
      </c>
      <c r="L31" s="230">
        <v>4718</v>
      </c>
      <c r="M31" s="230">
        <v>64841</v>
      </c>
      <c r="N31" s="230">
        <v>3</v>
      </c>
      <c r="O31" s="230">
        <v>8</v>
      </c>
      <c r="P31" s="230">
        <v>45975</v>
      </c>
      <c r="Q31" s="230">
        <v>1324</v>
      </c>
      <c r="R31" s="230">
        <v>7182</v>
      </c>
      <c r="S31" s="230">
        <v>73</v>
      </c>
      <c r="T31" s="230">
        <v>2598</v>
      </c>
      <c r="U31" s="231">
        <v>10870</v>
      </c>
      <c r="V31" s="313" t="s">
        <v>2035</v>
      </c>
    </row>
    <row r="32" spans="3:22" ht="11.25" customHeight="1">
      <c r="C32" s="4"/>
      <c r="D32" s="53"/>
      <c r="E32" s="53"/>
      <c r="F32" s="53"/>
      <c r="U32" s="223"/>
      <c r="V32"/>
    </row>
    <row r="33" spans="3:22" ht="11.25" customHeight="1">
      <c r="C33" s="4"/>
      <c r="D33" s="53"/>
      <c r="E33" s="53"/>
      <c r="F33" s="53"/>
      <c r="U33" s="223"/>
      <c r="V33"/>
    </row>
    <row r="34" spans="3:22" ht="11.25" customHeight="1">
      <c r="C34" s="4"/>
      <c r="D34" s="53"/>
      <c r="E34" s="53"/>
      <c r="F34" s="53"/>
      <c r="U34" s="223"/>
      <c r="V34"/>
    </row>
    <row r="35" spans="3:22" ht="11.25" customHeight="1">
      <c r="C35" s="4"/>
      <c r="D35" s="53"/>
      <c r="E35" s="53"/>
      <c r="F35" s="53"/>
      <c r="U35" s="223"/>
      <c r="V35"/>
    </row>
    <row r="36" spans="3:22" ht="11.25" customHeight="1">
      <c r="C36" s="4"/>
      <c r="D36" s="53"/>
      <c r="E36" s="53"/>
      <c r="F36" s="53"/>
      <c r="U36" s="223"/>
      <c r="V36"/>
    </row>
    <row r="37" spans="3:22" ht="11.25" customHeight="1">
      <c r="C37" s="4"/>
      <c r="D37" s="53"/>
      <c r="E37" s="53"/>
      <c r="F37" s="53"/>
      <c r="U37" s="223"/>
      <c r="V37"/>
    </row>
    <row r="38" spans="3:22" ht="11.25" customHeight="1">
      <c r="C38" s="4"/>
      <c r="D38" s="53"/>
      <c r="E38" s="53"/>
      <c r="F38" s="53"/>
      <c r="U38" s="223"/>
      <c r="V38"/>
    </row>
    <row r="39" spans="3:22" ht="11.25" customHeight="1">
      <c r="C39" s="4"/>
      <c r="D39" s="53"/>
      <c r="E39" s="53"/>
      <c r="F39" s="53"/>
      <c r="U39" s="223"/>
      <c r="V39"/>
    </row>
    <row r="40" spans="3:22" ht="11.25" customHeight="1">
      <c r="C40" s="4"/>
      <c r="D40" s="53"/>
      <c r="E40" s="53"/>
      <c r="F40" s="53"/>
      <c r="U40" s="223"/>
      <c r="V40"/>
    </row>
    <row r="41" spans="3:22" ht="11.25" customHeight="1">
      <c r="C41" s="59"/>
      <c r="D41" s="179"/>
      <c r="E41" s="179"/>
      <c r="F41" s="179"/>
      <c r="U41" s="223"/>
      <c r="V41"/>
    </row>
    <row r="42" spans="21:22" ht="11.25" customHeight="1">
      <c r="U42" s="223"/>
      <c r="V42"/>
    </row>
    <row r="43" spans="3:22" ht="11.25" customHeight="1">
      <c r="C43" s="62"/>
      <c r="D43" s="62"/>
      <c r="E43" s="62"/>
      <c r="F43" s="62"/>
      <c r="U43" s="223"/>
      <c r="V43"/>
    </row>
    <row r="44" spans="21:22" ht="11.25" customHeight="1">
      <c r="U44" s="223"/>
      <c r="V44"/>
    </row>
    <row r="45" spans="21:22" ht="11.25" customHeight="1">
      <c r="U45" s="223"/>
      <c r="V45"/>
    </row>
    <row r="46" spans="21:22" ht="11.25" customHeight="1">
      <c r="U46" s="223"/>
      <c r="V46"/>
    </row>
    <row r="47" spans="21:22" ht="11.25" customHeight="1">
      <c r="U47" s="223"/>
      <c r="V47"/>
    </row>
    <row r="48" spans="21:22" ht="11.25" customHeight="1">
      <c r="U48" s="223"/>
      <c r="V48"/>
    </row>
    <row r="49" spans="21:22" ht="11.25" customHeight="1">
      <c r="U49" s="223"/>
      <c r="V49"/>
    </row>
    <row r="50" spans="21:22" ht="11.25" customHeight="1">
      <c r="U50" s="223"/>
      <c r="V50"/>
    </row>
    <row r="51" spans="21:22" ht="11.25" customHeight="1">
      <c r="U51" s="223"/>
      <c r="V51"/>
    </row>
    <row r="52" spans="21:22" ht="11.25" customHeight="1">
      <c r="U52" s="223"/>
      <c r="V52"/>
    </row>
    <row r="53" spans="21:22" ht="11.25" customHeight="1">
      <c r="U53" s="223"/>
      <c r="V53"/>
    </row>
    <row r="54" spans="21:22" ht="11.25" customHeight="1">
      <c r="U54" s="223"/>
      <c r="V54"/>
    </row>
    <row r="55" spans="21:22" ht="11.25" customHeight="1">
      <c r="U55" s="223"/>
      <c r="V55"/>
    </row>
    <row r="56" spans="21:22" ht="11.25" customHeight="1">
      <c r="U56" s="223"/>
      <c r="V56"/>
    </row>
    <row r="57" spans="21:22" ht="11.25" customHeight="1">
      <c r="U57" s="223"/>
      <c r="V57"/>
    </row>
    <row r="58" spans="21:22" ht="11.25" customHeight="1">
      <c r="U58" s="223"/>
      <c r="V58"/>
    </row>
    <row r="59" spans="21:22" ht="11.25" customHeight="1">
      <c r="U59" s="223"/>
      <c r="V59"/>
    </row>
    <row r="60" spans="21:22" ht="11.25" customHeight="1">
      <c r="U60" s="223"/>
      <c r="V60"/>
    </row>
    <row r="61" spans="1:2" ht="11.25" customHeight="1">
      <c r="A61" s="236"/>
      <c r="B61" s="236"/>
    </row>
    <row r="62" spans="1:2" ht="11.25" customHeight="1">
      <c r="A62" s="236"/>
      <c r="B62" s="236"/>
    </row>
    <row r="63" spans="1:2" ht="11.25" customHeight="1">
      <c r="A63" s="236"/>
      <c r="B63" s="236"/>
    </row>
    <row r="64" spans="1:2" ht="11.25" customHeight="1">
      <c r="A64" s="236"/>
      <c r="B64" s="236"/>
    </row>
    <row r="65" spans="1:2" ht="11.25" customHeight="1">
      <c r="A65" s="236"/>
      <c r="B65" s="236"/>
    </row>
    <row r="66" spans="1:2" ht="11.25" customHeight="1">
      <c r="A66" s="236"/>
      <c r="B66" s="236"/>
    </row>
    <row r="67" spans="1:2" ht="11.25" customHeight="1">
      <c r="A67" s="237"/>
      <c r="B67" s="238"/>
    </row>
    <row r="68" spans="1:2" ht="11.25" customHeight="1">
      <c r="A68" s="239"/>
      <c r="B68" s="238"/>
    </row>
    <row r="69" ht="11.25" customHeight="1">
      <c r="A69" s="2" t="s">
        <v>67</v>
      </c>
    </row>
    <row r="72" spans="1:2" ht="11.25" customHeight="1">
      <c r="A72" s="239"/>
      <c r="B72" s="238"/>
    </row>
    <row r="127" spans="1:2" ht="11.25" customHeight="1">
      <c r="A127" s="239"/>
      <c r="B127" s="238"/>
    </row>
    <row r="128" spans="1:2" ht="11.25" customHeight="1">
      <c r="A128" s="239"/>
      <c r="B128" s="238"/>
    </row>
    <row r="129" spans="1:2" ht="11.25" customHeight="1">
      <c r="A129" s="239"/>
      <c r="B129" s="238"/>
    </row>
    <row r="130" spans="1:2" ht="11.25" customHeight="1">
      <c r="A130" s="239"/>
      <c r="B13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26"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V123"/>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431</v>
      </c>
      <c r="B14" s="246" t="s">
        <v>432</v>
      </c>
      <c r="C14" s="222">
        <v>1817</v>
      </c>
      <c r="D14" s="222">
        <v>35.305</v>
      </c>
      <c r="E14" s="222">
        <v>6</v>
      </c>
      <c r="F14" s="222" t="s">
        <v>38</v>
      </c>
      <c r="G14" s="222">
        <v>0</v>
      </c>
      <c r="H14" s="222" t="s">
        <v>38</v>
      </c>
      <c r="I14" s="222">
        <v>4</v>
      </c>
      <c r="J14" s="222">
        <v>0</v>
      </c>
      <c r="K14" s="222">
        <v>47</v>
      </c>
      <c r="L14" s="222">
        <v>47</v>
      </c>
      <c r="M14" s="222">
        <v>1661</v>
      </c>
      <c r="N14" s="222" t="s">
        <v>38</v>
      </c>
      <c r="O14" s="222">
        <v>0</v>
      </c>
      <c r="P14" s="222">
        <v>29</v>
      </c>
      <c r="Q14" s="222">
        <v>32</v>
      </c>
      <c r="R14" s="222">
        <v>9</v>
      </c>
      <c r="S14" s="222">
        <v>1</v>
      </c>
      <c r="T14" s="222">
        <v>3</v>
      </c>
      <c r="U14" s="223">
        <v>86</v>
      </c>
      <c r="V14" s="308" t="s">
        <v>431</v>
      </c>
    </row>
    <row r="15" spans="1:22" ht="11.25" customHeight="1">
      <c r="A15" s="240" t="s">
        <v>433</v>
      </c>
      <c r="B15" s="246" t="s">
        <v>434</v>
      </c>
      <c r="C15" s="222">
        <v>12311</v>
      </c>
      <c r="D15" s="222">
        <v>579</v>
      </c>
      <c r="E15" s="222">
        <v>76</v>
      </c>
      <c r="F15" s="222">
        <v>65</v>
      </c>
      <c r="G15" s="222">
        <v>22.975</v>
      </c>
      <c r="H15" s="222">
        <v>8</v>
      </c>
      <c r="I15" s="222">
        <v>45</v>
      </c>
      <c r="J15" s="222">
        <v>12</v>
      </c>
      <c r="K15" s="222">
        <v>537</v>
      </c>
      <c r="L15" s="222">
        <v>477</v>
      </c>
      <c r="M15" s="222">
        <v>9893</v>
      </c>
      <c r="N15" s="222" t="s">
        <v>38</v>
      </c>
      <c r="O15" s="222" t="s">
        <v>38</v>
      </c>
      <c r="P15" s="222">
        <v>507</v>
      </c>
      <c r="Q15" s="222">
        <v>144</v>
      </c>
      <c r="R15" s="222">
        <v>584</v>
      </c>
      <c r="S15" s="222">
        <v>8</v>
      </c>
      <c r="T15" s="222">
        <v>33</v>
      </c>
      <c r="U15" s="223">
        <v>1184</v>
      </c>
      <c r="V15" s="308" t="s">
        <v>433</v>
      </c>
    </row>
    <row r="16" spans="1:22" ht="11.25" customHeight="1">
      <c r="A16" s="240" t="s">
        <v>435</v>
      </c>
      <c r="B16" s="246" t="s">
        <v>436</v>
      </c>
      <c r="C16" s="222">
        <v>2727</v>
      </c>
      <c r="D16" s="222">
        <v>104.735</v>
      </c>
      <c r="E16" s="222">
        <v>14</v>
      </c>
      <c r="F16" s="222">
        <v>7</v>
      </c>
      <c r="G16" s="222">
        <v>1</v>
      </c>
      <c r="H16" s="222">
        <v>1</v>
      </c>
      <c r="I16" s="222">
        <v>14</v>
      </c>
      <c r="J16" s="222">
        <v>4</v>
      </c>
      <c r="K16" s="222">
        <v>90</v>
      </c>
      <c r="L16" s="222">
        <v>85</v>
      </c>
      <c r="M16" s="222">
        <v>2415</v>
      </c>
      <c r="N16" s="222" t="s">
        <v>38</v>
      </c>
      <c r="O16" s="222">
        <v>1.4225</v>
      </c>
      <c r="P16" s="222">
        <v>34</v>
      </c>
      <c r="Q16" s="222">
        <v>56</v>
      </c>
      <c r="R16" s="222">
        <v>12</v>
      </c>
      <c r="S16" s="222">
        <v>2</v>
      </c>
      <c r="T16" s="222">
        <v>9</v>
      </c>
      <c r="U16" s="223">
        <v>211</v>
      </c>
      <c r="V16" s="308" t="s">
        <v>435</v>
      </c>
    </row>
    <row r="17" spans="1:22" ht="11.25" customHeight="1">
      <c r="A17" s="240" t="s">
        <v>437</v>
      </c>
      <c r="B17" s="246" t="s">
        <v>438</v>
      </c>
      <c r="C17" s="222">
        <v>1472</v>
      </c>
      <c r="D17" s="222">
        <v>40</v>
      </c>
      <c r="E17" s="222">
        <v>4</v>
      </c>
      <c r="F17" s="222">
        <v>1</v>
      </c>
      <c r="G17" s="222">
        <v>1</v>
      </c>
      <c r="H17" s="222">
        <v>0</v>
      </c>
      <c r="I17" s="222">
        <v>2</v>
      </c>
      <c r="J17" s="222">
        <v>0</v>
      </c>
      <c r="K17" s="222">
        <v>46</v>
      </c>
      <c r="L17" s="222">
        <v>42</v>
      </c>
      <c r="M17" s="222">
        <v>1334</v>
      </c>
      <c r="N17" s="222" t="s">
        <v>38</v>
      </c>
      <c r="O17" s="222" t="s">
        <v>38</v>
      </c>
      <c r="P17" s="222">
        <v>28</v>
      </c>
      <c r="Q17" s="222">
        <v>18</v>
      </c>
      <c r="R17" s="222">
        <v>3</v>
      </c>
      <c r="S17" s="222">
        <v>1</v>
      </c>
      <c r="T17" s="222">
        <v>2</v>
      </c>
      <c r="U17" s="223">
        <v>90</v>
      </c>
      <c r="V17" s="308" t="s">
        <v>437</v>
      </c>
    </row>
    <row r="18" spans="1:22" ht="11.25" customHeight="1">
      <c r="A18" s="240" t="s">
        <v>439</v>
      </c>
      <c r="B18" s="246" t="s">
        <v>440</v>
      </c>
      <c r="C18" s="222">
        <v>714</v>
      </c>
      <c r="D18" s="222">
        <v>12</v>
      </c>
      <c r="E18" s="222">
        <v>0</v>
      </c>
      <c r="F18" s="222" t="s">
        <v>38</v>
      </c>
      <c r="G18" s="222">
        <v>0</v>
      </c>
      <c r="H18" s="222" t="s">
        <v>38</v>
      </c>
      <c r="I18" s="222">
        <v>0</v>
      </c>
      <c r="J18" s="222" t="s">
        <v>38</v>
      </c>
      <c r="K18" s="222">
        <v>26.5775</v>
      </c>
      <c r="L18" s="222">
        <v>26.5775</v>
      </c>
      <c r="M18" s="222">
        <v>612</v>
      </c>
      <c r="N18" s="222" t="s">
        <v>38</v>
      </c>
      <c r="O18" s="222" t="s">
        <v>38</v>
      </c>
      <c r="P18" s="222">
        <v>35</v>
      </c>
      <c r="Q18" s="222">
        <v>19</v>
      </c>
      <c r="R18" s="222">
        <v>9</v>
      </c>
      <c r="S18" s="222">
        <v>0.255</v>
      </c>
      <c r="T18" s="222">
        <v>8</v>
      </c>
      <c r="U18" s="223">
        <v>39</v>
      </c>
      <c r="V18" s="308" t="s">
        <v>439</v>
      </c>
    </row>
    <row r="19" spans="1:22" ht="11.25" customHeight="1">
      <c r="A19" s="240" t="s">
        <v>441</v>
      </c>
      <c r="B19" s="246" t="s">
        <v>442</v>
      </c>
      <c r="C19" s="222">
        <v>946</v>
      </c>
      <c r="D19" s="222">
        <v>20</v>
      </c>
      <c r="E19" s="222">
        <v>1</v>
      </c>
      <c r="F19" s="222">
        <v>0.1</v>
      </c>
      <c r="G19" s="222">
        <v>0.46</v>
      </c>
      <c r="H19" s="222">
        <v>0.46</v>
      </c>
      <c r="I19" s="222">
        <v>2</v>
      </c>
      <c r="J19" s="222">
        <v>1</v>
      </c>
      <c r="K19" s="222">
        <v>25</v>
      </c>
      <c r="L19" s="222">
        <v>25</v>
      </c>
      <c r="M19" s="222">
        <v>889</v>
      </c>
      <c r="N19" s="222" t="s">
        <v>38</v>
      </c>
      <c r="O19" s="222" t="s">
        <v>38</v>
      </c>
      <c r="P19" s="222">
        <v>5</v>
      </c>
      <c r="Q19" s="222">
        <v>4</v>
      </c>
      <c r="R19" s="222">
        <v>0</v>
      </c>
      <c r="S19" s="222" t="s">
        <v>38</v>
      </c>
      <c r="T19" s="222">
        <v>0</v>
      </c>
      <c r="U19" s="223">
        <v>46.6325</v>
      </c>
      <c r="V19" s="308" t="s">
        <v>441</v>
      </c>
    </row>
    <row r="20" spans="1:22" ht="11.25" customHeight="1">
      <c r="A20" s="240" t="s">
        <v>443</v>
      </c>
      <c r="B20" s="246" t="s">
        <v>444</v>
      </c>
      <c r="C20" s="222">
        <v>679</v>
      </c>
      <c r="D20" s="222">
        <v>16</v>
      </c>
      <c r="E20" s="222">
        <v>2</v>
      </c>
      <c r="F20" s="222" t="s">
        <v>38</v>
      </c>
      <c r="G20" s="222">
        <v>1</v>
      </c>
      <c r="H20" s="222">
        <v>1</v>
      </c>
      <c r="I20" s="222">
        <v>2</v>
      </c>
      <c r="J20" s="222">
        <v>0</v>
      </c>
      <c r="K20" s="222">
        <v>26</v>
      </c>
      <c r="L20" s="222">
        <v>21</v>
      </c>
      <c r="M20" s="222">
        <v>616</v>
      </c>
      <c r="N20" s="222">
        <v>0</v>
      </c>
      <c r="O20" s="222">
        <v>1</v>
      </c>
      <c r="P20" s="222">
        <v>4</v>
      </c>
      <c r="Q20" s="222">
        <v>13</v>
      </c>
      <c r="R20" s="222">
        <v>1</v>
      </c>
      <c r="S20" s="222">
        <v>0</v>
      </c>
      <c r="T20" s="222">
        <v>1</v>
      </c>
      <c r="U20" s="223">
        <v>44</v>
      </c>
      <c r="V20" s="308" t="s">
        <v>443</v>
      </c>
    </row>
    <row r="21" spans="1:22" ht="11.25" customHeight="1">
      <c r="A21" s="240" t="s">
        <v>445</v>
      </c>
      <c r="B21" s="246" t="s">
        <v>446</v>
      </c>
      <c r="C21" s="222">
        <v>2885</v>
      </c>
      <c r="D21" s="222">
        <v>70</v>
      </c>
      <c r="E21" s="222">
        <v>11</v>
      </c>
      <c r="F21" s="222">
        <v>5</v>
      </c>
      <c r="G21" s="222">
        <v>25</v>
      </c>
      <c r="H21" s="222">
        <v>23</v>
      </c>
      <c r="I21" s="222">
        <v>6</v>
      </c>
      <c r="J21" s="222">
        <v>3</v>
      </c>
      <c r="K21" s="222">
        <v>121</v>
      </c>
      <c r="L21" s="222">
        <v>115</v>
      </c>
      <c r="M21" s="222">
        <v>1659</v>
      </c>
      <c r="N21" s="222" t="s">
        <v>38</v>
      </c>
      <c r="O21" s="222" t="s">
        <v>38</v>
      </c>
      <c r="P21" s="222">
        <v>959</v>
      </c>
      <c r="Q21" s="222">
        <v>15</v>
      </c>
      <c r="R21" s="222">
        <v>31</v>
      </c>
      <c r="S21" s="222">
        <v>2</v>
      </c>
      <c r="T21" s="222">
        <v>12</v>
      </c>
      <c r="U21" s="223">
        <v>200</v>
      </c>
      <c r="V21" s="308" t="s">
        <v>445</v>
      </c>
    </row>
    <row r="22" spans="1:22" ht="11.25" customHeight="1">
      <c r="A22" s="240" t="s">
        <v>447</v>
      </c>
      <c r="B22" s="246" t="s">
        <v>448</v>
      </c>
      <c r="C22" s="222">
        <v>1187</v>
      </c>
      <c r="D22" s="222">
        <v>14</v>
      </c>
      <c r="E22" s="222">
        <v>2</v>
      </c>
      <c r="F22" s="222" t="s">
        <v>38</v>
      </c>
      <c r="G22" s="222" t="s">
        <v>38</v>
      </c>
      <c r="H22" s="222" t="s">
        <v>38</v>
      </c>
      <c r="I22" s="222">
        <v>2</v>
      </c>
      <c r="J22" s="222">
        <v>1</v>
      </c>
      <c r="K22" s="222">
        <v>27</v>
      </c>
      <c r="L22" s="222">
        <v>27</v>
      </c>
      <c r="M22" s="222">
        <v>708</v>
      </c>
      <c r="N22" s="222" t="s">
        <v>38</v>
      </c>
      <c r="O22" s="222" t="s">
        <v>38</v>
      </c>
      <c r="P22" s="222">
        <v>266</v>
      </c>
      <c r="Q22" s="222">
        <v>45</v>
      </c>
      <c r="R22" s="222">
        <v>125</v>
      </c>
      <c r="S22" s="222">
        <v>1</v>
      </c>
      <c r="T22" s="222" t="s">
        <v>38</v>
      </c>
      <c r="U22" s="223">
        <v>44</v>
      </c>
      <c r="V22" s="308" t="s">
        <v>447</v>
      </c>
    </row>
    <row r="23" spans="1:22" ht="11.25" customHeight="1">
      <c r="A23" s="240" t="s">
        <v>449</v>
      </c>
      <c r="B23" s="246" t="s">
        <v>450</v>
      </c>
      <c r="C23" s="222">
        <v>1926</v>
      </c>
      <c r="D23" s="222">
        <v>84</v>
      </c>
      <c r="E23" s="222">
        <v>6</v>
      </c>
      <c r="F23" s="222">
        <v>11</v>
      </c>
      <c r="G23" s="222">
        <v>3</v>
      </c>
      <c r="H23" s="222">
        <v>3</v>
      </c>
      <c r="I23" s="222">
        <v>5</v>
      </c>
      <c r="J23" s="222">
        <v>1</v>
      </c>
      <c r="K23" s="222">
        <v>90</v>
      </c>
      <c r="L23" s="222">
        <v>77</v>
      </c>
      <c r="M23" s="222">
        <v>1659</v>
      </c>
      <c r="N23" s="222" t="s">
        <v>38</v>
      </c>
      <c r="O23" s="222" t="s">
        <v>38</v>
      </c>
      <c r="P23" s="222">
        <v>13.995</v>
      </c>
      <c r="Q23" s="222">
        <v>65</v>
      </c>
      <c r="R23" s="222">
        <v>7</v>
      </c>
      <c r="S23" s="222">
        <v>1</v>
      </c>
      <c r="T23" s="222">
        <v>1</v>
      </c>
      <c r="U23" s="223">
        <v>180</v>
      </c>
      <c r="V23" s="308" t="s">
        <v>449</v>
      </c>
    </row>
    <row r="24" spans="1:22" ht="11.25" customHeight="1">
      <c r="A24" s="240" t="s">
        <v>451</v>
      </c>
      <c r="B24" s="246" t="s">
        <v>452</v>
      </c>
      <c r="C24" s="222">
        <v>1519</v>
      </c>
      <c r="D24" s="222">
        <v>37</v>
      </c>
      <c r="E24" s="222">
        <v>2</v>
      </c>
      <c r="F24" s="222">
        <v>0</v>
      </c>
      <c r="G24" s="222">
        <v>1</v>
      </c>
      <c r="H24" s="222">
        <v>1</v>
      </c>
      <c r="I24" s="222">
        <v>2</v>
      </c>
      <c r="J24" s="222">
        <v>1</v>
      </c>
      <c r="K24" s="222">
        <v>51.025</v>
      </c>
      <c r="L24" s="222">
        <v>50.945</v>
      </c>
      <c r="M24" s="222">
        <v>1363</v>
      </c>
      <c r="N24" s="222" t="s">
        <v>38</v>
      </c>
      <c r="O24" s="222">
        <v>0</v>
      </c>
      <c r="P24" s="222">
        <v>34</v>
      </c>
      <c r="Q24" s="222">
        <v>23</v>
      </c>
      <c r="R24" s="222">
        <v>8</v>
      </c>
      <c r="S24" s="222">
        <v>1</v>
      </c>
      <c r="T24" s="222">
        <v>7</v>
      </c>
      <c r="U24" s="223">
        <v>90</v>
      </c>
      <c r="V24" s="308" t="s">
        <v>451</v>
      </c>
    </row>
    <row r="25" spans="1:22" ht="11.25" customHeight="1">
      <c r="A25" s="240" t="s">
        <v>453</v>
      </c>
      <c r="B25" s="246" t="s">
        <v>454</v>
      </c>
      <c r="C25" s="222">
        <v>642</v>
      </c>
      <c r="D25" s="222">
        <v>13</v>
      </c>
      <c r="E25" s="222">
        <v>1</v>
      </c>
      <c r="F25" s="222" t="s">
        <v>38</v>
      </c>
      <c r="G25" s="222" t="s">
        <v>38</v>
      </c>
      <c r="H25" s="222" t="s">
        <v>38</v>
      </c>
      <c r="I25" s="222">
        <v>1</v>
      </c>
      <c r="J25" s="222">
        <v>0</v>
      </c>
      <c r="K25" s="222">
        <v>17</v>
      </c>
      <c r="L25" s="222">
        <v>15</v>
      </c>
      <c r="M25" s="222">
        <v>604</v>
      </c>
      <c r="N25" s="222" t="s">
        <v>38</v>
      </c>
      <c r="O25" s="222" t="s">
        <v>38</v>
      </c>
      <c r="P25" s="222">
        <v>2</v>
      </c>
      <c r="Q25" s="222">
        <v>5</v>
      </c>
      <c r="R25" s="222">
        <v>1</v>
      </c>
      <c r="S25" s="222">
        <v>0</v>
      </c>
      <c r="T25" s="222">
        <v>0</v>
      </c>
      <c r="U25" s="223">
        <v>31</v>
      </c>
      <c r="V25" s="308" t="s">
        <v>453</v>
      </c>
    </row>
    <row r="26" spans="1:22" ht="11.25" customHeight="1">
      <c r="A26" s="240" t="s">
        <v>455</v>
      </c>
      <c r="B26" s="246" t="s">
        <v>456</v>
      </c>
      <c r="C26" s="222">
        <v>2502</v>
      </c>
      <c r="D26" s="222">
        <v>106</v>
      </c>
      <c r="E26" s="222">
        <v>17</v>
      </c>
      <c r="F26" s="222">
        <v>10.3775</v>
      </c>
      <c r="G26" s="222">
        <v>69</v>
      </c>
      <c r="H26" s="222">
        <v>69</v>
      </c>
      <c r="I26" s="222">
        <v>7</v>
      </c>
      <c r="J26" s="222">
        <v>4</v>
      </c>
      <c r="K26" s="222">
        <v>72</v>
      </c>
      <c r="L26" s="222">
        <v>64</v>
      </c>
      <c r="M26" s="222">
        <v>2184</v>
      </c>
      <c r="N26" s="222" t="s">
        <v>38</v>
      </c>
      <c r="O26" s="222" t="s">
        <v>38</v>
      </c>
      <c r="P26" s="222">
        <v>18.62</v>
      </c>
      <c r="Q26" s="222">
        <v>37</v>
      </c>
      <c r="R26" s="222">
        <v>9</v>
      </c>
      <c r="S26" s="222">
        <v>1</v>
      </c>
      <c r="T26" s="222">
        <v>1</v>
      </c>
      <c r="U26" s="223">
        <v>187</v>
      </c>
      <c r="V26" s="308" t="s">
        <v>455</v>
      </c>
    </row>
    <row r="27" spans="1:22" ht="11.25" customHeight="1">
      <c r="A27" s="240" t="s">
        <v>457</v>
      </c>
      <c r="B27" s="246" t="s">
        <v>458</v>
      </c>
      <c r="C27" s="222">
        <v>320</v>
      </c>
      <c r="D27" s="222">
        <v>6</v>
      </c>
      <c r="E27" s="222">
        <v>0</v>
      </c>
      <c r="F27" s="222" t="s">
        <v>38</v>
      </c>
      <c r="G27" s="222" t="s">
        <v>38</v>
      </c>
      <c r="H27" s="222" t="s">
        <v>38</v>
      </c>
      <c r="I27" s="222">
        <v>0.8175</v>
      </c>
      <c r="J27" s="222">
        <v>0</v>
      </c>
      <c r="K27" s="222">
        <v>10</v>
      </c>
      <c r="L27" s="222">
        <v>10</v>
      </c>
      <c r="M27" s="222">
        <v>300</v>
      </c>
      <c r="N27" s="222" t="s">
        <v>38</v>
      </c>
      <c r="O27" s="222" t="s">
        <v>38</v>
      </c>
      <c r="P27" s="222" t="s">
        <v>38</v>
      </c>
      <c r="Q27" s="222">
        <v>3</v>
      </c>
      <c r="R27" s="222">
        <v>1</v>
      </c>
      <c r="S27" s="222">
        <v>0</v>
      </c>
      <c r="T27" s="222" t="s">
        <v>38</v>
      </c>
      <c r="U27" s="223">
        <v>16</v>
      </c>
      <c r="V27" s="308" t="s">
        <v>457</v>
      </c>
    </row>
    <row r="28" spans="1:22" ht="11.25" customHeight="1">
      <c r="A28" s="240" t="s">
        <v>459</v>
      </c>
      <c r="B28" s="246" t="s">
        <v>460</v>
      </c>
      <c r="C28" s="222">
        <v>428</v>
      </c>
      <c r="D28" s="222">
        <v>11</v>
      </c>
      <c r="E28" s="222">
        <v>1</v>
      </c>
      <c r="F28" s="222">
        <v>2</v>
      </c>
      <c r="G28" s="222" t="s">
        <v>38</v>
      </c>
      <c r="H28" s="222" t="s">
        <v>38</v>
      </c>
      <c r="I28" s="222">
        <v>0</v>
      </c>
      <c r="J28" s="222" t="s">
        <v>38</v>
      </c>
      <c r="K28" s="222">
        <v>9</v>
      </c>
      <c r="L28" s="222">
        <v>9</v>
      </c>
      <c r="M28" s="222">
        <v>398</v>
      </c>
      <c r="N28" s="222" t="s">
        <v>38</v>
      </c>
      <c r="O28" s="222" t="s">
        <v>38</v>
      </c>
      <c r="P28" s="222">
        <v>6.3275</v>
      </c>
      <c r="Q28" s="222">
        <v>1</v>
      </c>
      <c r="R28" s="222">
        <v>2</v>
      </c>
      <c r="S28" s="222">
        <v>1</v>
      </c>
      <c r="T28" s="222">
        <v>2</v>
      </c>
      <c r="U28" s="223">
        <v>21</v>
      </c>
      <c r="V28" s="308" t="s">
        <v>459</v>
      </c>
    </row>
    <row r="29" spans="1:22" ht="11.25" customHeight="1">
      <c r="A29" s="240" t="s">
        <v>461</v>
      </c>
      <c r="B29" s="246" t="s">
        <v>462</v>
      </c>
      <c r="C29" s="222">
        <v>414</v>
      </c>
      <c r="D29" s="222">
        <v>6</v>
      </c>
      <c r="E29" s="222">
        <v>0</v>
      </c>
      <c r="F29" s="222" t="s">
        <v>38</v>
      </c>
      <c r="G29" s="222" t="s">
        <v>38</v>
      </c>
      <c r="H29" s="222" t="s">
        <v>38</v>
      </c>
      <c r="I29" s="222">
        <v>0</v>
      </c>
      <c r="J29" s="222">
        <v>0</v>
      </c>
      <c r="K29" s="222">
        <v>12</v>
      </c>
      <c r="L29" s="222">
        <v>12</v>
      </c>
      <c r="M29" s="222">
        <v>391</v>
      </c>
      <c r="N29" s="222" t="s">
        <v>38</v>
      </c>
      <c r="O29" s="222" t="s">
        <v>38</v>
      </c>
      <c r="P29" s="222">
        <v>2.19</v>
      </c>
      <c r="Q29" s="222">
        <v>3</v>
      </c>
      <c r="R29" s="222">
        <v>0.04</v>
      </c>
      <c r="S29" s="222" t="s">
        <v>38</v>
      </c>
      <c r="T29" s="222" t="s">
        <v>38</v>
      </c>
      <c r="U29" s="223">
        <v>18</v>
      </c>
      <c r="V29" s="308" t="s">
        <v>461</v>
      </c>
    </row>
    <row r="30" spans="1:22" ht="11.25" customHeight="1">
      <c r="A30" s="240" t="s">
        <v>463</v>
      </c>
      <c r="B30" s="246" t="s">
        <v>464</v>
      </c>
      <c r="C30" s="222">
        <v>1692</v>
      </c>
      <c r="D30" s="222">
        <v>22</v>
      </c>
      <c r="E30" s="222">
        <v>3</v>
      </c>
      <c r="F30" s="222" t="s">
        <v>38</v>
      </c>
      <c r="G30" s="222">
        <v>1</v>
      </c>
      <c r="H30" s="222">
        <v>1</v>
      </c>
      <c r="I30" s="222">
        <v>3</v>
      </c>
      <c r="J30" s="222">
        <v>1</v>
      </c>
      <c r="K30" s="222">
        <v>56</v>
      </c>
      <c r="L30" s="222">
        <v>56</v>
      </c>
      <c r="M30" s="222">
        <v>804</v>
      </c>
      <c r="N30" s="222" t="s">
        <v>38</v>
      </c>
      <c r="O30" s="222" t="s">
        <v>38</v>
      </c>
      <c r="P30" s="222">
        <v>717</v>
      </c>
      <c r="Q30" s="222">
        <v>10</v>
      </c>
      <c r="R30" s="222">
        <v>79</v>
      </c>
      <c r="S30" s="222">
        <v>0.7675</v>
      </c>
      <c r="T30" s="222">
        <v>1</v>
      </c>
      <c r="U30" s="223">
        <v>82</v>
      </c>
      <c r="V30" s="308" t="s">
        <v>463</v>
      </c>
    </row>
    <row r="31" spans="1:22" ht="11.25" customHeight="1">
      <c r="A31" s="240" t="s">
        <v>465</v>
      </c>
      <c r="B31" s="246" t="s">
        <v>466</v>
      </c>
      <c r="C31" s="222">
        <v>1651</v>
      </c>
      <c r="D31" s="222">
        <v>46</v>
      </c>
      <c r="E31" s="222">
        <v>6</v>
      </c>
      <c r="F31" s="222">
        <v>1</v>
      </c>
      <c r="G31" s="222">
        <v>1</v>
      </c>
      <c r="H31" s="222">
        <v>1</v>
      </c>
      <c r="I31" s="222">
        <v>4.5575</v>
      </c>
      <c r="J31" s="222">
        <v>1</v>
      </c>
      <c r="K31" s="222">
        <v>60</v>
      </c>
      <c r="L31" s="222">
        <v>54</v>
      </c>
      <c r="M31" s="222">
        <v>1418</v>
      </c>
      <c r="N31" s="222" t="s">
        <v>38</v>
      </c>
      <c r="O31" s="222" t="s">
        <v>38</v>
      </c>
      <c r="P31" s="222">
        <v>68</v>
      </c>
      <c r="Q31" s="222">
        <v>23</v>
      </c>
      <c r="R31" s="222">
        <v>31</v>
      </c>
      <c r="S31" s="222">
        <v>0</v>
      </c>
      <c r="T31" s="222">
        <v>30</v>
      </c>
      <c r="U31" s="223">
        <v>111</v>
      </c>
      <c r="V31" s="308" t="s">
        <v>465</v>
      </c>
    </row>
    <row r="32" spans="1:22" ht="11.25" customHeight="1">
      <c r="A32" s="240" t="s">
        <v>467</v>
      </c>
      <c r="B32" s="246" t="s">
        <v>468</v>
      </c>
      <c r="C32" s="222">
        <v>344</v>
      </c>
      <c r="D32" s="222">
        <v>7</v>
      </c>
      <c r="E32" s="222">
        <v>1</v>
      </c>
      <c r="F32" s="222" t="s">
        <v>38</v>
      </c>
      <c r="G32" s="222">
        <v>1</v>
      </c>
      <c r="H32" s="222">
        <v>1</v>
      </c>
      <c r="I32" s="222">
        <v>0</v>
      </c>
      <c r="J32" s="222" t="s">
        <v>38</v>
      </c>
      <c r="K32" s="222">
        <v>14</v>
      </c>
      <c r="L32" s="222">
        <v>11</v>
      </c>
      <c r="M32" s="222">
        <v>316</v>
      </c>
      <c r="N32" s="222" t="s">
        <v>38</v>
      </c>
      <c r="O32" s="222" t="s">
        <v>38</v>
      </c>
      <c r="P32" s="222">
        <v>4</v>
      </c>
      <c r="Q32" s="222">
        <v>3</v>
      </c>
      <c r="R32" s="222">
        <v>0</v>
      </c>
      <c r="S32" s="222">
        <v>0</v>
      </c>
      <c r="T32" s="222">
        <v>0.04</v>
      </c>
      <c r="U32" s="223">
        <v>21</v>
      </c>
      <c r="V32" s="308" t="s">
        <v>467</v>
      </c>
    </row>
    <row r="33" spans="1:22" ht="11.25" customHeight="1">
      <c r="A33" s="240" t="s">
        <v>469</v>
      </c>
      <c r="B33" s="246" t="s">
        <v>470</v>
      </c>
      <c r="C33" s="222">
        <v>569</v>
      </c>
      <c r="D33" s="222">
        <v>13</v>
      </c>
      <c r="E33" s="222">
        <v>1</v>
      </c>
      <c r="F33" s="222">
        <v>1</v>
      </c>
      <c r="G33" s="222" t="s">
        <v>38</v>
      </c>
      <c r="H33" s="222" t="s">
        <v>38</v>
      </c>
      <c r="I33" s="222" t="s">
        <v>38</v>
      </c>
      <c r="J33" s="222" t="s">
        <v>38</v>
      </c>
      <c r="K33" s="222">
        <v>17</v>
      </c>
      <c r="L33" s="222">
        <v>17</v>
      </c>
      <c r="M33" s="222">
        <v>531</v>
      </c>
      <c r="N33" s="222" t="s">
        <v>38</v>
      </c>
      <c r="O33" s="222" t="s">
        <v>38</v>
      </c>
      <c r="P33" s="222">
        <v>4</v>
      </c>
      <c r="Q33" s="222">
        <v>1</v>
      </c>
      <c r="R33" s="222">
        <v>1</v>
      </c>
      <c r="S33" s="222">
        <v>1</v>
      </c>
      <c r="T33" s="222">
        <v>0.32</v>
      </c>
      <c r="U33" s="223">
        <v>31</v>
      </c>
      <c r="V33" s="308" t="s">
        <v>469</v>
      </c>
    </row>
    <row r="34" spans="1:22" ht="11.25" customHeight="1">
      <c r="A34" s="240" t="s">
        <v>471</v>
      </c>
      <c r="B34" s="246" t="s">
        <v>472</v>
      </c>
      <c r="C34" s="222">
        <v>3064</v>
      </c>
      <c r="D34" s="222">
        <v>70</v>
      </c>
      <c r="E34" s="222">
        <v>11</v>
      </c>
      <c r="F34" s="222">
        <v>3</v>
      </c>
      <c r="G34" s="222">
        <v>0</v>
      </c>
      <c r="H34" s="222" t="s">
        <v>38</v>
      </c>
      <c r="I34" s="222">
        <v>5</v>
      </c>
      <c r="J34" s="222">
        <v>2</v>
      </c>
      <c r="K34" s="222">
        <v>92</v>
      </c>
      <c r="L34" s="222">
        <v>88</v>
      </c>
      <c r="M34" s="222">
        <v>2334</v>
      </c>
      <c r="N34" s="222" t="s">
        <v>38</v>
      </c>
      <c r="O34" s="222">
        <v>2</v>
      </c>
      <c r="P34" s="222">
        <v>471</v>
      </c>
      <c r="Q34" s="222">
        <v>37</v>
      </c>
      <c r="R34" s="222">
        <v>56</v>
      </c>
      <c r="S34" s="222">
        <v>1</v>
      </c>
      <c r="T34" s="222">
        <v>3</v>
      </c>
      <c r="U34" s="223">
        <v>168</v>
      </c>
      <c r="V34" s="308" t="s">
        <v>471</v>
      </c>
    </row>
    <row r="35" spans="1:22" ht="11.25" customHeight="1">
      <c r="A35" s="240" t="s">
        <v>473</v>
      </c>
      <c r="B35" s="246" t="s">
        <v>474</v>
      </c>
      <c r="C35" s="222">
        <v>1834</v>
      </c>
      <c r="D35" s="222">
        <v>35.0225</v>
      </c>
      <c r="E35" s="222">
        <v>1</v>
      </c>
      <c r="F35" s="222">
        <v>0</v>
      </c>
      <c r="G35" s="222">
        <v>43</v>
      </c>
      <c r="H35" s="222">
        <v>42</v>
      </c>
      <c r="I35" s="222">
        <v>2.5675</v>
      </c>
      <c r="J35" s="222">
        <v>1</v>
      </c>
      <c r="K35" s="222">
        <v>48</v>
      </c>
      <c r="L35" s="222">
        <v>48</v>
      </c>
      <c r="M35" s="222">
        <v>1664</v>
      </c>
      <c r="N35" s="222" t="s">
        <v>38</v>
      </c>
      <c r="O35" s="222" t="s">
        <v>38</v>
      </c>
      <c r="P35" s="222">
        <v>21</v>
      </c>
      <c r="Q35" s="222">
        <v>19</v>
      </c>
      <c r="R35" s="222">
        <v>2</v>
      </c>
      <c r="S35" s="222">
        <v>1</v>
      </c>
      <c r="T35" s="222">
        <v>1</v>
      </c>
      <c r="U35" s="223">
        <v>87</v>
      </c>
      <c r="V35" s="308" t="s">
        <v>473</v>
      </c>
    </row>
    <row r="36" spans="1:22" ht="11.25" customHeight="1">
      <c r="A36" s="240" t="s">
        <v>475</v>
      </c>
      <c r="B36" s="246" t="s">
        <v>476</v>
      </c>
      <c r="C36" s="222">
        <v>631</v>
      </c>
      <c r="D36" s="222">
        <v>26</v>
      </c>
      <c r="E36" s="222">
        <v>1.6125</v>
      </c>
      <c r="F36" s="222">
        <v>1</v>
      </c>
      <c r="G36" s="222">
        <v>1</v>
      </c>
      <c r="H36" s="222">
        <v>1</v>
      </c>
      <c r="I36" s="222">
        <v>2</v>
      </c>
      <c r="J36" s="222">
        <v>0</v>
      </c>
      <c r="K36" s="222">
        <v>20</v>
      </c>
      <c r="L36" s="222">
        <v>20</v>
      </c>
      <c r="M36" s="222">
        <v>437</v>
      </c>
      <c r="N36" s="222" t="s">
        <v>38</v>
      </c>
      <c r="O36" s="222" t="s">
        <v>38</v>
      </c>
      <c r="P36" s="222">
        <v>137</v>
      </c>
      <c r="Q36" s="222">
        <v>5</v>
      </c>
      <c r="R36" s="222">
        <v>5</v>
      </c>
      <c r="S36" s="222">
        <v>0</v>
      </c>
      <c r="T36" s="222">
        <v>0.18</v>
      </c>
      <c r="U36" s="223">
        <v>48</v>
      </c>
      <c r="V36" s="308" t="s">
        <v>475</v>
      </c>
    </row>
    <row r="37" spans="1:22" ht="11.25" customHeight="1">
      <c r="A37" s="240" t="s">
        <v>477</v>
      </c>
      <c r="B37" s="246" t="s">
        <v>478</v>
      </c>
      <c r="C37" s="222">
        <v>1008</v>
      </c>
      <c r="D37" s="222">
        <v>17</v>
      </c>
      <c r="E37" s="222">
        <v>1</v>
      </c>
      <c r="F37" s="222" t="s">
        <v>38</v>
      </c>
      <c r="G37" s="222" t="s">
        <v>38</v>
      </c>
      <c r="H37" s="222" t="s">
        <v>38</v>
      </c>
      <c r="I37" s="222">
        <v>2</v>
      </c>
      <c r="J37" s="222">
        <v>0</v>
      </c>
      <c r="K37" s="222">
        <v>21.1875</v>
      </c>
      <c r="L37" s="222">
        <v>21.1875</v>
      </c>
      <c r="M37" s="222">
        <v>850</v>
      </c>
      <c r="N37" s="222" t="s">
        <v>38</v>
      </c>
      <c r="O37" s="222" t="s">
        <v>38</v>
      </c>
      <c r="P37" s="222">
        <v>107</v>
      </c>
      <c r="Q37" s="222">
        <v>10</v>
      </c>
      <c r="R37" s="222">
        <v>1</v>
      </c>
      <c r="S37" s="222">
        <v>0</v>
      </c>
      <c r="T37" s="222">
        <v>1</v>
      </c>
      <c r="U37" s="223">
        <v>40</v>
      </c>
      <c r="V37" s="308" t="s">
        <v>477</v>
      </c>
    </row>
    <row r="38" spans="1:22" ht="11.25" customHeight="1">
      <c r="A38" s="240" t="s">
        <v>479</v>
      </c>
      <c r="B38" s="246" t="s">
        <v>480</v>
      </c>
      <c r="C38" s="222">
        <v>8635</v>
      </c>
      <c r="D38" s="222">
        <v>865</v>
      </c>
      <c r="E38" s="222">
        <v>149</v>
      </c>
      <c r="F38" s="222">
        <v>81</v>
      </c>
      <c r="G38" s="222">
        <v>12</v>
      </c>
      <c r="H38" s="222">
        <v>1</v>
      </c>
      <c r="I38" s="222">
        <v>125</v>
      </c>
      <c r="J38" s="222">
        <v>63.6525</v>
      </c>
      <c r="K38" s="222">
        <v>499</v>
      </c>
      <c r="L38" s="222">
        <v>447</v>
      </c>
      <c r="M38" s="222">
        <v>4713</v>
      </c>
      <c r="N38" s="222" t="s">
        <v>38</v>
      </c>
      <c r="O38" s="222">
        <v>2</v>
      </c>
      <c r="P38" s="222">
        <v>1809</v>
      </c>
      <c r="Q38" s="222">
        <v>237</v>
      </c>
      <c r="R38" s="222">
        <v>375</v>
      </c>
      <c r="S38" s="222">
        <v>17</v>
      </c>
      <c r="T38" s="222">
        <v>69</v>
      </c>
      <c r="U38" s="223">
        <v>1516</v>
      </c>
      <c r="V38" s="308" t="s">
        <v>479</v>
      </c>
    </row>
    <row r="39" spans="1:22" ht="11.25" customHeight="1">
      <c r="A39" s="240" t="s">
        <v>481</v>
      </c>
      <c r="B39" s="246" t="s">
        <v>482</v>
      </c>
      <c r="C39" s="222">
        <v>2319</v>
      </c>
      <c r="D39" s="222">
        <v>31</v>
      </c>
      <c r="E39" s="222">
        <v>3</v>
      </c>
      <c r="F39" s="222">
        <v>1</v>
      </c>
      <c r="G39" s="222">
        <v>1</v>
      </c>
      <c r="H39" s="222" t="s">
        <v>38</v>
      </c>
      <c r="I39" s="222">
        <v>3</v>
      </c>
      <c r="J39" s="222">
        <v>1</v>
      </c>
      <c r="K39" s="222">
        <v>28</v>
      </c>
      <c r="L39" s="222">
        <v>27</v>
      </c>
      <c r="M39" s="222">
        <v>602</v>
      </c>
      <c r="N39" s="222" t="s">
        <v>38</v>
      </c>
      <c r="O39" s="222" t="s">
        <v>38</v>
      </c>
      <c r="P39" s="222">
        <v>47</v>
      </c>
      <c r="Q39" s="222">
        <v>5</v>
      </c>
      <c r="R39" s="222">
        <v>1603</v>
      </c>
      <c r="S39" s="222">
        <v>1</v>
      </c>
      <c r="T39" s="222">
        <v>1.0175</v>
      </c>
      <c r="U39" s="223">
        <v>63</v>
      </c>
      <c r="V39" s="308" t="s">
        <v>481</v>
      </c>
    </row>
    <row r="40" spans="1:22" ht="11.25" customHeight="1">
      <c r="A40" s="240" t="s">
        <v>483</v>
      </c>
      <c r="B40" s="246" t="s">
        <v>484</v>
      </c>
      <c r="C40" s="222">
        <v>1458</v>
      </c>
      <c r="D40" s="222">
        <v>23</v>
      </c>
      <c r="E40" s="222">
        <v>1</v>
      </c>
      <c r="F40" s="222" t="s">
        <v>38</v>
      </c>
      <c r="G40" s="222">
        <v>0</v>
      </c>
      <c r="H40" s="222" t="s">
        <v>38</v>
      </c>
      <c r="I40" s="222">
        <v>3</v>
      </c>
      <c r="J40" s="222">
        <v>0.415</v>
      </c>
      <c r="K40" s="222">
        <v>38</v>
      </c>
      <c r="L40" s="222">
        <v>37</v>
      </c>
      <c r="M40" s="222">
        <v>1281</v>
      </c>
      <c r="N40" s="222" t="s">
        <v>38</v>
      </c>
      <c r="O40" s="222">
        <v>0.01</v>
      </c>
      <c r="P40" s="222">
        <v>88</v>
      </c>
      <c r="Q40" s="222">
        <v>18.1125</v>
      </c>
      <c r="R40" s="222">
        <v>5</v>
      </c>
      <c r="S40" s="222">
        <v>0</v>
      </c>
      <c r="T40" s="222">
        <v>3</v>
      </c>
      <c r="U40" s="223">
        <v>65</v>
      </c>
      <c r="V40" s="308" t="s">
        <v>483</v>
      </c>
    </row>
    <row r="41" spans="1:22" ht="11.25" customHeight="1">
      <c r="A41" s="240" t="s">
        <v>485</v>
      </c>
      <c r="B41" s="246" t="s">
        <v>486</v>
      </c>
      <c r="C41" s="222">
        <v>2164</v>
      </c>
      <c r="D41" s="222">
        <v>62</v>
      </c>
      <c r="E41" s="222">
        <v>4</v>
      </c>
      <c r="F41" s="222">
        <v>3</v>
      </c>
      <c r="G41" s="222">
        <v>0</v>
      </c>
      <c r="H41" s="222" t="s">
        <v>38</v>
      </c>
      <c r="I41" s="222">
        <v>7</v>
      </c>
      <c r="J41" s="222">
        <v>1</v>
      </c>
      <c r="K41" s="222">
        <v>59</v>
      </c>
      <c r="L41" s="222">
        <v>59</v>
      </c>
      <c r="M41" s="222">
        <v>1439</v>
      </c>
      <c r="N41" s="222" t="s">
        <v>38</v>
      </c>
      <c r="O41" s="222" t="s">
        <v>38</v>
      </c>
      <c r="P41" s="222">
        <v>451</v>
      </c>
      <c r="Q41" s="222">
        <v>23</v>
      </c>
      <c r="R41" s="222">
        <v>123</v>
      </c>
      <c r="S41" s="222">
        <v>1</v>
      </c>
      <c r="T41" s="222">
        <v>3</v>
      </c>
      <c r="U41" s="223">
        <v>130</v>
      </c>
      <c r="V41" s="308" t="s">
        <v>485</v>
      </c>
    </row>
    <row r="42" spans="1:22" ht="11.25" customHeight="1">
      <c r="A42" s="240" t="s">
        <v>487</v>
      </c>
      <c r="B42" s="246" t="s">
        <v>488</v>
      </c>
      <c r="C42" s="222">
        <v>858</v>
      </c>
      <c r="D42" s="222">
        <v>9</v>
      </c>
      <c r="E42" s="222">
        <v>2</v>
      </c>
      <c r="F42" s="222" t="s">
        <v>38</v>
      </c>
      <c r="G42" s="222" t="s">
        <v>38</v>
      </c>
      <c r="H42" s="222" t="s">
        <v>38</v>
      </c>
      <c r="I42" s="222">
        <v>3</v>
      </c>
      <c r="J42" s="222">
        <v>0</v>
      </c>
      <c r="K42" s="222">
        <v>32</v>
      </c>
      <c r="L42" s="222">
        <v>32</v>
      </c>
      <c r="M42" s="222">
        <v>369</v>
      </c>
      <c r="N42" s="222" t="s">
        <v>38</v>
      </c>
      <c r="O42" s="222" t="s">
        <v>38</v>
      </c>
      <c r="P42" s="222">
        <v>400</v>
      </c>
      <c r="Q42" s="222">
        <v>29</v>
      </c>
      <c r="R42" s="222">
        <v>17</v>
      </c>
      <c r="S42" s="222">
        <v>0</v>
      </c>
      <c r="T42" s="222">
        <v>0</v>
      </c>
      <c r="U42" s="223">
        <v>44</v>
      </c>
      <c r="V42" s="308" t="s">
        <v>487</v>
      </c>
    </row>
    <row r="43" spans="1:22" ht="11.25" customHeight="1">
      <c r="A43" s="240" t="s">
        <v>489</v>
      </c>
      <c r="B43" s="246" t="s">
        <v>490</v>
      </c>
      <c r="C43" s="222">
        <v>2655</v>
      </c>
      <c r="D43" s="222">
        <v>70</v>
      </c>
      <c r="E43" s="222">
        <v>12</v>
      </c>
      <c r="F43" s="222">
        <v>5</v>
      </c>
      <c r="G43" s="222">
        <v>5</v>
      </c>
      <c r="H43" s="222">
        <v>2</v>
      </c>
      <c r="I43" s="222">
        <v>12</v>
      </c>
      <c r="J43" s="222">
        <v>2</v>
      </c>
      <c r="K43" s="222">
        <v>127</v>
      </c>
      <c r="L43" s="222">
        <v>127</v>
      </c>
      <c r="M43" s="222">
        <v>1303</v>
      </c>
      <c r="N43" s="222" t="s">
        <v>38</v>
      </c>
      <c r="O43" s="222" t="s">
        <v>38</v>
      </c>
      <c r="P43" s="222">
        <v>1117</v>
      </c>
      <c r="Q43" s="222">
        <v>7</v>
      </c>
      <c r="R43" s="222">
        <v>14</v>
      </c>
      <c r="S43" s="222">
        <v>1</v>
      </c>
      <c r="T43" s="222">
        <v>3</v>
      </c>
      <c r="U43" s="223">
        <v>213</v>
      </c>
      <c r="V43" s="308" t="s">
        <v>489</v>
      </c>
    </row>
    <row r="44" spans="1:22" ht="11.25" customHeight="1">
      <c r="A44" s="240" t="s">
        <v>491</v>
      </c>
      <c r="B44" s="246" t="s">
        <v>492</v>
      </c>
      <c r="C44" s="222">
        <v>2231</v>
      </c>
      <c r="D44" s="222">
        <v>162</v>
      </c>
      <c r="E44" s="222">
        <v>17</v>
      </c>
      <c r="F44" s="222">
        <v>26.045</v>
      </c>
      <c r="G44" s="222">
        <v>0</v>
      </c>
      <c r="H44" s="222" t="s">
        <v>38</v>
      </c>
      <c r="I44" s="222">
        <v>23</v>
      </c>
      <c r="J44" s="222">
        <v>8</v>
      </c>
      <c r="K44" s="222">
        <v>80</v>
      </c>
      <c r="L44" s="222">
        <v>70</v>
      </c>
      <c r="M44" s="222">
        <v>1530</v>
      </c>
      <c r="N44" s="222" t="s">
        <v>38</v>
      </c>
      <c r="O44" s="222" t="s">
        <v>38</v>
      </c>
      <c r="P44" s="222">
        <v>244</v>
      </c>
      <c r="Q44" s="222">
        <v>29</v>
      </c>
      <c r="R44" s="222">
        <v>164</v>
      </c>
      <c r="S44" s="222">
        <v>2.5</v>
      </c>
      <c r="T44" s="222">
        <v>2</v>
      </c>
      <c r="U44" s="223">
        <v>268</v>
      </c>
      <c r="V44" s="308" t="s">
        <v>491</v>
      </c>
    </row>
    <row r="45" spans="1:22" ht="11.25" customHeight="1">
      <c r="A45" s="240" t="s">
        <v>493</v>
      </c>
      <c r="B45" s="246" t="s">
        <v>494</v>
      </c>
      <c r="C45" s="222">
        <v>2264</v>
      </c>
      <c r="D45" s="222">
        <v>79</v>
      </c>
      <c r="E45" s="222">
        <v>6</v>
      </c>
      <c r="F45" s="222">
        <v>6</v>
      </c>
      <c r="G45" s="222">
        <v>20</v>
      </c>
      <c r="H45" s="222">
        <v>0.05</v>
      </c>
      <c r="I45" s="222">
        <v>4</v>
      </c>
      <c r="J45" s="222">
        <v>2</v>
      </c>
      <c r="K45" s="222">
        <v>76</v>
      </c>
      <c r="L45" s="222">
        <v>64</v>
      </c>
      <c r="M45" s="222">
        <v>1640</v>
      </c>
      <c r="N45" s="222" t="s">
        <v>38</v>
      </c>
      <c r="O45" s="222" t="s">
        <v>38</v>
      </c>
      <c r="P45" s="222">
        <v>233</v>
      </c>
      <c r="Q45" s="222">
        <v>21.58</v>
      </c>
      <c r="R45" s="222">
        <v>190</v>
      </c>
      <c r="S45" s="222">
        <v>1</v>
      </c>
      <c r="T45" s="222">
        <v>21</v>
      </c>
      <c r="U45" s="223">
        <v>180</v>
      </c>
      <c r="V45" s="308" t="s">
        <v>493</v>
      </c>
    </row>
    <row r="46" spans="1:22" ht="11.25" customHeight="1">
      <c r="A46" s="240" t="s">
        <v>495</v>
      </c>
      <c r="B46" s="246" t="s">
        <v>496</v>
      </c>
      <c r="C46" s="222">
        <v>806</v>
      </c>
      <c r="D46" s="222">
        <v>17</v>
      </c>
      <c r="E46" s="222">
        <v>2</v>
      </c>
      <c r="F46" s="222">
        <v>0</v>
      </c>
      <c r="G46" s="222">
        <v>0</v>
      </c>
      <c r="H46" s="222" t="s">
        <v>38</v>
      </c>
      <c r="I46" s="222">
        <v>1</v>
      </c>
      <c r="J46" s="222">
        <v>0</v>
      </c>
      <c r="K46" s="222">
        <v>20</v>
      </c>
      <c r="L46" s="222">
        <v>20</v>
      </c>
      <c r="M46" s="222">
        <v>751</v>
      </c>
      <c r="N46" s="222" t="s">
        <v>38</v>
      </c>
      <c r="O46" s="222">
        <v>0</v>
      </c>
      <c r="P46" s="222">
        <v>11</v>
      </c>
      <c r="Q46" s="222">
        <v>5</v>
      </c>
      <c r="R46" s="222">
        <v>0</v>
      </c>
      <c r="S46" s="222">
        <v>0</v>
      </c>
      <c r="T46" s="222">
        <v>0</v>
      </c>
      <c r="U46" s="223">
        <v>39</v>
      </c>
      <c r="V46" s="308" t="s">
        <v>495</v>
      </c>
    </row>
    <row r="47" spans="1:22" ht="11.25" customHeight="1">
      <c r="A47" s="240" t="s">
        <v>497</v>
      </c>
      <c r="B47" s="246" t="s">
        <v>498</v>
      </c>
      <c r="C47" s="222">
        <v>504</v>
      </c>
      <c r="D47" s="222">
        <v>9</v>
      </c>
      <c r="E47" s="222">
        <v>1</v>
      </c>
      <c r="F47" s="222" t="s">
        <v>38</v>
      </c>
      <c r="G47" s="222">
        <v>0</v>
      </c>
      <c r="H47" s="222" t="s">
        <v>38</v>
      </c>
      <c r="I47" s="222">
        <v>1</v>
      </c>
      <c r="J47" s="222" t="s">
        <v>38</v>
      </c>
      <c r="K47" s="222">
        <v>19</v>
      </c>
      <c r="L47" s="222">
        <v>16</v>
      </c>
      <c r="M47" s="222">
        <v>469.6975</v>
      </c>
      <c r="N47" s="222" t="s">
        <v>38</v>
      </c>
      <c r="O47" s="222" t="s">
        <v>38</v>
      </c>
      <c r="P47" s="222">
        <v>1</v>
      </c>
      <c r="Q47" s="222">
        <v>4</v>
      </c>
      <c r="R47" s="222">
        <v>1</v>
      </c>
      <c r="S47" s="222">
        <v>0</v>
      </c>
      <c r="T47" s="222">
        <v>0</v>
      </c>
      <c r="U47" s="223">
        <v>29</v>
      </c>
      <c r="V47" s="308" t="s">
        <v>497</v>
      </c>
    </row>
    <row r="48" spans="1:22" ht="11.25" customHeight="1">
      <c r="A48" s="240" t="s">
        <v>499</v>
      </c>
      <c r="B48" s="246" t="s">
        <v>500</v>
      </c>
      <c r="C48" s="222">
        <v>813</v>
      </c>
      <c r="D48" s="222">
        <v>28</v>
      </c>
      <c r="E48" s="222">
        <v>2</v>
      </c>
      <c r="F48" s="222">
        <v>0</v>
      </c>
      <c r="G48" s="222">
        <v>7</v>
      </c>
      <c r="H48" s="222">
        <v>7</v>
      </c>
      <c r="I48" s="222">
        <v>1</v>
      </c>
      <c r="J48" s="222">
        <v>0</v>
      </c>
      <c r="K48" s="222">
        <v>29</v>
      </c>
      <c r="L48" s="222">
        <v>27</v>
      </c>
      <c r="M48" s="222">
        <v>739</v>
      </c>
      <c r="N48" s="222" t="s">
        <v>38</v>
      </c>
      <c r="O48" s="222" t="s">
        <v>38</v>
      </c>
      <c r="P48" s="222">
        <v>1</v>
      </c>
      <c r="Q48" s="222">
        <v>9</v>
      </c>
      <c r="R48" s="222">
        <v>1</v>
      </c>
      <c r="S48" s="222">
        <v>1</v>
      </c>
      <c r="T48" s="222" t="s">
        <v>38</v>
      </c>
      <c r="U48" s="223">
        <v>58</v>
      </c>
      <c r="V48" s="308" t="s">
        <v>499</v>
      </c>
    </row>
    <row r="49" spans="1:22" ht="11.25" customHeight="1">
      <c r="A49" s="240" t="s">
        <v>501</v>
      </c>
      <c r="B49" s="246" t="s">
        <v>502</v>
      </c>
      <c r="C49" s="222">
        <v>1831</v>
      </c>
      <c r="D49" s="222">
        <v>24</v>
      </c>
      <c r="E49" s="222">
        <v>9</v>
      </c>
      <c r="F49" s="222" t="s">
        <v>38</v>
      </c>
      <c r="G49" s="222">
        <v>0</v>
      </c>
      <c r="H49" s="222" t="s">
        <v>38</v>
      </c>
      <c r="I49" s="222">
        <v>8</v>
      </c>
      <c r="J49" s="222">
        <v>2</v>
      </c>
      <c r="K49" s="222">
        <v>22</v>
      </c>
      <c r="L49" s="222">
        <v>22</v>
      </c>
      <c r="M49" s="222">
        <v>537</v>
      </c>
      <c r="N49" s="222" t="s">
        <v>38</v>
      </c>
      <c r="O49" s="222">
        <v>0</v>
      </c>
      <c r="P49" s="222">
        <v>0</v>
      </c>
      <c r="Q49" s="222">
        <v>11</v>
      </c>
      <c r="R49" s="222">
        <v>1228</v>
      </c>
      <c r="S49" s="222">
        <v>0</v>
      </c>
      <c r="T49" s="222">
        <v>0.005</v>
      </c>
      <c r="U49" s="223">
        <v>55</v>
      </c>
      <c r="V49" s="308" t="s">
        <v>501</v>
      </c>
    </row>
    <row r="50" spans="1:22" ht="11.25" customHeight="1">
      <c r="A50" s="240" t="s">
        <v>503</v>
      </c>
      <c r="B50" s="246" t="s">
        <v>504</v>
      </c>
      <c r="C50" s="222">
        <v>4379</v>
      </c>
      <c r="D50" s="222">
        <v>153</v>
      </c>
      <c r="E50" s="222">
        <v>16</v>
      </c>
      <c r="F50" s="222">
        <v>9</v>
      </c>
      <c r="G50" s="222">
        <v>10</v>
      </c>
      <c r="H50" s="222">
        <v>6</v>
      </c>
      <c r="I50" s="222">
        <v>21</v>
      </c>
      <c r="J50" s="222">
        <v>6</v>
      </c>
      <c r="K50" s="222">
        <v>183</v>
      </c>
      <c r="L50" s="222">
        <v>169</v>
      </c>
      <c r="M50" s="222">
        <v>3575</v>
      </c>
      <c r="N50" s="222" t="s">
        <v>38</v>
      </c>
      <c r="O50" s="222">
        <v>0</v>
      </c>
      <c r="P50" s="222">
        <v>128</v>
      </c>
      <c r="Q50" s="222">
        <v>74</v>
      </c>
      <c r="R50" s="222">
        <v>234</v>
      </c>
      <c r="S50" s="222">
        <v>2</v>
      </c>
      <c r="T50" s="222">
        <v>20</v>
      </c>
      <c r="U50" s="223">
        <v>363</v>
      </c>
      <c r="V50" s="308" t="s">
        <v>503</v>
      </c>
    </row>
    <row r="51" spans="1:22" ht="11.25" customHeight="1">
      <c r="A51" s="240" t="s">
        <v>505</v>
      </c>
      <c r="B51" s="246" t="s">
        <v>506</v>
      </c>
      <c r="C51" s="222">
        <v>4442</v>
      </c>
      <c r="D51" s="222">
        <v>120</v>
      </c>
      <c r="E51" s="222">
        <v>21</v>
      </c>
      <c r="F51" s="222">
        <v>2</v>
      </c>
      <c r="G51" s="222">
        <v>8</v>
      </c>
      <c r="H51" s="222">
        <v>8</v>
      </c>
      <c r="I51" s="222">
        <v>12</v>
      </c>
      <c r="J51" s="222">
        <v>4</v>
      </c>
      <c r="K51" s="222">
        <v>304</v>
      </c>
      <c r="L51" s="222">
        <v>274</v>
      </c>
      <c r="M51" s="222">
        <v>3111</v>
      </c>
      <c r="N51" s="222" t="s">
        <v>38</v>
      </c>
      <c r="O51" s="222" t="s">
        <v>38</v>
      </c>
      <c r="P51" s="222">
        <v>605</v>
      </c>
      <c r="Q51" s="222">
        <v>106</v>
      </c>
      <c r="R51" s="222">
        <v>176</v>
      </c>
      <c r="S51" s="222">
        <v>2</v>
      </c>
      <c r="T51" s="222">
        <v>65</v>
      </c>
      <c r="U51" s="223">
        <v>439</v>
      </c>
      <c r="V51" s="308" t="s">
        <v>505</v>
      </c>
    </row>
    <row r="52" spans="1:22" ht="11.25" customHeight="1">
      <c r="A52" s="240" t="s">
        <v>507</v>
      </c>
      <c r="B52" s="246" t="s">
        <v>508</v>
      </c>
      <c r="C52" s="222">
        <v>2731</v>
      </c>
      <c r="D52" s="222">
        <v>109</v>
      </c>
      <c r="E52" s="222">
        <v>16</v>
      </c>
      <c r="F52" s="222">
        <v>25</v>
      </c>
      <c r="G52" s="222">
        <v>39</v>
      </c>
      <c r="H52" s="222">
        <v>0.865</v>
      </c>
      <c r="I52" s="222">
        <v>16</v>
      </c>
      <c r="J52" s="222">
        <v>2</v>
      </c>
      <c r="K52" s="222">
        <v>122</v>
      </c>
      <c r="L52" s="222">
        <v>115</v>
      </c>
      <c r="M52" s="222">
        <v>1745</v>
      </c>
      <c r="N52" s="222" t="s">
        <v>38</v>
      </c>
      <c r="O52" s="222" t="s">
        <v>38</v>
      </c>
      <c r="P52" s="222">
        <v>615</v>
      </c>
      <c r="Q52" s="222">
        <v>18</v>
      </c>
      <c r="R52" s="222">
        <v>68</v>
      </c>
      <c r="S52" s="222">
        <v>2</v>
      </c>
      <c r="T52" s="222">
        <v>12</v>
      </c>
      <c r="U52" s="223">
        <v>287</v>
      </c>
      <c r="V52" s="308" t="s">
        <v>507</v>
      </c>
    </row>
    <row r="53" spans="1:22" ht="11.25" customHeight="1">
      <c r="A53" s="240" t="s">
        <v>509</v>
      </c>
      <c r="B53" s="246" t="s">
        <v>510</v>
      </c>
      <c r="C53" s="222">
        <v>5244</v>
      </c>
      <c r="D53" s="222">
        <v>122</v>
      </c>
      <c r="E53" s="222">
        <v>16</v>
      </c>
      <c r="F53" s="222">
        <v>9</v>
      </c>
      <c r="G53" s="222">
        <v>2</v>
      </c>
      <c r="H53" s="222">
        <v>1</v>
      </c>
      <c r="I53" s="222">
        <v>11</v>
      </c>
      <c r="J53" s="222">
        <v>4</v>
      </c>
      <c r="K53" s="222">
        <v>228</v>
      </c>
      <c r="L53" s="222">
        <v>221</v>
      </c>
      <c r="M53" s="222">
        <v>3395</v>
      </c>
      <c r="N53" s="222" t="s">
        <v>38</v>
      </c>
      <c r="O53" s="222" t="s">
        <v>38</v>
      </c>
      <c r="P53" s="222">
        <v>1283</v>
      </c>
      <c r="Q53" s="222">
        <v>125</v>
      </c>
      <c r="R53" s="222">
        <v>79</v>
      </c>
      <c r="S53" s="222">
        <v>2</v>
      </c>
      <c r="T53" s="222">
        <v>11</v>
      </c>
      <c r="U53" s="223">
        <v>363</v>
      </c>
      <c r="V53" s="308" t="s">
        <v>509</v>
      </c>
    </row>
    <row r="54" spans="1:22" ht="11.25" customHeight="1">
      <c r="A54" s="277" t="s">
        <v>1915</v>
      </c>
      <c r="B54" s="246" t="s">
        <v>1916</v>
      </c>
      <c r="C54" s="222">
        <v>5989</v>
      </c>
      <c r="D54" s="222">
        <v>171</v>
      </c>
      <c r="E54" s="222">
        <v>50</v>
      </c>
      <c r="F54" s="222">
        <v>8</v>
      </c>
      <c r="G54" s="214">
        <v>6</v>
      </c>
      <c r="H54" s="214">
        <v>4</v>
      </c>
      <c r="I54" s="214">
        <v>17</v>
      </c>
      <c r="J54" s="214">
        <v>7</v>
      </c>
      <c r="K54" s="214">
        <v>327</v>
      </c>
      <c r="L54" s="214">
        <v>305</v>
      </c>
      <c r="M54" s="214">
        <v>2695</v>
      </c>
      <c r="N54" s="214" t="s">
        <v>38</v>
      </c>
      <c r="O54" s="214">
        <v>0</v>
      </c>
      <c r="P54" s="214">
        <v>2529</v>
      </c>
      <c r="Q54" s="214">
        <v>34</v>
      </c>
      <c r="R54" s="214">
        <v>211</v>
      </c>
      <c r="S54" s="214">
        <v>4</v>
      </c>
      <c r="T54" s="214">
        <v>144</v>
      </c>
      <c r="U54" s="223">
        <v>520.775</v>
      </c>
      <c r="V54" s="312" t="s">
        <v>1915</v>
      </c>
    </row>
    <row r="55" spans="1:22" ht="11.25" customHeight="1">
      <c r="A55" s="277" t="s">
        <v>1941</v>
      </c>
      <c r="B55" s="246" t="s">
        <v>1942</v>
      </c>
      <c r="C55" s="222">
        <v>4951</v>
      </c>
      <c r="D55" s="222">
        <v>137</v>
      </c>
      <c r="E55" s="222">
        <v>17</v>
      </c>
      <c r="F55" s="222">
        <v>5</v>
      </c>
      <c r="G55" s="214">
        <v>15</v>
      </c>
      <c r="H55" s="214">
        <v>13.605</v>
      </c>
      <c r="I55" s="214">
        <v>12</v>
      </c>
      <c r="J55" s="214">
        <v>4</v>
      </c>
      <c r="K55" s="214">
        <v>166</v>
      </c>
      <c r="L55" s="214">
        <v>166</v>
      </c>
      <c r="M55" s="214">
        <v>2123</v>
      </c>
      <c r="N55" s="222" t="s">
        <v>38</v>
      </c>
      <c r="O55" s="222" t="s">
        <v>38</v>
      </c>
      <c r="P55" s="214">
        <v>2335</v>
      </c>
      <c r="Q55" s="214">
        <v>101</v>
      </c>
      <c r="R55" s="214">
        <v>62</v>
      </c>
      <c r="S55" s="214">
        <v>3</v>
      </c>
      <c r="T55" s="214">
        <v>3.5125</v>
      </c>
      <c r="U55" s="297">
        <v>319</v>
      </c>
      <c r="V55" s="314" t="s">
        <v>1941</v>
      </c>
    </row>
    <row r="56" spans="2:21" ht="11.25" customHeight="1">
      <c r="B56" s="271"/>
      <c r="U56" s="174"/>
    </row>
    <row r="57" spans="1:22" s="232" customFormat="1" ht="11.25" customHeight="1">
      <c r="A57" s="228" t="s">
        <v>52</v>
      </c>
      <c r="B57" s="247" t="s">
        <v>1826</v>
      </c>
      <c r="C57" s="230">
        <v>97555</v>
      </c>
      <c r="D57" s="230">
        <v>3582</v>
      </c>
      <c r="E57" s="230">
        <v>511</v>
      </c>
      <c r="F57" s="230">
        <v>289</v>
      </c>
      <c r="G57" s="230">
        <v>295</v>
      </c>
      <c r="H57" s="230">
        <v>193</v>
      </c>
      <c r="I57" s="230">
        <v>390</v>
      </c>
      <c r="J57" s="230">
        <v>141</v>
      </c>
      <c r="K57" s="230">
        <v>3892</v>
      </c>
      <c r="L57" s="230">
        <v>3613</v>
      </c>
      <c r="M57" s="230">
        <v>67055</v>
      </c>
      <c r="N57" s="230">
        <v>0</v>
      </c>
      <c r="O57" s="230">
        <v>7</v>
      </c>
      <c r="P57" s="230">
        <v>15369</v>
      </c>
      <c r="Q57" s="230">
        <v>1447</v>
      </c>
      <c r="R57" s="230">
        <v>5526</v>
      </c>
      <c r="S57" s="230">
        <v>62</v>
      </c>
      <c r="T57" s="230">
        <v>472</v>
      </c>
      <c r="U57" s="231">
        <v>8027</v>
      </c>
      <c r="V57" s="313" t="s">
        <v>2036</v>
      </c>
    </row>
    <row r="58" spans="1:21" ht="11.25" customHeight="1">
      <c r="A58" s="236"/>
      <c r="B58" s="236"/>
      <c r="U58" s="223"/>
    </row>
    <row r="59" spans="1:21" ht="11.25" customHeight="1">
      <c r="A59" s="236"/>
      <c r="B59" s="236"/>
      <c r="C59" s="222"/>
      <c r="U59" s="223"/>
    </row>
    <row r="60" spans="1:21" ht="11.25" customHeight="1">
      <c r="A60" s="236"/>
      <c r="B60" s="236"/>
      <c r="U60" s="223"/>
    </row>
    <row r="61" spans="1:21" ht="11.25" customHeight="1">
      <c r="A61" s="236"/>
      <c r="B61" s="236"/>
      <c r="U61" s="223"/>
    </row>
    <row r="62" spans="1:21" ht="11.25" customHeight="1">
      <c r="A62" s="236"/>
      <c r="B62" s="236"/>
      <c r="C62" s="285"/>
      <c r="D62" s="285"/>
      <c r="E62" s="285"/>
      <c r="F62" s="285"/>
      <c r="G62" s="285"/>
      <c r="H62" s="285"/>
      <c r="I62" s="285"/>
      <c r="J62" s="285"/>
      <c r="K62" s="285"/>
      <c r="L62" s="285"/>
      <c r="M62" s="285"/>
      <c r="N62" s="285"/>
      <c r="O62" s="285"/>
      <c r="P62" s="285"/>
      <c r="Q62" s="285"/>
      <c r="R62" s="285"/>
      <c r="S62" s="285"/>
      <c r="T62" s="285"/>
      <c r="U62" s="285"/>
    </row>
    <row r="63" spans="1:4" ht="11.25" customHeight="1">
      <c r="A63" s="236"/>
      <c r="B63" s="236"/>
      <c r="D63" s="248"/>
    </row>
    <row r="64" spans="1:2" ht="11.25" customHeight="1">
      <c r="A64" s="237"/>
      <c r="B64" s="238"/>
    </row>
    <row r="65" spans="1:2" ht="11.25" customHeight="1">
      <c r="A65" s="237"/>
      <c r="B65" s="238"/>
    </row>
    <row r="66" spans="1:2" ht="11.25" customHeight="1">
      <c r="A66" s="239"/>
      <c r="B66" s="238"/>
    </row>
    <row r="68" spans="1:2" ht="11.25" customHeight="1">
      <c r="A68" s="239"/>
      <c r="B68" s="238"/>
    </row>
    <row r="69" ht="11.25" customHeight="1">
      <c r="A69" s="2" t="s">
        <v>67</v>
      </c>
    </row>
    <row r="120" spans="1:2" ht="11.25" customHeight="1">
      <c r="A120" s="239"/>
      <c r="B120" s="238"/>
    </row>
    <row r="121" spans="1:2" ht="11.25" customHeight="1">
      <c r="A121" s="239"/>
      <c r="B121" s="238"/>
    </row>
    <row r="122" spans="1:2" ht="11.25" customHeight="1">
      <c r="A122" s="239"/>
      <c r="B122" s="238"/>
    </row>
    <row r="123" spans="1:2" ht="11.25" customHeight="1">
      <c r="A123" s="239"/>
      <c r="B123"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28"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2072</v>
      </c>
      <c r="B1" s="22"/>
    </row>
    <row r="6" spans="1:2" ht="14.25">
      <c r="A6" s="322">
        <v>0</v>
      </c>
      <c r="B6" s="323" t="s">
        <v>2073</v>
      </c>
    </row>
    <row r="7" spans="1:2" ht="14.25">
      <c r="A7" s="324"/>
      <c r="B7" s="323" t="s">
        <v>2074</v>
      </c>
    </row>
    <row r="8" spans="1:2" ht="14.25">
      <c r="A8" s="322" t="s">
        <v>38</v>
      </c>
      <c r="B8" s="323" t="s">
        <v>2075</v>
      </c>
    </row>
    <row r="9" spans="1:2" ht="14.25">
      <c r="A9" s="322" t="s">
        <v>2076</v>
      </c>
      <c r="B9" s="323" t="s">
        <v>2077</v>
      </c>
    </row>
    <row r="10" spans="1:2" ht="14.25">
      <c r="A10" s="322" t="s">
        <v>2078</v>
      </c>
      <c r="B10" s="323" t="s">
        <v>2079</v>
      </c>
    </row>
    <row r="11" spans="1:2" ht="14.25">
      <c r="A11" s="322" t="s">
        <v>2080</v>
      </c>
      <c r="B11" s="323" t="s">
        <v>2081</v>
      </c>
    </row>
    <row r="12" spans="1:2" ht="14.25">
      <c r="A12" s="322" t="s">
        <v>2082</v>
      </c>
      <c r="B12" s="323" t="s">
        <v>2083</v>
      </c>
    </row>
    <row r="13" spans="1:2" ht="14.25">
      <c r="A13" s="322" t="s">
        <v>2084</v>
      </c>
      <c r="B13" s="323" t="s">
        <v>2085</v>
      </c>
    </row>
    <row r="14" spans="1:2" ht="14.25">
      <c r="A14" s="322" t="s">
        <v>2086</v>
      </c>
      <c r="B14" s="323" t="s">
        <v>2087</v>
      </c>
    </row>
    <row r="15" spans="1:2" ht="14.25">
      <c r="A15" s="322" t="s">
        <v>2088</v>
      </c>
      <c r="B15" s="323" t="s">
        <v>2089</v>
      </c>
    </row>
    <row r="16" ht="14.25">
      <c r="A16" s="323"/>
    </row>
    <row r="17" spans="1:2" ht="14.25">
      <c r="A17" s="323" t="s">
        <v>2090</v>
      </c>
      <c r="B17" s="323" t="s">
        <v>2091</v>
      </c>
    </row>
    <row r="18" spans="1:2" ht="14.25">
      <c r="A18" s="323" t="s">
        <v>2092</v>
      </c>
      <c r="B18" s="323" t="s">
        <v>2093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112"/>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511</v>
      </c>
      <c r="B14" s="244" t="s">
        <v>512</v>
      </c>
      <c r="C14" s="222">
        <v>1408</v>
      </c>
      <c r="D14" s="222">
        <v>33</v>
      </c>
      <c r="E14" s="222">
        <v>1</v>
      </c>
      <c r="F14" s="222" t="s">
        <v>38</v>
      </c>
      <c r="G14" s="222" t="s">
        <v>38</v>
      </c>
      <c r="H14" s="222" t="s">
        <v>38</v>
      </c>
      <c r="I14" s="222">
        <v>4</v>
      </c>
      <c r="J14" s="222">
        <v>2</v>
      </c>
      <c r="K14" s="222">
        <v>47</v>
      </c>
      <c r="L14" s="222">
        <v>45</v>
      </c>
      <c r="M14" s="222">
        <v>1303.44</v>
      </c>
      <c r="N14" s="222" t="s">
        <v>38</v>
      </c>
      <c r="O14" s="222" t="s">
        <v>38</v>
      </c>
      <c r="P14" s="222">
        <v>2</v>
      </c>
      <c r="Q14" s="222">
        <v>15</v>
      </c>
      <c r="R14" s="222">
        <v>4</v>
      </c>
      <c r="S14" s="222">
        <v>1</v>
      </c>
      <c r="T14" s="222">
        <v>1</v>
      </c>
      <c r="U14" s="223">
        <v>85</v>
      </c>
      <c r="V14" s="308" t="s">
        <v>511</v>
      </c>
    </row>
    <row r="15" spans="1:22" ht="11.25" customHeight="1">
      <c r="A15" s="240" t="s">
        <v>513</v>
      </c>
      <c r="B15" s="244" t="s">
        <v>514</v>
      </c>
      <c r="C15" s="222">
        <v>2404</v>
      </c>
      <c r="D15" s="222">
        <v>254</v>
      </c>
      <c r="E15" s="222">
        <v>37</v>
      </c>
      <c r="F15" s="222">
        <v>61</v>
      </c>
      <c r="G15" s="222">
        <v>19</v>
      </c>
      <c r="H15" s="222">
        <v>2</v>
      </c>
      <c r="I15" s="222">
        <v>51</v>
      </c>
      <c r="J15" s="222">
        <v>32.57</v>
      </c>
      <c r="K15" s="222">
        <v>147</v>
      </c>
      <c r="L15" s="222">
        <v>116</v>
      </c>
      <c r="M15" s="222">
        <v>1840</v>
      </c>
      <c r="N15" s="222" t="s">
        <v>38</v>
      </c>
      <c r="O15" s="222" t="s">
        <v>38</v>
      </c>
      <c r="P15" s="222">
        <v>24</v>
      </c>
      <c r="Q15" s="222">
        <v>53</v>
      </c>
      <c r="R15" s="222">
        <v>16</v>
      </c>
      <c r="S15" s="222">
        <v>4</v>
      </c>
      <c r="T15" s="222">
        <v>12</v>
      </c>
      <c r="U15" s="223">
        <v>473</v>
      </c>
      <c r="V15" s="308" t="s">
        <v>513</v>
      </c>
    </row>
    <row r="16" spans="1:22" ht="11.25" customHeight="1">
      <c r="A16" s="240" t="s">
        <v>515</v>
      </c>
      <c r="B16" s="244" t="s">
        <v>516</v>
      </c>
      <c r="C16" s="222">
        <v>6586</v>
      </c>
      <c r="D16" s="222">
        <v>373.6375</v>
      </c>
      <c r="E16" s="222">
        <v>51.1025</v>
      </c>
      <c r="F16" s="222">
        <v>10</v>
      </c>
      <c r="G16" s="222">
        <v>7</v>
      </c>
      <c r="H16" s="222">
        <v>7</v>
      </c>
      <c r="I16" s="222">
        <v>37</v>
      </c>
      <c r="J16" s="222">
        <v>19</v>
      </c>
      <c r="K16" s="222">
        <v>265</v>
      </c>
      <c r="L16" s="222">
        <v>244</v>
      </c>
      <c r="M16" s="222">
        <v>3216</v>
      </c>
      <c r="N16" s="222" t="s">
        <v>38</v>
      </c>
      <c r="O16" s="222" t="s">
        <v>38</v>
      </c>
      <c r="P16" s="222">
        <v>2448</v>
      </c>
      <c r="Q16" s="222">
        <v>53</v>
      </c>
      <c r="R16" s="222">
        <v>187</v>
      </c>
      <c r="S16" s="222">
        <v>4</v>
      </c>
      <c r="T16" s="222">
        <v>145</v>
      </c>
      <c r="U16" s="223">
        <v>680</v>
      </c>
      <c r="V16" s="308" t="s">
        <v>515</v>
      </c>
    </row>
    <row r="17" spans="1:22" ht="11.25" customHeight="1">
      <c r="A17" s="240" t="s">
        <v>517</v>
      </c>
      <c r="B17" s="244" t="s">
        <v>518</v>
      </c>
      <c r="C17" s="222">
        <v>477</v>
      </c>
      <c r="D17" s="222">
        <v>12</v>
      </c>
      <c r="E17" s="222">
        <v>1</v>
      </c>
      <c r="F17" s="222" t="s">
        <v>38</v>
      </c>
      <c r="G17" s="222" t="s">
        <v>38</v>
      </c>
      <c r="H17" s="222" t="s">
        <v>38</v>
      </c>
      <c r="I17" s="222">
        <v>1</v>
      </c>
      <c r="J17" s="222" t="s">
        <v>38</v>
      </c>
      <c r="K17" s="222">
        <v>15.9225</v>
      </c>
      <c r="L17" s="222">
        <v>15.9225</v>
      </c>
      <c r="M17" s="222">
        <v>432</v>
      </c>
      <c r="N17" s="222" t="s">
        <v>38</v>
      </c>
      <c r="O17" s="222" t="s">
        <v>38</v>
      </c>
      <c r="P17" s="222">
        <v>8</v>
      </c>
      <c r="Q17" s="222">
        <v>5</v>
      </c>
      <c r="R17" s="222">
        <v>2</v>
      </c>
      <c r="S17" s="222">
        <v>0</v>
      </c>
      <c r="T17" s="222">
        <v>2</v>
      </c>
      <c r="U17" s="223">
        <v>30</v>
      </c>
      <c r="V17" s="308" t="s">
        <v>517</v>
      </c>
    </row>
    <row r="18" spans="1:22" ht="11.25" customHeight="1">
      <c r="A18" s="240" t="s">
        <v>519</v>
      </c>
      <c r="B18" s="244" t="s">
        <v>520</v>
      </c>
      <c r="C18" s="222">
        <v>533</v>
      </c>
      <c r="D18" s="222">
        <v>14</v>
      </c>
      <c r="E18" s="222">
        <v>1</v>
      </c>
      <c r="F18" s="222">
        <v>1</v>
      </c>
      <c r="G18" s="222">
        <v>7</v>
      </c>
      <c r="H18" s="222">
        <v>7</v>
      </c>
      <c r="I18" s="222">
        <v>2</v>
      </c>
      <c r="J18" s="222">
        <v>0</v>
      </c>
      <c r="K18" s="222">
        <v>20</v>
      </c>
      <c r="L18" s="222">
        <v>20</v>
      </c>
      <c r="M18" s="222">
        <v>480</v>
      </c>
      <c r="N18" s="222" t="s">
        <v>38</v>
      </c>
      <c r="O18" s="222" t="s">
        <v>38</v>
      </c>
      <c r="P18" s="222">
        <v>2</v>
      </c>
      <c r="Q18" s="222">
        <v>4</v>
      </c>
      <c r="R18" s="222">
        <v>4</v>
      </c>
      <c r="S18" s="222">
        <v>0</v>
      </c>
      <c r="T18" s="222">
        <v>2</v>
      </c>
      <c r="U18" s="223">
        <v>36</v>
      </c>
      <c r="V18" s="308" t="s">
        <v>519</v>
      </c>
    </row>
    <row r="19" spans="1:22" ht="11.25" customHeight="1">
      <c r="A19" s="240" t="s">
        <v>521</v>
      </c>
      <c r="B19" s="244" t="s">
        <v>522</v>
      </c>
      <c r="C19" s="222">
        <v>862</v>
      </c>
      <c r="D19" s="222">
        <v>21</v>
      </c>
      <c r="E19" s="222">
        <v>7</v>
      </c>
      <c r="F19" s="222" t="s">
        <v>38</v>
      </c>
      <c r="G19" s="222">
        <v>1</v>
      </c>
      <c r="H19" s="222">
        <v>1</v>
      </c>
      <c r="I19" s="222">
        <v>3</v>
      </c>
      <c r="J19" s="222">
        <v>2</v>
      </c>
      <c r="K19" s="222">
        <v>43</v>
      </c>
      <c r="L19" s="222">
        <v>33</v>
      </c>
      <c r="M19" s="222">
        <v>758</v>
      </c>
      <c r="N19" s="222" t="s">
        <v>38</v>
      </c>
      <c r="O19" s="222" t="s">
        <v>38</v>
      </c>
      <c r="P19" s="222">
        <v>8</v>
      </c>
      <c r="Q19" s="222">
        <v>26</v>
      </c>
      <c r="R19" s="222">
        <v>4</v>
      </c>
      <c r="S19" s="222">
        <v>0</v>
      </c>
      <c r="T19" s="222">
        <v>3</v>
      </c>
      <c r="U19" s="223">
        <v>67</v>
      </c>
      <c r="V19" s="308" t="s">
        <v>521</v>
      </c>
    </row>
    <row r="20" spans="1:22" ht="11.25" customHeight="1">
      <c r="A20" s="240" t="s">
        <v>523</v>
      </c>
      <c r="B20" s="244" t="s">
        <v>524</v>
      </c>
      <c r="C20" s="222">
        <v>1075</v>
      </c>
      <c r="D20" s="222">
        <v>50</v>
      </c>
      <c r="E20" s="222">
        <v>3</v>
      </c>
      <c r="F20" s="222">
        <v>3</v>
      </c>
      <c r="G20" s="222">
        <v>2</v>
      </c>
      <c r="H20" s="222">
        <v>2</v>
      </c>
      <c r="I20" s="222">
        <v>7</v>
      </c>
      <c r="J20" s="222">
        <v>1</v>
      </c>
      <c r="K20" s="222">
        <v>40</v>
      </c>
      <c r="L20" s="222">
        <v>37</v>
      </c>
      <c r="M20" s="222">
        <v>959</v>
      </c>
      <c r="N20" s="222" t="s">
        <v>38</v>
      </c>
      <c r="O20" s="222" t="s">
        <v>38</v>
      </c>
      <c r="P20" s="222">
        <v>5</v>
      </c>
      <c r="Q20" s="222">
        <v>8</v>
      </c>
      <c r="R20" s="222">
        <v>4</v>
      </c>
      <c r="S20" s="222">
        <v>1</v>
      </c>
      <c r="T20" s="222">
        <v>2</v>
      </c>
      <c r="U20" s="223">
        <v>98</v>
      </c>
      <c r="V20" s="308" t="s">
        <v>523</v>
      </c>
    </row>
    <row r="21" spans="1:22" ht="11.25" customHeight="1">
      <c r="A21" s="240" t="s">
        <v>525</v>
      </c>
      <c r="B21" s="244" t="s">
        <v>526</v>
      </c>
      <c r="C21" s="222">
        <v>1152</v>
      </c>
      <c r="D21" s="222">
        <v>42.575</v>
      </c>
      <c r="E21" s="222">
        <v>15</v>
      </c>
      <c r="F21" s="222">
        <v>1</v>
      </c>
      <c r="G21" s="222">
        <v>3</v>
      </c>
      <c r="H21" s="222">
        <v>2</v>
      </c>
      <c r="I21" s="222">
        <v>3</v>
      </c>
      <c r="J21" s="222">
        <v>2</v>
      </c>
      <c r="K21" s="222">
        <v>53</v>
      </c>
      <c r="L21" s="222">
        <v>46</v>
      </c>
      <c r="M21" s="222">
        <v>809.7125</v>
      </c>
      <c r="N21" s="222" t="s">
        <v>38</v>
      </c>
      <c r="O21" s="222" t="s">
        <v>38</v>
      </c>
      <c r="P21" s="222">
        <v>215.7425</v>
      </c>
      <c r="Q21" s="222">
        <v>16</v>
      </c>
      <c r="R21" s="222">
        <v>9</v>
      </c>
      <c r="S21" s="222">
        <v>2</v>
      </c>
      <c r="T21" s="222">
        <v>7</v>
      </c>
      <c r="U21" s="223">
        <v>101</v>
      </c>
      <c r="V21" s="308" t="s">
        <v>525</v>
      </c>
    </row>
    <row r="22" spans="1:22" ht="11.25" customHeight="1">
      <c r="A22" s="240" t="s">
        <v>527</v>
      </c>
      <c r="B22" s="244" t="s">
        <v>528</v>
      </c>
      <c r="C22" s="222">
        <v>4074.33</v>
      </c>
      <c r="D22" s="222">
        <v>186</v>
      </c>
      <c r="E22" s="222">
        <v>8</v>
      </c>
      <c r="F22" s="222">
        <v>33</v>
      </c>
      <c r="G22" s="222">
        <v>12</v>
      </c>
      <c r="H22" s="222">
        <v>11.8</v>
      </c>
      <c r="I22" s="222">
        <v>15</v>
      </c>
      <c r="J22" s="222">
        <v>2</v>
      </c>
      <c r="K22" s="222">
        <v>167</v>
      </c>
      <c r="L22" s="222">
        <v>145</v>
      </c>
      <c r="M22" s="222">
        <v>3182</v>
      </c>
      <c r="N22" s="222" t="s">
        <v>38</v>
      </c>
      <c r="O22" s="222" t="s">
        <v>38</v>
      </c>
      <c r="P22" s="222">
        <v>411</v>
      </c>
      <c r="Q22" s="222">
        <v>59</v>
      </c>
      <c r="R22" s="222">
        <v>42</v>
      </c>
      <c r="S22" s="222">
        <v>2</v>
      </c>
      <c r="T22" s="222">
        <v>21</v>
      </c>
      <c r="U22" s="223">
        <v>371</v>
      </c>
      <c r="V22" s="308" t="s">
        <v>527</v>
      </c>
    </row>
    <row r="23" spans="1:22" ht="11.25" customHeight="1">
      <c r="A23" s="240" t="s">
        <v>529</v>
      </c>
      <c r="B23" s="244" t="s">
        <v>530</v>
      </c>
      <c r="C23" s="222">
        <v>614.345</v>
      </c>
      <c r="D23" s="222">
        <v>11</v>
      </c>
      <c r="E23" s="222">
        <v>5</v>
      </c>
      <c r="F23" s="222">
        <v>0</v>
      </c>
      <c r="G23" s="222" t="s">
        <v>38</v>
      </c>
      <c r="H23" s="222" t="s">
        <v>38</v>
      </c>
      <c r="I23" s="222">
        <v>0.9475</v>
      </c>
      <c r="J23" s="222">
        <v>0.9475</v>
      </c>
      <c r="K23" s="222">
        <v>25</v>
      </c>
      <c r="L23" s="222">
        <v>19</v>
      </c>
      <c r="M23" s="222">
        <v>550</v>
      </c>
      <c r="N23" s="222" t="s">
        <v>38</v>
      </c>
      <c r="O23" s="222" t="s">
        <v>38</v>
      </c>
      <c r="P23" s="222">
        <v>1</v>
      </c>
      <c r="Q23" s="222">
        <v>13</v>
      </c>
      <c r="R23" s="222">
        <v>13</v>
      </c>
      <c r="S23" s="222" t="s">
        <v>38</v>
      </c>
      <c r="T23" s="222">
        <v>13</v>
      </c>
      <c r="U23" s="223">
        <v>36.1175</v>
      </c>
      <c r="V23" s="308" t="s">
        <v>529</v>
      </c>
    </row>
    <row r="24" spans="1:22" ht="11.25" customHeight="1">
      <c r="A24" s="240" t="s">
        <v>531</v>
      </c>
      <c r="B24" s="244" t="s">
        <v>532</v>
      </c>
      <c r="C24" s="222">
        <v>875</v>
      </c>
      <c r="D24" s="222">
        <v>15</v>
      </c>
      <c r="E24" s="222">
        <v>1</v>
      </c>
      <c r="F24" s="222" t="s">
        <v>38</v>
      </c>
      <c r="G24" s="222">
        <v>2</v>
      </c>
      <c r="H24" s="222">
        <v>2</v>
      </c>
      <c r="I24" s="222">
        <v>4</v>
      </c>
      <c r="J24" s="222">
        <v>3</v>
      </c>
      <c r="K24" s="222">
        <v>21</v>
      </c>
      <c r="L24" s="222">
        <v>21</v>
      </c>
      <c r="M24" s="222">
        <v>697</v>
      </c>
      <c r="N24" s="222" t="s">
        <v>38</v>
      </c>
      <c r="O24" s="222" t="s">
        <v>38</v>
      </c>
      <c r="P24" s="222">
        <v>124</v>
      </c>
      <c r="Q24" s="222">
        <v>4</v>
      </c>
      <c r="R24" s="222">
        <v>7</v>
      </c>
      <c r="S24" s="222">
        <v>0</v>
      </c>
      <c r="T24" s="222" t="s">
        <v>38</v>
      </c>
      <c r="U24" s="223">
        <v>41</v>
      </c>
      <c r="V24" s="308" t="s">
        <v>531</v>
      </c>
    </row>
    <row r="25" spans="1:22" ht="11.25" customHeight="1">
      <c r="A25" s="240" t="s">
        <v>533</v>
      </c>
      <c r="B25" s="244" t="s">
        <v>534</v>
      </c>
      <c r="C25" s="222">
        <v>1349</v>
      </c>
      <c r="D25" s="222">
        <v>32</v>
      </c>
      <c r="E25" s="222">
        <v>2</v>
      </c>
      <c r="F25" s="222">
        <v>0</v>
      </c>
      <c r="G25" s="222">
        <v>1</v>
      </c>
      <c r="H25" s="222">
        <v>1</v>
      </c>
      <c r="I25" s="222">
        <v>1</v>
      </c>
      <c r="J25" s="222" t="s">
        <v>38</v>
      </c>
      <c r="K25" s="222">
        <v>50</v>
      </c>
      <c r="L25" s="222">
        <v>46</v>
      </c>
      <c r="M25" s="222">
        <v>969</v>
      </c>
      <c r="N25" s="222" t="s">
        <v>38</v>
      </c>
      <c r="O25" s="222" t="s">
        <v>38</v>
      </c>
      <c r="P25" s="222">
        <v>231</v>
      </c>
      <c r="Q25" s="222">
        <v>25</v>
      </c>
      <c r="R25" s="222">
        <v>39</v>
      </c>
      <c r="S25" s="222">
        <v>1</v>
      </c>
      <c r="T25" s="222">
        <v>24</v>
      </c>
      <c r="U25" s="223">
        <v>84</v>
      </c>
      <c r="V25" s="308" t="s">
        <v>533</v>
      </c>
    </row>
    <row r="26" spans="1:22" ht="11.25" customHeight="1">
      <c r="A26" s="240" t="s">
        <v>535</v>
      </c>
      <c r="B26" s="244" t="s">
        <v>536</v>
      </c>
      <c r="C26" s="222">
        <v>1078</v>
      </c>
      <c r="D26" s="222">
        <v>37</v>
      </c>
      <c r="E26" s="222">
        <v>10</v>
      </c>
      <c r="F26" s="222">
        <v>1</v>
      </c>
      <c r="G26" s="222" t="s">
        <v>38</v>
      </c>
      <c r="H26" s="222" t="s">
        <v>38</v>
      </c>
      <c r="I26" s="222">
        <v>3</v>
      </c>
      <c r="J26" s="222">
        <v>1</v>
      </c>
      <c r="K26" s="222">
        <v>54</v>
      </c>
      <c r="L26" s="222">
        <v>47</v>
      </c>
      <c r="M26" s="222">
        <v>882</v>
      </c>
      <c r="N26" s="222" t="s">
        <v>38</v>
      </c>
      <c r="O26" s="222" t="s">
        <v>38</v>
      </c>
      <c r="P26" s="222">
        <v>49</v>
      </c>
      <c r="Q26" s="222">
        <v>17.32</v>
      </c>
      <c r="R26" s="222">
        <v>36</v>
      </c>
      <c r="S26" s="222">
        <v>1</v>
      </c>
      <c r="T26" s="222">
        <v>36</v>
      </c>
      <c r="U26" s="223">
        <v>94</v>
      </c>
      <c r="V26" s="308" t="s">
        <v>535</v>
      </c>
    </row>
    <row r="27" spans="1:22" ht="11.25" customHeight="1">
      <c r="A27" s="240" t="s">
        <v>537</v>
      </c>
      <c r="B27" s="244" t="s">
        <v>538</v>
      </c>
      <c r="C27" s="222">
        <v>1917</v>
      </c>
      <c r="D27" s="222">
        <v>136.495</v>
      </c>
      <c r="E27" s="222">
        <v>9</v>
      </c>
      <c r="F27" s="222">
        <v>6</v>
      </c>
      <c r="G27" s="222">
        <v>0</v>
      </c>
      <c r="H27" s="222">
        <v>0</v>
      </c>
      <c r="I27" s="222">
        <v>15</v>
      </c>
      <c r="J27" s="222">
        <v>5</v>
      </c>
      <c r="K27" s="222">
        <v>91</v>
      </c>
      <c r="L27" s="222">
        <v>79</v>
      </c>
      <c r="M27" s="222">
        <v>1607</v>
      </c>
      <c r="N27" s="222" t="s">
        <v>38</v>
      </c>
      <c r="O27" s="222">
        <v>1</v>
      </c>
      <c r="P27" s="222">
        <v>22</v>
      </c>
      <c r="Q27" s="222">
        <v>34</v>
      </c>
      <c r="R27" s="222">
        <v>11</v>
      </c>
      <c r="S27" s="222">
        <v>3</v>
      </c>
      <c r="T27" s="222">
        <v>3.645</v>
      </c>
      <c r="U27" s="223">
        <v>246</v>
      </c>
      <c r="V27" s="308" t="s">
        <v>537</v>
      </c>
    </row>
    <row r="28" spans="1:22" ht="11.25" customHeight="1">
      <c r="A28" s="240" t="s">
        <v>539</v>
      </c>
      <c r="B28" s="244" t="s">
        <v>540</v>
      </c>
      <c r="C28" s="222">
        <v>1265</v>
      </c>
      <c r="D28" s="222">
        <v>21</v>
      </c>
      <c r="E28" s="222">
        <v>1</v>
      </c>
      <c r="F28" s="222" t="s">
        <v>38</v>
      </c>
      <c r="G28" s="222">
        <v>1</v>
      </c>
      <c r="H28" s="222">
        <v>1</v>
      </c>
      <c r="I28" s="222">
        <v>1</v>
      </c>
      <c r="J28" s="222">
        <v>0</v>
      </c>
      <c r="K28" s="222">
        <v>45</v>
      </c>
      <c r="L28" s="222">
        <v>45</v>
      </c>
      <c r="M28" s="222">
        <v>710</v>
      </c>
      <c r="N28" s="222" t="s">
        <v>38</v>
      </c>
      <c r="O28" s="222" t="s">
        <v>38</v>
      </c>
      <c r="P28" s="222">
        <v>445</v>
      </c>
      <c r="Q28" s="222">
        <v>8</v>
      </c>
      <c r="R28" s="222">
        <v>33</v>
      </c>
      <c r="S28" s="222" t="s">
        <v>38</v>
      </c>
      <c r="T28" s="222">
        <v>10</v>
      </c>
      <c r="U28" s="223">
        <v>68</v>
      </c>
      <c r="V28" s="308" t="s">
        <v>539</v>
      </c>
    </row>
    <row r="29" spans="1:22" ht="11.25" customHeight="1">
      <c r="A29" s="240" t="s">
        <v>541</v>
      </c>
      <c r="B29" s="244" t="s">
        <v>542</v>
      </c>
      <c r="C29" s="222">
        <v>9630</v>
      </c>
      <c r="D29" s="222">
        <v>171</v>
      </c>
      <c r="E29" s="222">
        <v>6</v>
      </c>
      <c r="F29" s="222">
        <v>3</v>
      </c>
      <c r="G29" s="222">
        <v>69</v>
      </c>
      <c r="H29" s="222">
        <v>68</v>
      </c>
      <c r="I29" s="222">
        <v>13</v>
      </c>
      <c r="J29" s="222">
        <v>9</v>
      </c>
      <c r="K29" s="222">
        <v>337</v>
      </c>
      <c r="L29" s="222">
        <v>326</v>
      </c>
      <c r="M29" s="222">
        <v>5739</v>
      </c>
      <c r="N29" s="222" t="s">
        <v>38</v>
      </c>
      <c r="O29" s="222" t="s">
        <v>38</v>
      </c>
      <c r="P29" s="222">
        <v>3192.74</v>
      </c>
      <c r="Q29" s="222">
        <v>53</v>
      </c>
      <c r="R29" s="222">
        <v>54</v>
      </c>
      <c r="S29" s="222">
        <v>4</v>
      </c>
      <c r="T29" s="222">
        <v>26</v>
      </c>
      <c r="U29" s="223">
        <v>528</v>
      </c>
      <c r="V29" s="308" t="s">
        <v>541</v>
      </c>
    </row>
    <row r="30" spans="1:22" ht="11.25" customHeight="1">
      <c r="A30" s="240" t="s">
        <v>543</v>
      </c>
      <c r="B30" s="244" t="s">
        <v>544</v>
      </c>
      <c r="C30" s="222">
        <v>2329</v>
      </c>
      <c r="D30" s="222">
        <v>99</v>
      </c>
      <c r="E30" s="222">
        <v>13</v>
      </c>
      <c r="F30" s="222">
        <v>15</v>
      </c>
      <c r="G30" s="222">
        <v>13</v>
      </c>
      <c r="H30" s="222">
        <v>9</v>
      </c>
      <c r="I30" s="222">
        <v>11</v>
      </c>
      <c r="J30" s="222">
        <v>6</v>
      </c>
      <c r="K30" s="222">
        <v>123</v>
      </c>
      <c r="L30" s="222">
        <v>110</v>
      </c>
      <c r="M30" s="222">
        <v>1249</v>
      </c>
      <c r="N30" s="222" t="s">
        <v>38</v>
      </c>
      <c r="O30" s="222">
        <v>3</v>
      </c>
      <c r="P30" s="222">
        <v>774</v>
      </c>
      <c r="Q30" s="222">
        <v>36</v>
      </c>
      <c r="R30" s="222">
        <v>24</v>
      </c>
      <c r="S30" s="222">
        <v>1</v>
      </c>
      <c r="T30" s="222">
        <v>23</v>
      </c>
      <c r="U30" s="223">
        <v>238</v>
      </c>
      <c r="V30" s="308" t="s">
        <v>543</v>
      </c>
    </row>
    <row r="31" spans="1:22" ht="11.25" customHeight="1">
      <c r="A31" s="240" t="s">
        <v>545</v>
      </c>
      <c r="B31" s="244" t="s">
        <v>546</v>
      </c>
      <c r="C31" s="222">
        <v>734</v>
      </c>
      <c r="D31" s="222">
        <v>14</v>
      </c>
      <c r="E31" s="222">
        <v>6</v>
      </c>
      <c r="F31" s="222">
        <v>0</v>
      </c>
      <c r="G31" s="222">
        <v>1</v>
      </c>
      <c r="H31" s="222">
        <v>1</v>
      </c>
      <c r="I31" s="222">
        <v>3</v>
      </c>
      <c r="J31" s="222">
        <v>2</v>
      </c>
      <c r="K31" s="222">
        <v>26</v>
      </c>
      <c r="L31" s="222">
        <v>26</v>
      </c>
      <c r="M31" s="222">
        <v>644</v>
      </c>
      <c r="N31" s="222" t="s">
        <v>38</v>
      </c>
      <c r="O31" s="222" t="s">
        <v>38</v>
      </c>
      <c r="P31" s="222">
        <v>25</v>
      </c>
      <c r="Q31" s="222">
        <v>3</v>
      </c>
      <c r="R31" s="222">
        <v>18</v>
      </c>
      <c r="S31" s="222">
        <v>0</v>
      </c>
      <c r="T31" s="222">
        <v>18</v>
      </c>
      <c r="U31" s="223">
        <v>42</v>
      </c>
      <c r="V31" s="308" t="s">
        <v>545</v>
      </c>
    </row>
    <row r="32" spans="1:22" ht="11.25" customHeight="1">
      <c r="A32" s="240" t="s">
        <v>547</v>
      </c>
      <c r="B32" s="244" t="s">
        <v>548</v>
      </c>
      <c r="C32" s="222">
        <v>935</v>
      </c>
      <c r="D32" s="222">
        <v>27</v>
      </c>
      <c r="E32" s="222">
        <v>3</v>
      </c>
      <c r="F32" s="222" t="s">
        <v>38</v>
      </c>
      <c r="G32" s="222">
        <v>2</v>
      </c>
      <c r="H32" s="222">
        <v>1.145</v>
      </c>
      <c r="I32" s="222">
        <v>1</v>
      </c>
      <c r="J32" s="222">
        <v>0</v>
      </c>
      <c r="K32" s="222">
        <v>32</v>
      </c>
      <c r="L32" s="222">
        <v>32</v>
      </c>
      <c r="M32" s="222">
        <v>834.055</v>
      </c>
      <c r="N32" s="222" t="s">
        <v>38</v>
      </c>
      <c r="O32" s="222" t="s">
        <v>38</v>
      </c>
      <c r="P32" s="222">
        <v>3</v>
      </c>
      <c r="Q32" s="222">
        <v>22</v>
      </c>
      <c r="R32" s="222">
        <v>14</v>
      </c>
      <c r="S32" s="222">
        <v>1</v>
      </c>
      <c r="T32" s="222">
        <v>11</v>
      </c>
      <c r="U32" s="223">
        <v>62</v>
      </c>
      <c r="V32" s="308" t="s">
        <v>547</v>
      </c>
    </row>
    <row r="33" spans="1:22" ht="11.25" customHeight="1">
      <c r="A33" s="240" t="s">
        <v>549</v>
      </c>
      <c r="B33" s="244" t="s">
        <v>550</v>
      </c>
      <c r="C33" s="222">
        <v>993</v>
      </c>
      <c r="D33" s="222">
        <v>16</v>
      </c>
      <c r="E33" s="222">
        <v>1</v>
      </c>
      <c r="F33" s="222" t="s">
        <v>38</v>
      </c>
      <c r="G33" s="222" t="s">
        <v>38</v>
      </c>
      <c r="H33" s="222" t="s">
        <v>38</v>
      </c>
      <c r="I33" s="222">
        <v>1</v>
      </c>
      <c r="J33" s="222">
        <v>0.205</v>
      </c>
      <c r="K33" s="222">
        <v>38</v>
      </c>
      <c r="L33" s="222">
        <v>33</v>
      </c>
      <c r="M33" s="222">
        <v>749.4475</v>
      </c>
      <c r="N33" s="222" t="s">
        <v>38</v>
      </c>
      <c r="O33" s="222" t="s">
        <v>38</v>
      </c>
      <c r="P33" s="222">
        <v>174</v>
      </c>
      <c r="Q33" s="222">
        <v>10</v>
      </c>
      <c r="R33" s="222">
        <v>5</v>
      </c>
      <c r="S33" s="222">
        <v>0</v>
      </c>
      <c r="T33" s="222">
        <v>4</v>
      </c>
      <c r="U33" s="223">
        <v>56</v>
      </c>
      <c r="V33" s="308" t="s">
        <v>549</v>
      </c>
    </row>
    <row r="34" spans="1:22" ht="11.25" customHeight="1">
      <c r="A34" s="240" t="s">
        <v>551</v>
      </c>
      <c r="B34" s="244" t="s">
        <v>552</v>
      </c>
      <c r="C34" s="222">
        <v>967</v>
      </c>
      <c r="D34" s="222">
        <v>25</v>
      </c>
      <c r="E34" s="222">
        <v>3</v>
      </c>
      <c r="F34" s="222">
        <v>1</v>
      </c>
      <c r="G34" s="222">
        <v>2</v>
      </c>
      <c r="H34" s="222">
        <v>2</v>
      </c>
      <c r="I34" s="222">
        <v>2</v>
      </c>
      <c r="J34" s="222">
        <v>0</v>
      </c>
      <c r="K34" s="222">
        <v>38</v>
      </c>
      <c r="L34" s="222">
        <v>36</v>
      </c>
      <c r="M34" s="222">
        <v>781</v>
      </c>
      <c r="N34" s="222" t="s">
        <v>38</v>
      </c>
      <c r="O34" s="222" t="s">
        <v>38</v>
      </c>
      <c r="P34" s="222">
        <v>98</v>
      </c>
      <c r="Q34" s="222">
        <v>12</v>
      </c>
      <c r="R34" s="222">
        <v>7</v>
      </c>
      <c r="S34" s="222">
        <v>0</v>
      </c>
      <c r="T34" s="222">
        <v>5</v>
      </c>
      <c r="U34" s="223">
        <v>67</v>
      </c>
      <c r="V34" s="308" t="s">
        <v>551</v>
      </c>
    </row>
    <row r="35" spans="1:22" ht="11.25" customHeight="1">
      <c r="A35" s="240" t="s">
        <v>553</v>
      </c>
      <c r="B35" s="244" t="s">
        <v>554</v>
      </c>
      <c r="C35" s="222">
        <v>1194</v>
      </c>
      <c r="D35" s="222">
        <v>35</v>
      </c>
      <c r="E35" s="222">
        <v>5</v>
      </c>
      <c r="F35" s="222">
        <v>0</v>
      </c>
      <c r="G35" s="222">
        <v>4</v>
      </c>
      <c r="H35" s="222">
        <v>3.33</v>
      </c>
      <c r="I35" s="222">
        <v>9</v>
      </c>
      <c r="J35" s="222">
        <v>3</v>
      </c>
      <c r="K35" s="222">
        <v>46</v>
      </c>
      <c r="L35" s="222">
        <v>44</v>
      </c>
      <c r="M35" s="222">
        <v>1042</v>
      </c>
      <c r="N35" s="222" t="s">
        <v>38</v>
      </c>
      <c r="O35" s="222" t="s">
        <v>38</v>
      </c>
      <c r="P35" s="222">
        <v>8</v>
      </c>
      <c r="Q35" s="222">
        <v>43</v>
      </c>
      <c r="R35" s="222">
        <v>6</v>
      </c>
      <c r="S35" s="222">
        <v>1</v>
      </c>
      <c r="T35" s="222">
        <v>5</v>
      </c>
      <c r="U35" s="223">
        <v>92</v>
      </c>
      <c r="V35" s="308" t="s">
        <v>553</v>
      </c>
    </row>
    <row r="36" spans="1:22" ht="11.25" customHeight="1">
      <c r="A36" s="240" t="s">
        <v>555</v>
      </c>
      <c r="B36" s="244" t="s">
        <v>556</v>
      </c>
      <c r="C36" s="222">
        <v>916</v>
      </c>
      <c r="D36" s="222">
        <v>27</v>
      </c>
      <c r="E36" s="222">
        <v>4</v>
      </c>
      <c r="F36" s="222" t="s">
        <v>38</v>
      </c>
      <c r="G36" s="222">
        <v>1</v>
      </c>
      <c r="H36" s="222">
        <v>1</v>
      </c>
      <c r="I36" s="222">
        <v>3</v>
      </c>
      <c r="J36" s="222">
        <v>1</v>
      </c>
      <c r="K36" s="222">
        <v>25</v>
      </c>
      <c r="L36" s="222">
        <v>24</v>
      </c>
      <c r="M36" s="222">
        <v>830.61</v>
      </c>
      <c r="N36" s="222" t="s">
        <v>38</v>
      </c>
      <c r="O36" s="222" t="s">
        <v>38</v>
      </c>
      <c r="P36" s="222">
        <v>1</v>
      </c>
      <c r="Q36" s="222">
        <v>20</v>
      </c>
      <c r="R36" s="222">
        <v>8</v>
      </c>
      <c r="S36" s="222">
        <v>0</v>
      </c>
      <c r="T36" s="222">
        <v>6</v>
      </c>
      <c r="U36" s="223">
        <v>56</v>
      </c>
      <c r="V36" s="308" t="s">
        <v>555</v>
      </c>
    </row>
    <row r="37" spans="1:22" ht="11.25" customHeight="1">
      <c r="A37" s="240" t="s">
        <v>557</v>
      </c>
      <c r="B37" s="244" t="s">
        <v>558</v>
      </c>
      <c r="C37" s="222">
        <v>348</v>
      </c>
      <c r="D37" s="222">
        <v>7</v>
      </c>
      <c r="E37" s="222">
        <v>1</v>
      </c>
      <c r="F37" s="222" t="s">
        <v>38</v>
      </c>
      <c r="G37" s="222">
        <v>0</v>
      </c>
      <c r="H37" s="222">
        <v>0</v>
      </c>
      <c r="I37" s="222">
        <v>1</v>
      </c>
      <c r="J37" s="222" t="s">
        <v>38</v>
      </c>
      <c r="K37" s="222">
        <v>11</v>
      </c>
      <c r="L37" s="222">
        <v>10</v>
      </c>
      <c r="M37" s="222">
        <v>212</v>
      </c>
      <c r="N37" s="222" t="s">
        <v>38</v>
      </c>
      <c r="O37" s="222" t="s">
        <v>38</v>
      </c>
      <c r="P37" s="222">
        <v>110</v>
      </c>
      <c r="Q37" s="222">
        <v>5</v>
      </c>
      <c r="R37" s="222">
        <v>2</v>
      </c>
      <c r="S37" s="222">
        <v>0</v>
      </c>
      <c r="T37" s="222" t="s">
        <v>38</v>
      </c>
      <c r="U37" s="223">
        <v>19</v>
      </c>
      <c r="V37" s="308" t="s">
        <v>557</v>
      </c>
    </row>
    <row r="38" spans="1:22" ht="11.25" customHeight="1">
      <c r="A38" s="240" t="s">
        <v>559</v>
      </c>
      <c r="B38" s="244" t="s">
        <v>560</v>
      </c>
      <c r="C38" s="222">
        <v>463</v>
      </c>
      <c r="D38" s="222">
        <v>10</v>
      </c>
      <c r="E38" s="222">
        <v>1</v>
      </c>
      <c r="F38" s="222" t="s">
        <v>38</v>
      </c>
      <c r="G38" s="222" t="s">
        <v>38</v>
      </c>
      <c r="H38" s="222" t="s">
        <v>38</v>
      </c>
      <c r="I38" s="222">
        <v>0</v>
      </c>
      <c r="J38" s="222">
        <v>0</v>
      </c>
      <c r="K38" s="222">
        <v>16</v>
      </c>
      <c r="L38" s="222">
        <v>16</v>
      </c>
      <c r="M38" s="222">
        <v>418</v>
      </c>
      <c r="N38" s="222" t="s">
        <v>38</v>
      </c>
      <c r="O38" s="222" t="s">
        <v>38</v>
      </c>
      <c r="P38" s="222">
        <v>9</v>
      </c>
      <c r="Q38" s="222">
        <v>6</v>
      </c>
      <c r="R38" s="222">
        <v>3</v>
      </c>
      <c r="S38" s="222">
        <v>0</v>
      </c>
      <c r="T38" s="222">
        <v>2</v>
      </c>
      <c r="U38" s="223">
        <v>27</v>
      </c>
      <c r="V38" s="308" t="s">
        <v>559</v>
      </c>
    </row>
    <row r="39" spans="1:22" ht="11.25" customHeight="1">
      <c r="A39" s="240" t="s">
        <v>561</v>
      </c>
      <c r="B39" s="244" t="s">
        <v>562</v>
      </c>
      <c r="C39" s="222">
        <v>1199</v>
      </c>
      <c r="D39" s="222">
        <v>18</v>
      </c>
      <c r="E39" s="222">
        <v>1</v>
      </c>
      <c r="F39" s="222" t="s">
        <v>38</v>
      </c>
      <c r="G39" s="222" t="s">
        <v>38</v>
      </c>
      <c r="H39" s="222" t="s">
        <v>38</v>
      </c>
      <c r="I39" s="222">
        <v>2</v>
      </c>
      <c r="J39" s="222">
        <v>1</v>
      </c>
      <c r="K39" s="222">
        <v>31</v>
      </c>
      <c r="L39" s="222">
        <v>31</v>
      </c>
      <c r="M39" s="222">
        <v>790</v>
      </c>
      <c r="N39" s="222" t="s">
        <v>38</v>
      </c>
      <c r="O39" s="222">
        <v>0.3</v>
      </c>
      <c r="P39" s="222">
        <v>351</v>
      </c>
      <c r="Q39" s="222">
        <v>5</v>
      </c>
      <c r="R39" s="222">
        <v>1</v>
      </c>
      <c r="S39" s="222">
        <v>0</v>
      </c>
      <c r="T39" s="222">
        <v>0.62</v>
      </c>
      <c r="U39" s="223">
        <v>51</v>
      </c>
      <c r="V39" s="308" t="s">
        <v>561</v>
      </c>
    </row>
    <row r="40" spans="1:22" ht="11.25" customHeight="1">
      <c r="A40" s="240" t="s">
        <v>563</v>
      </c>
      <c r="B40" s="244" t="s">
        <v>564</v>
      </c>
      <c r="C40" s="222">
        <v>1241</v>
      </c>
      <c r="D40" s="222">
        <v>38</v>
      </c>
      <c r="E40" s="222">
        <v>8</v>
      </c>
      <c r="F40" s="222">
        <v>0</v>
      </c>
      <c r="G40" s="222">
        <v>4</v>
      </c>
      <c r="H40" s="222">
        <v>4</v>
      </c>
      <c r="I40" s="222">
        <v>5</v>
      </c>
      <c r="J40" s="222">
        <v>2</v>
      </c>
      <c r="K40" s="222">
        <v>45</v>
      </c>
      <c r="L40" s="222">
        <v>45</v>
      </c>
      <c r="M40" s="222">
        <v>835</v>
      </c>
      <c r="N40" s="222" t="s">
        <v>38</v>
      </c>
      <c r="O40" s="222" t="s">
        <v>38</v>
      </c>
      <c r="P40" s="222">
        <v>259</v>
      </c>
      <c r="Q40" s="222">
        <v>7</v>
      </c>
      <c r="R40" s="222">
        <v>48</v>
      </c>
      <c r="S40" s="222">
        <v>0</v>
      </c>
      <c r="T40" s="222">
        <v>48</v>
      </c>
      <c r="U40" s="223">
        <v>88.775</v>
      </c>
      <c r="V40" s="308" t="s">
        <v>563</v>
      </c>
    </row>
    <row r="41" spans="1:22" ht="11.25" customHeight="1">
      <c r="A41" s="240" t="s">
        <v>565</v>
      </c>
      <c r="B41" s="244" t="s">
        <v>566</v>
      </c>
      <c r="C41" s="222">
        <v>3248</v>
      </c>
      <c r="D41" s="222">
        <v>112</v>
      </c>
      <c r="E41" s="222">
        <v>12</v>
      </c>
      <c r="F41" s="222">
        <v>8</v>
      </c>
      <c r="G41" s="222">
        <v>60</v>
      </c>
      <c r="H41" s="222">
        <v>54</v>
      </c>
      <c r="I41" s="222">
        <v>9</v>
      </c>
      <c r="J41" s="222">
        <v>3</v>
      </c>
      <c r="K41" s="222">
        <v>113</v>
      </c>
      <c r="L41" s="222">
        <v>106</v>
      </c>
      <c r="M41" s="222">
        <v>2030</v>
      </c>
      <c r="N41" s="222" t="s">
        <v>38</v>
      </c>
      <c r="O41" s="222">
        <v>1</v>
      </c>
      <c r="P41" s="222">
        <v>801</v>
      </c>
      <c r="Q41" s="222">
        <v>68</v>
      </c>
      <c r="R41" s="222">
        <v>54</v>
      </c>
      <c r="S41" s="222">
        <v>2</v>
      </c>
      <c r="T41" s="222">
        <v>25</v>
      </c>
      <c r="U41" s="223">
        <v>242</v>
      </c>
      <c r="V41" s="308" t="s">
        <v>565</v>
      </c>
    </row>
    <row r="42" spans="1:22" ht="11.25" customHeight="1">
      <c r="A42" s="240" t="s">
        <v>567</v>
      </c>
      <c r="B42" s="244" t="s">
        <v>568</v>
      </c>
      <c r="C42" s="222">
        <v>1112</v>
      </c>
      <c r="D42" s="222">
        <v>31</v>
      </c>
      <c r="E42" s="222">
        <v>4</v>
      </c>
      <c r="F42" s="222">
        <v>2</v>
      </c>
      <c r="G42" s="222">
        <v>2</v>
      </c>
      <c r="H42" s="222">
        <v>2</v>
      </c>
      <c r="I42" s="222">
        <v>5</v>
      </c>
      <c r="J42" s="222">
        <v>1</v>
      </c>
      <c r="K42" s="222">
        <v>52</v>
      </c>
      <c r="L42" s="222">
        <v>43</v>
      </c>
      <c r="M42" s="222">
        <v>928</v>
      </c>
      <c r="N42" s="222" t="s">
        <v>38</v>
      </c>
      <c r="O42" s="222" t="s">
        <v>38</v>
      </c>
      <c r="P42" s="222">
        <v>34</v>
      </c>
      <c r="Q42" s="222">
        <v>14</v>
      </c>
      <c r="R42" s="222">
        <v>46</v>
      </c>
      <c r="S42" s="222">
        <v>1</v>
      </c>
      <c r="T42" s="222">
        <v>46</v>
      </c>
      <c r="U42" s="223">
        <v>88</v>
      </c>
      <c r="V42" s="308" t="s">
        <v>567</v>
      </c>
    </row>
    <row r="43" spans="1:22" ht="11.25" customHeight="1">
      <c r="A43" s="240" t="s">
        <v>569</v>
      </c>
      <c r="B43" s="244" t="s">
        <v>570</v>
      </c>
      <c r="C43" s="222">
        <v>1503.83</v>
      </c>
      <c r="D43" s="222">
        <v>61</v>
      </c>
      <c r="E43" s="222">
        <v>3</v>
      </c>
      <c r="F43" s="222">
        <v>18</v>
      </c>
      <c r="G43" s="222">
        <v>0</v>
      </c>
      <c r="H43" s="222">
        <v>0.05</v>
      </c>
      <c r="I43" s="222">
        <v>3</v>
      </c>
      <c r="J43" s="222">
        <v>1</v>
      </c>
      <c r="K43" s="222">
        <v>54</v>
      </c>
      <c r="L43" s="222">
        <v>54</v>
      </c>
      <c r="M43" s="222">
        <v>1357</v>
      </c>
      <c r="N43" s="222" t="s">
        <v>38</v>
      </c>
      <c r="O43" s="222" t="s">
        <v>38</v>
      </c>
      <c r="P43" s="222" t="s">
        <v>38</v>
      </c>
      <c r="Q43" s="222">
        <v>21</v>
      </c>
      <c r="R43" s="222">
        <v>7</v>
      </c>
      <c r="S43" s="222">
        <v>1</v>
      </c>
      <c r="T43" s="222">
        <v>2</v>
      </c>
      <c r="U43" s="223">
        <v>120</v>
      </c>
      <c r="V43" s="308" t="s">
        <v>569</v>
      </c>
    </row>
    <row r="44" spans="1:22" ht="11.25" customHeight="1">
      <c r="A44" s="240" t="s">
        <v>571</v>
      </c>
      <c r="B44" s="244" t="s">
        <v>572</v>
      </c>
      <c r="C44" s="222">
        <v>493</v>
      </c>
      <c r="D44" s="222">
        <v>12</v>
      </c>
      <c r="E44" s="222">
        <v>1</v>
      </c>
      <c r="F44" s="222">
        <v>0</v>
      </c>
      <c r="G44" s="222">
        <v>0</v>
      </c>
      <c r="H44" s="222" t="s">
        <v>38</v>
      </c>
      <c r="I44" s="222">
        <v>2</v>
      </c>
      <c r="J44" s="222">
        <v>0</v>
      </c>
      <c r="K44" s="222">
        <v>20</v>
      </c>
      <c r="L44" s="222">
        <v>18</v>
      </c>
      <c r="M44" s="222">
        <v>448</v>
      </c>
      <c r="N44" s="222" t="s">
        <v>38</v>
      </c>
      <c r="O44" s="222" t="s">
        <v>38</v>
      </c>
      <c r="P44" s="222">
        <v>3</v>
      </c>
      <c r="Q44" s="222">
        <v>7</v>
      </c>
      <c r="R44" s="222">
        <v>2</v>
      </c>
      <c r="S44" s="222">
        <v>1</v>
      </c>
      <c r="T44" s="222">
        <v>1</v>
      </c>
      <c r="U44" s="223">
        <v>34</v>
      </c>
      <c r="V44" s="308" t="s">
        <v>571</v>
      </c>
    </row>
    <row r="45" spans="1:22" ht="11.25" customHeight="1">
      <c r="A45" s="240" t="s">
        <v>573</v>
      </c>
      <c r="B45" s="244" t="s">
        <v>574</v>
      </c>
      <c r="C45" s="222">
        <v>3342</v>
      </c>
      <c r="D45" s="222">
        <v>286</v>
      </c>
      <c r="E45" s="222">
        <v>39</v>
      </c>
      <c r="F45" s="222">
        <v>61</v>
      </c>
      <c r="G45" s="222">
        <v>56</v>
      </c>
      <c r="H45" s="222">
        <v>8</v>
      </c>
      <c r="I45" s="222">
        <v>24</v>
      </c>
      <c r="J45" s="222">
        <v>9</v>
      </c>
      <c r="K45" s="222">
        <v>149</v>
      </c>
      <c r="L45" s="222">
        <v>131</v>
      </c>
      <c r="M45" s="222">
        <v>2509</v>
      </c>
      <c r="N45" s="222" t="s">
        <v>38</v>
      </c>
      <c r="O45" s="222">
        <v>1</v>
      </c>
      <c r="P45" s="222">
        <v>117</v>
      </c>
      <c r="Q45" s="222">
        <v>76</v>
      </c>
      <c r="R45" s="222">
        <v>125</v>
      </c>
      <c r="S45" s="222">
        <v>2</v>
      </c>
      <c r="T45" s="222">
        <v>109</v>
      </c>
      <c r="U45" s="223">
        <v>511</v>
      </c>
      <c r="V45" s="308" t="s">
        <v>573</v>
      </c>
    </row>
    <row r="46" spans="1:22" ht="11.25" customHeight="1">
      <c r="A46" s="240" t="s">
        <v>575</v>
      </c>
      <c r="B46" s="244" t="s">
        <v>576</v>
      </c>
      <c r="C46" s="222">
        <v>20081</v>
      </c>
      <c r="D46" s="222">
        <v>841</v>
      </c>
      <c r="E46" s="222">
        <v>101</v>
      </c>
      <c r="F46" s="222">
        <v>117</v>
      </c>
      <c r="G46" s="222">
        <v>117</v>
      </c>
      <c r="H46" s="222">
        <v>14</v>
      </c>
      <c r="I46" s="222">
        <v>118</v>
      </c>
      <c r="J46" s="222">
        <v>81</v>
      </c>
      <c r="K46" s="222">
        <v>762</v>
      </c>
      <c r="L46" s="222">
        <v>693</v>
      </c>
      <c r="M46" s="222">
        <v>10170</v>
      </c>
      <c r="N46" s="222" t="s">
        <v>38</v>
      </c>
      <c r="O46" s="222">
        <v>1</v>
      </c>
      <c r="P46" s="222">
        <v>7487</v>
      </c>
      <c r="Q46" s="222">
        <v>156</v>
      </c>
      <c r="R46" s="222">
        <v>429</v>
      </c>
      <c r="S46" s="222">
        <v>16</v>
      </c>
      <c r="T46" s="222">
        <v>129</v>
      </c>
      <c r="U46" s="223">
        <v>1840</v>
      </c>
      <c r="V46" s="308" t="s">
        <v>575</v>
      </c>
    </row>
    <row r="47" spans="1:22" ht="11.25" customHeight="1">
      <c r="A47" s="240" t="s">
        <v>577</v>
      </c>
      <c r="B47" s="244" t="s">
        <v>578</v>
      </c>
      <c r="C47" s="222">
        <v>379</v>
      </c>
      <c r="D47" s="222">
        <v>7</v>
      </c>
      <c r="E47" s="222">
        <v>0</v>
      </c>
      <c r="F47" s="222" t="s">
        <v>38</v>
      </c>
      <c r="G47" s="222">
        <v>0</v>
      </c>
      <c r="H47" s="222">
        <v>0</v>
      </c>
      <c r="I47" s="222">
        <v>2</v>
      </c>
      <c r="J47" s="222">
        <v>0</v>
      </c>
      <c r="K47" s="222">
        <v>15</v>
      </c>
      <c r="L47" s="222">
        <v>15</v>
      </c>
      <c r="M47" s="222">
        <v>337</v>
      </c>
      <c r="N47" s="222" t="s">
        <v>38</v>
      </c>
      <c r="O47" s="222" t="s">
        <v>38</v>
      </c>
      <c r="P47" s="222">
        <v>2</v>
      </c>
      <c r="Q47" s="222">
        <v>6</v>
      </c>
      <c r="R47" s="222">
        <v>11</v>
      </c>
      <c r="S47" s="222">
        <v>0</v>
      </c>
      <c r="T47" s="222">
        <v>11</v>
      </c>
      <c r="U47" s="223">
        <v>24</v>
      </c>
      <c r="V47" s="308" t="s">
        <v>577</v>
      </c>
    </row>
    <row r="48" spans="1:22" ht="11.25" customHeight="1">
      <c r="A48" s="240" t="s">
        <v>579</v>
      </c>
      <c r="B48" s="244" t="s">
        <v>580</v>
      </c>
      <c r="C48" s="222">
        <v>1078</v>
      </c>
      <c r="D48" s="222">
        <v>31</v>
      </c>
      <c r="E48" s="222">
        <v>7</v>
      </c>
      <c r="F48" s="222">
        <v>1</v>
      </c>
      <c r="G48" s="222">
        <v>13</v>
      </c>
      <c r="H48" s="222">
        <v>12</v>
      </c>
      <c r="I48" s="222">
        <v>3</v>
      </c>
      <c r="J48" s="222">
        <v>2</v>
      </c>
      <c r="K48" s="222">
        <v>33</v>
      </c>
      <c r="L48" s="222">
        <v>33</v>
      </c>
      <c r="M48" s="222">
        <v>979</v>
      </c>
      <c r="N48" s="222" t="s">
        <v>38</v>
      </c>
      <c r="O48" s="222" t="s">
        <v>38</v>
      </c>
      <c r="P48" s="222">
        <v>11</v>
      </c>
      <c r="Q48" s="222">
        <v>6</v>
      </c>
      <c r="R48" s="222">
        <v>2</v>
      </c>
      <c r="S48" s="222">
        <v>0</v>
      </c>
      <c r="T48" s="222">
        <v>1</v>
      </c>
      <c r="U48" s="223">
        <v>69</v>
      </c>
      <c r="V48" s="308" t="s">
        <v>579</v>
      </c>
    </row>
    <row r="49" spans="1:22" ht="11.25" customHeight="1">
      <c r="A49" s="240" t="s">
        <v>581</v>
      </c>
      <c r="B49" s="244" t="s">
        <v>582</v>
      </c>
      <c r="C49" s="222">
        <v>794</v>
      </c>
      <c r="D49" s="222">
        <v>21</v>
      </c>
      <c r="E49" s="222">
        <v>0</v>
      </c>
      <c r="F49" s="222">
        <v>3</v>
      </c>
      <c r="G49" s="222">
        <v>0</v>
      </c>
      <c r="H49" s="222" t="s">
        <v>38</v>
      </c>
      <c r="I49" s="222">
        <v>2</v>
      </c>
      <c r="J49" s="222">
        <v>1</v>
      </c>
      <c r="K49" s="222">
        <v>25</v>
      </c>
      <c r="L49" s="222">
        <v>25</v>
      </c>
      <c r="M49" s="222">
        <v>687</v>
      </c>
      <c r="N49" s="222" t="s">
        <v>38</v>
      </c>
      <c r="O49" s="222" t="s">
        <v>38</v>
      </c>
      <c r="P49" s="222">
        <v>50</v>
      </c>
      <c r="Q49" s="222">
        <v>6</v>
      </c>
      <c r="R49" s="222">
        <v>3</v>
      </c>
      <c r="S49" s="222">
        <v>0</v>
      </c>
      <c r="T49" s="222">
        <v>1</v>
      </c>
      <c r="U49" s="223">
        <v>48</v>
      </c>
      <c r="V49" s="308" t="s">
        <v>581</v>
      </c>
    </row>
    <row r="50" spans="1:22" ht="11.25" customHeight="1">
      <c r="A50" s="240" t="s">
        <v>583</v>
      </c>
      <c r="B50" s="244" t="s">
        <v>584</v>
      </c>
      <c r="C50" s="222">
        <v>1145</v>
      </c>
      <c r="D50" s="222">
        <v>44</v>
      </c>
      <c r="E50" s="222">
        <v>8</v>
      </c>
      <c r="F50" s="222">
        <v>4</v>
      </c>
      <c r="G50" s="222">
        <v>21</v>
      </c>
      <c r="H50" s="222">
        <v>2.7625</v>
      </c>
      <c r="I50" s="222">
        <v>2</v>
      </c>
      <c r="J50" s="222">
        <v>1</v>
      </c>
      <c r="K50" s="222">
        <v>40</v>
      </c>
      <c r="L50" s="222">
        <v>34</v>
      </c>
      <c r="M50" s="222">
        <v>986</v>
      </c>
      <c r="N50" s="222" t="s">
        <v>38</v>
      </c>
      <c r="O50" s="222">
        <v>0.23</v>
      </c>
      <c r="P50" s="222">
        <v>11</v>
      </c>
      <c r="Q50" s="222">
        <v>16</v>
      </c>
      <c r="R50" s="222">
        <v>25</v>
      </c>
      <c r="S50" s="222">
        <v>1</v>
      </c>
      <c r="T50" s="222">
        <v>24</v>
      </c>
      <c r="U50" s="223">
        <v>105</v>
      </c>
      <c r="V50" s="308" t="s">
        <v>583</v>
      </c>
    </row>
    <row r="51" spans="1:22" ht="11.25" customHeight="1">
      <c r="A51" s="240" t="s">
        <v>585</v>
      </c>
      <c r="B51" s="244" t="s">
        <v>586</v>
      </c>
      <c r="C51" s="222">
        <v>850</v>
      </c>
      <c r="D51" s="222">
        <v>19</v>
      </c>
      <c r="E51" s="222">
        <v>0</v>
      </c>
      <c r="F51" s="222" t="s">
        <v>38</v>
      </c>
      <c r="G51" s="222">
        <v>1</v>
      </c>
      <c r="H51" s="222">
        <v>0</v>
      </c>
      <c r="I51" s="222">
        <v>2</v>
      </c>
      <c r="J51" s="222">
        <v>0</v>
      </c>
      <c r="K51" s="222">
        <v>30</v>
      </c>
      <c r="L51" s="222">
        <v>23</v>
      </c>
      <c r="M51" s="222">
        <v>760</v>
      </c>
      <c r="N51" s="222" t="s">
        <v>38</v>
      </c>
      <c r="O51" s="222" t="s">
        <v>38</v>
      </c>
      <c r="P51" s="222">
        <v>11</v>
      </c>
      <c r="Q51" s="222">
        <v>11</v>
      </c>
      <c r="R51" s="222">
        <v>16</v>
      </c>
      <c r="S51" s="222">
        <v>0.7</v>
      </c>
      <c r="T51" s="222">
        <v>15</v>
      </c>
      <c r="U51" s="223">
        <v>51</v>
      </c>
      <c r="V51" s="308" t="s">
        <v>585</v>
      </c>
    </row>
    <row r="52" spans="1:22" ht="11.25" customHeight="1">
      <c r="A52" s="240" t="s">
        <v>587</v>
      </c>
      <c r="B52" s="244" t="s">
        <v>588</v>
      </c>
      <c r="C52" s="222">
        <v>845</v>
      </c>
      <c r="D52" s="222">
        <v>14</v>
      </c>
      <c r="E52" s="222">
        <v>2</v>
      </c>
      <c r="F52" s="222" t="s">
        <v>38</v>
      </c>
      <c r="G52" s="222">
        <v>0</v>
      </c>
      <c r="H52" s="222">
        <v>0</v>
      </c>
      <c r="I52" s="222">
        <v>0</v>
      </c>
      <c r="J52" s="222">
        <v>0</v>
      </c>
      <c r="K52" s="222">
        <v>35</v>
      </c>
      <c r="L52" s="222">
        <v>32</v>
      </c>
      <c r="M52" s="222">
        <v>767</v>
      </c>
      <c r="N52" s="222" t="s">
        <v>38</v>
      </c>
      <c r="O52" s="222">
        <v>0</v>
      </c>
      <c r="P52" s="222">
        <v>15</v>
      </c>
      <c r="Q52" s="222">
        <v>10</v>
      </c>
      <c r="R52" s="222">
        <v>4</v>
      </c>
      <c r="S52" s="222">
        <v>1</v>
      </c>
      <c r="T52" s="222">
        <v>2</v>
      </c>
      <c r="U52" s="223">
        <v>50</v>
      </c>
      <c r="V52" s="308" t="s">
        <v>587</v>
      </c>
    </row>
    <row r="53" spans="1:22" ht="11.25" customHeight="1">
      <c r="A53" s="240" t="s">
        <v>589</v>
      </c>
      <c r="B53" s="244" t="s">
        <v>590</v>
      </c>
      <c r="C53" s="222">
        <v>2436</v>
      </c>
      <c r="D53" s="222">
        <v>93</v>
      </c>
      <c r="E53" s="222">
        <v>25</v>
      </c>
      <c r="F53" s="222">
        <v>7</v>
      </c>
      <c r="G53" s="222">
        <v>12</v>
      </c>
      <c r="H53" s="222">
        <v>11</v>
      </c>
      <c r="I53" s="222">
        <v>13.7725</v>
      </c>
      <c r="J53" s="222">
        <v>10</v>
      </c>
      <c r="K53" s="222">
        <v>101</v>
      </c>
      <c r="L53" s="222">
        <v>100</v>
      </c>
      <c r="M53" s="222">
        <v>1496</v>
      </c>
      <c r="N53" s="222" t="s">
        <v>38</v>
      </c>
      <c r="O53" s="222">
        <v>0.25</v>
      </c>
      <c r="P53" s="222">
        <v>650</v>
      </c>
      <c r="Q53" s="222">
        <v>33</v>
      </c>
      <c r="R53" s="222">
        <v>37</v>
      </c>
      <c r="S53" s="222">
        <v>1</v>
      </c>
      <c r="T53" s="222">
        <v>21</v>
      </c>
      <c r="U53" s="249">
        <v>210.2825</v>
      </c>
      <c r="V53" s="308" t="s">
        <v>589</v>
      </c>
    </row>
    <row r="54" spans="1:22" ht="11.25" customHeight="1">
      <c r="A54" s="240" t="s">
        <v>591</v>
      </c>
      <c r="B54" s="244" t="s">
        <v>592</v>
      </c>
      <c r="C54" s="222">
        <v>425</v>
      </c>
      <c r="D54" s="222">
        <v>8</v>
      </c>
      <c r="E54" s="222">
        <v>0</v>
      </c>
      <c r="F54" s="222" t="s">
        <v>38</v>
      </c>
      <c r="G54" s="222" t="s">
        <v>38</v>
      </c>
      <c r="H54" s="222" t="s">
        <v>38</v>
      </c>
      <c r="I54" s="222">
        <v>1</v>
      </c>
      <c r="J54" s="222">
        <v>1</v>
      </c>
      <c r="K54" s="222">
        <v>15</v>
      </c>
      <c r="L54" s="222">
        <v>15</v>
      </c>
      <c r="M54" s="222">
        <v>394</v>
      </c>
      <c r="N54" s="222" t="s">
        <v>38</v>
      </c>
      <c r="O54" s="222" t="s">
        <v>38</v>
      </c>
      <c r="P54" s="222">
        <v>1</v>
      </c>
      <c r="Q54" s="222">
        <v>5</v>
      </c>
      <c r="R54" s="222">
        <v>1</v>
      </c>
      <c r="S54" s="222">
        <v>0</v>
      </c>
      <c r="T54" s="222" t="s">
        <v>38</v>
      </c>
      <c r="U54" s="223">
        <v>24</v>
      </c>
      <c r="V54" s="308" t="s">
        <v>591</v>
      </c>
    </row>
    <row r="55" spans="1:22" ht="11.25" customHeight="1">
      <c r="A55" s="240" t="s">
        <v>593</v>
      </c>
      <c r="B55" s="244" t="s">
        <v>594</v>
      </c>
      <c r="C55" s="222">
        <v>6327</v>
      </c>
      <c r="D55" s="222">
        <v>141</v>
      </c>
      <c r="E55" s="222">
        <v>8</v>
      </c>
      <c r="F55" s="222">
        <v>3</v>
      </c>
      <c r="G55" s="222">
        <v>11</v>
      </c>
      <c r="H55" s="222">
        <v>2.3275</v>
      </c>
      <c r="I55" s="222">
        <v>13</v>
      </c>
      <c r="J55" s="222">
        <v>1</v>
      </c>
      <c r="K55" s="222">
        <v>234</v>
      </c>
      <c r="L55" s="222">
        <v>217</v>
      </c>
      <c r="M55" s="222">
        <v>5765</v>
      </c>
      <c r="N55" s="222" t="s">
        <v>38</v>
      </c>
      <c r="O55" s="222" t="s">
        <v>38</v>
      </c>
      <c r="P55" s="222">
        <v>83</v>
      </c>
      <c r="Q55" s="222">
        <v>43.65</v>
      </c>
      <c r="R55" s="222">
        <v>37</v>
      </c>
      <c r="S55" s="222">
        <v>4</v>
      </c>
      <c r="T55" s="222">
        <v>29</v>
      </c>
      <c r="U55" s="223">
        <v>400</v>
      </c>
      <c r="V55" s="308" t="s">
        <v>593</v>
      </c>
    </row>
    <row r="56" spans="1:22" ht="11.25" customHeight="1">
      <c r="A56" s="277" t="s">
        <v>1943</v>
      </c>
      <c r="B56" s="244" t="s">
        <v>1944</v>
      </c>
      <c r="C56" s="222">
        <v>12840</v>
      </c>
      <c r="D56" s="222">
        <v>217</v>
      </c>
      <c r="E56" s="222">
        <v>12</v>
      </c>
      <c r="F56" s="222">
        <v>19</v>
      </c>
      <c r="G56" s="214">
        <v>45</v>
      </c>
      <c r="H56" s="214">
        <v>42</v>
      </c>
      <c r="I56" s="214">
        <v>68</v>
      </c>
      <c r="J56" s="214">
        <v>6</v>
      </c>
      <c r="K56" s="214">
        <v>421</v>
      </c>
      <c r="L56" s="214">
        <v>407</v>
      </c>
      <c r="M56" s="214">
        <v>5381</v>
      </c>
      <c r="N56" s="214" t="s">
        <v>38</v>
      </c>
      <c r="O56" s="214" t="s">
        <v>38</v>
      </c>
      <c r="P56" s="214">
        <v>5908</v>
      </c>
      <c r="Q56" s="214">
        <v>133</v>
      </c>
      <c r="R56" s="214">
        <v>668</v>
      </c>
      <c r="S56" s="214">
        <v>5</v>
      </c>
      <c r="T56" s="214">
        <v>482</v>
      </c>
      <c r="U56" s="249">
        <v>713</v>
      </c>
      <c r="V56" s="312" t="s">
        <v>1943</v>
      </c>
    </row>
    <row r="57" spans="1:22" ht="11.25" customHeight="1">
      <c r="A57" s="240"/>
      <c r="B57" s="244"/>
      <c r="C57" s="222"/>
      <c r="D57" s="222"/>
      <c r="E57" s="222"/>
      <c r="F57" s="222"/>
      <c r="G57" s="214"/>
      <c r="H57" s="214"/>
      <c r="I57" s="214"/>
      <c r="J57" s="214"/>
      <c r="K57" s="214"/>
      <c r="L57" s="214"/>
      <c r="M57" s="214"/>
      <c r="N57" s="214"/>
      <c r="O57" s="214"/>
      <c r="P57" s="214"/>
      <c r="Q57" s="214"/>
      <c r="R57" s="214"/>
      <c r="S57" s="214"/>
      <c r="T57" s="214"/>
      <c r="U57" s="249"/>
      <c r="V57" s="308"/>
    </row>
    <row r="58" spans="1:22" s="232" customFormat="1" ht="11.25" customHeight="1">
      <c r="A58" s="242" t="s">
        <v>53</v>
      </c>
      <c r="B58" s="245" t="s">
        <v>1827</v>
      </c>
      <c r="C58" s="230">
        <v>103517</v>
      </c>
      <c r="D58" s="230">
        <v>3666</v>
      </c>
      <c r="E58" s="230">
        <v>427</v>
      </c>
      <c r="F58" s="230">
        <v>378</v>
      </c>
      <c r="G58" s="230">
        <v>490</v>
      </c>
      <c r="H58" s="230">
        <v>275</v>
      </c>
      <c r="I58" s="230">
        <v>468</v>
      </c>
      <c r="J58" s="230">
        <v>211</v>
      </c>
      <c r="K58" s="230">
        <v>3951</v>
      </c>
      <c r="L58" s="230">
        <v>3638</v>
      </c>
      <c r="M58" s="230">
        <v>67514</v>
      </c>
      <c r="N58" s="230" t="s">
        <v>38</v>
      </c>
      <c r="O58" s="230">
        <v>7.975</v>
      </c>
      <c r="P58" s="230">
        <v>24181</v>
      </c>
      <c r="Q58" s="230">
        <v>1177</v>
      </c>
      <c r="R58" s="230">
        <v>2069</v>
      </c>
      <c r="S58" s="230">
        <v>63</v>
      </c>
      <c r="T58" s="230">
        <v>1325</v>
      </c>
      <c r="U58" s="231">
        <v>8364</v>
      </c>
      <c r="V58" s="313" t="s">
        <v>2037</v>
      </c>
    </row>
    <row r="59" ht="11.25" customHeight="1">
      <c r="U59" s="223"/>
    </row>
    <row r="60" spans="1:21" ht="11.25" customHeight="1">
      <c r="A60" s="239"/>
      <c r="B60" s="238"/>
      <c r="U60" s="223"/>
    </row>
    <row r="61" ht="11.25" customHeight="1">
      <c r="U61" s="249"/>
    </row>
    <row r="62" spans="1:2" ht="11.25" customHeight="1">
      <c r="A62" s="239"/>
      <c r="B62" s="238"/>
    </row>
    <row r="69" ht="11.25" customHeight="1">
      <c r="A69" s="2" t="s">
        <v>67</v>
      </c>
    </row>
    <row r="109" spans="1:2" ht="11.25" customHeight="1">
      <c r="A109" s="239"/>
      <c r="B109" s="238"/>
    </row>
    <row r="110" spans="1:2" ht="11.25" customHeight="1">
      <c r="A110" s="239"/>
      <c r="B110" s="238"/>
    </row>
    <row r="111" spans="1:2" ht="11.25" customHeight="1">
      <c r="A111" s="239"/>
      <c r="B111" s="238"/>
    </row>
    <row r="112" spans="1:2" ht="11.25" customHeight="1">
      <c r="A112" s="239"/>
      <c r="B112"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30"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V119"/>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595</v>
      </c>
      <c r="B14" s="250" t="s">
        <v>596</v>
      </c>
      <c r="C14" s="222">
        <v>315</v>
      </c>
      <c r="D14" s="222">
        <v>16</v>
      </c>
      <c r="E14" s="222">
        <v>1</v>
      </c>
      <c r="F14" s="222">
        <v>0</v>
      </c>
      <c r="G14" s="222" t="s">
        <v>38</v>
      </c>
      <c r="H14" s="222" t="s">
        <v>38</v>
      </c>
      <c r="I14" s="222">
        <v>1</v>
      </c>
      <c r="J14" s="222" t="s">
        <v>38</v>
      </c>
      <c r="K14" s="222">
        <v>23</v>
      </c>
      <c r="L14" s="222">
        <v>18</v>
      </c>
      <c r="M14" s="222">
        <v>128</v>
      </c>
      <c r="N14" s="222" t="s">
        <v>38</v>
      </c>
      <c r="O14" s="222" t="s">
        <v>38</v>
      </c>
      <c r="P14" s="222">
        <v>145</v>
      </c>
      <c r="Q14" s="222">
        <v>1</v>
      </c>
      <c r="R14" s="222">
        <v>2</v>
      </c>
      <c r="S14" s="222">
        <v>0</v>
      </c>
      <c r="T14" s="222">
        <v>2</v>
      </c>
      <c r="U14" s="223">
        <v>40</v>
      </c>
      <c r="V14" s="308" t="s">
        <v>595</v>
      </c>
    </row>
    <row r="15" spans="1:22" ht="11.25" customHeight="1">
      <c r="A15" s="240" t="s">
        <v>597</v>
      </c>
      <c r="B15" s="250" t="s">
        <v>598</v>
      </c>
      <c r="C15" s="222">
        <v>361</v>
      </c>
      <c r="D15" s="222">
        <v>7</v>
      </c>
      <c r="E15" s="222">
        <v>2</v>
      </c>
      <c r="F15" s="222" t="s">
        <v>38</v>
      </c>
      <c r="G15" s="222">
        <v>1</v>
      </c>
      <c r="H15" s="222">
        <v>1</v>
      </c>
      <c r="I15" s="222" t="s">
        <v>38</v>
      </c>
      <c r="J15" s="222" t="s">
        <v>38</v>
      </c>
      <c r="K15" s="222">
        <v>21</v>
      </c>
      <c r="L15" s="222">
        <v>21</v>
      </c>
      <c r="M15" s="222">
        <v>212</v>
      </c>
      <c r="N15" s="222" t="s">
        <v>38</v>
      </c>
      <c r="O15" s="222" t="s">
        <v>38</v>
      </c>
      <c r="P15" s="222">
        <v>77</v>
      </c>
      <c r="Q15" s="222">
        <v>3</v>
      </c>
      <c r="R15" s="222">
        <v>41</v>
      </c>
      <c r="S15" s="222">
        <v>0</v>
      </c>
      <c r="T15" s="222">
        <v>40</v>
      </c>
      <c r="U15" s="223">
        <v>28</v>
      </c>
      <c r="V15" s="308" t="s">
        <v>597</v>
      </c>
    </row>
    <row r="16" spans="1:22" ht="11.25" customHeight="1">
      <c r="A16" s="240" t="s">
        <v>599</v>
      </c>
      <c r="B16" s="250" t="s">
        <v>600</v>
      </c>
      <c r="C16" s="222">
        <v>993</v>
      </c>
      <c r="D16" s="222">
        <v>12</v>
      </c>
      <c r="E16" s="222">
        <v>1</v>
      </c>
      <c r="F16" s="222" t="s">
        <v>38</v>
      </c>
      <c r="G16" s="222">
        <v>1</v>
      </c>
      <c r="H16" s="222">
        <v>1</v>
      </c>
      <c r="I16" s="222">
        <v>2</v>
      </c>
      <c r="J16" s="222" t="s">
        <v>38</v>
      </c>
      <c r="K16" s="222">
        <v>37</v>
      </c>
      <c r="L16" s="222">
        <v>34</v>
      </c>
      <c r="M16" s="222">
        <v>417</v>
      </c>
      <c r="N16" s="222" t="s">
        <v>38</v>
      </c>
      <c r="O16" s="222" t="s">
        <v>38</v>
      </c>
      <c r="P16" s="222">
        <v>498</v>
      </c>
      <c r="Q16" s="222">
        <v>6</v>
      </c>
      <c r="R16" s="222">
        <v>21</v>
      </c>
      <c r="S16" s="222">
        <v>0</v>
      </c>
      <c r="T16" s="222">
        <v>16</v>
      </c>
      <c r="U16" s="223">
        <v>50</v>
      </c>
      <c r="V16" s="308" t="s">
        <v>599</v>
      </c>
    </row>
    <row r="17" spans="1:22" ht="11.25" customHeight="1">
      <c r="A17" s="240" t="s">
        <v>601</v>
      </c>
      <c r="B17" s="250" t="s">
        <v>602</v>
      </c>
      <c r="C17" s="222">
        <v>2487</v>
      </c>
      <c r="D17" s="222">
        <v>94</v>
      </c>
      <c r="E17" s="222">
        <v>16</v>
      </c>
      <c r="F17" s="222">
        <v>3</v>
      </c>
      <c r="G17" s="222">
        <v>2</v>
      </c>
      <c r="H17" s="222" t="s">
        <v>38</v>
      </c>
      <c r="I17" s="222">
        <v>5</v>
      </c>
      <c r="J17" s="222">
        <v>0</v>
      </c>
      <c r="K17" s="222">
        <v>127</v>
      </c>
      <c r="L17" s="222">
        <v>109</v>
      </c>
      <c r="M17" s="222">
        <v>566</v>
      </c>
      <c r="N17" s="222" t="s">
        <v>38</v>
      </c>
      <c r="O17" s="222">
        <v>0</v>
      </c>
      <c r="P17" s="222">
        <v>1678</v>
      </c>
      <c r="Q17" s="222">
        <v>9</v>
      </c>
      <c r="R17" s="222">
        <v>6</v>
      </c>
      <c r="S17" s="222">
        <v>1</v>
      </c>
      <c r="T17" s="222">
        <v>5</v>
      </c>
      <c r="U17" s="223">
        <v>229</v>
      </c>
      <c r="V17" s="308" t="s">
        <v>601</v>
      </c>
    </row>
    <row r="18" spans="1:22" ht="11.25" customHeight="1">
      <c r="A18" s="240" t="s">
        <v>603</v>
      </c>
      <c r="B18" s="250" t="s">
        <v>604</v>
      </c>
      <c r="C18" s="222">
        <v>626</v>
      </c>
      <c r="D18" s="222">
        <v>20</v>
      </c>
      <c r="E18" s="222">
        <v>4</v>
      </c>
      <c r="F18" s="222">
        <v>0</v>
      </c>
      <c r="G18" s="222">
        <v>0</v>
      </c>
      <c r="H18" s="222">
        <v>0</v>
      </c>
      <c r="I18" s="222">
        <v>0</v>
      </c>
      <c r="J18" s="222" t="s">
        <v>38</v>
      </c>
      <c r="K18" s="222">
        <v>25</v>
      </c>
      <c r="L18" s="222">
        <v>25</v>
      </c>
      <c r="M18" s="222">
        <v>121</v>
      </c>
      <c r="N18" s="222" t="s">
        <v>38</v>
      </c>
      <c r="O18" s="222" t="s">
        <v>38</v>
      </c>
      <c r="P18" s="222">
        <v>453</v>
      </c>
      <c r="Q18" s="222">
        <v>1</v>
      </c>
      <c r="R18" s="222">
        <v>5</v>
      </c>
      <c r="S18" s="222">
        <v>0.24</v>
      </c>
      <c r="T18" s="222">
        <v>5</v>
      </c>
      <c r="U18" s="223">
        <v>46</v>
      </c>
      <c r="V18" s="308" t="s">
        <v>603</v>
      </c>
    </row>
    <row r="19" spans="1:22" ht="11.25" customHeight="1">
      <c r="A19" s="240" t="s">
        <v>605</v>
      </c>
      <c r="B19" s="250" t="s">
        <v>606</v>
      </c>
      <c r="C19" s="222">
        <v>276</v>
      </c>
      <c r="D19" s="222">
        <v>6</v>
      </c>
      <c r="E19" s="222">
        <v>1</v>
      </c>
      <c r="F19" s="222" t="s">
        <v>38</v>
      </c>
      <c r="G19" s="222" t="s">
        <v>38</v>
      </c>
      <c r="H19" s="222" t="s">
        <v>38</v>
      </c>
      <c r="I19" s="222">
        <v>0</v>
      </c>
      <c r="J19" s="222" t="s">
        <v>38</v>
      </c>
      <c r="K19" s="222">
        <v>12</v>
      </c>
      <c r="L19" s="222">
        <v>12</v>
      </c>
      <c r="M19" s="222">
        <v>192</v>
      </c>
      <c r="N19" s="222" t="s">
        <v>38</v>
      </c>
      <c r="O19" s="222" t="s">
        <v>38</v>
      </c>
      <c r="P19" s="222">
        <v>40</v>
      </c>
      <c r="Q19" s="222">
        <v>2</v>
      </c>
      <c r="R19" s="222">
        <v>25</v>
      </c>
      <c r="S19" s="222">
        <v>0</v>
      </c>
      <c r="T19" s="222">
        <v>23</v>
      </c>
      <c r="U19" s="223">
        <v>18</v>
      </c>
      <c r="V19" s="308" t="s">
        <v>605</v>
      </c>
    </row>
    <row r="20" spans="1:22" ht="11.25" customHeight="1">
      <c r="A20" s="240" t="s">
        <v>607</v>
      </c>
      <c r="B20" s="250" t="s">
        <v>608</v>
      </c>
      <c r="C20" s="222">
        <v>4489</v>
      </c>
      <c r="D20" s="222">
        <v>205</v>
      </c>
      <c r="E20" s="222">
        <v>25</v>
      </c>
      <c r="F20" s="222">
        <v>31</v>
      </c>
      <c r="G20" s="222">
        <v>61</v>
      </c>
      <c r="H20" s="222">
        <v>49</v>
      </c>
      <c r="I20" s="222">
        <v>3</v>
      </c>
      <c r="J20" s="222">
        <v>2</v>
      </c>
      <c r="K20" s="222">
        <v>184</v>
      </c>
      <c r="L20" s="222">
        <v>167</v>
      </c>
      <c r="M20" s="222">
        <v>1576</v>
      </c>
      <c r="N20" s="222" t="s">
        <v>38</v>
      </c>
      <c r="O20" s="222" t="s">
        <v>38</v>
      </c>
      <c r="P20" s="222">
        <v>2318</v>
      </c>
      <c r="Q20" s="222">
        <v>53</v>
      </c>
      <c r="R20" s="222">
        <v>90</v>
      </c>
      <c r="S20" s="222">
        <v>3</v>
      </c>
      <c r="T20" s="222">
        <v>57</v>
      </c>
      <c r="U20" s="223">
        <v>406</v>
      </c>
      <c r="V20" s="308" t="s">
        <v>607</v>
      </c>
    </row>
    <row r="21" spans="1:22" ht="11.25" customHeight="1">
      <c r="A21" s="240" t="s">
        <v>609</v>
      </c>
      <c r="B21" s="250" t="s">
        <v>610</v>
      </c>
      <c r="C21" s="222">
        <v>1546</v>
      </c>
      <c r="D21" s="222">
        <v>22</v>
      </c>
      <c r="E21" s="222">
        <v>1</v>
      </c>
      <c r="F21" s="222">
        <v>1</v>
      </c>
      <c r="G21" s="222">
        <v>1</v>
      </c>
      <c r="H21" s="222">
        <v>1</v>
      </c>
      <c r="I21" s="222">
        <v>2</v>
      </c>
      <c r="J21" s="222" t="s">
        <v>38</v>
      </c>
      <c r="K21" s="222">
        <v>65</v>
      </c>
      <c r="L21" s="222">
        <v>65</v>
      </c>
      <c r="M21" s="222">
        <v>350</v>
      </c>
      <c r="N21" s="222" t="s">
        <v>38</v>
      </c>
      <c r="O21" s="222" t="s">
        <v>38</v>
      </c>
      <c r="P21" s="222">
        <v>1097</v>
      </c>
      <c r="Q21" s="222">
        <v>3</v>
      </c>
      <c r="R21" s="222">
        <v>7</v>
      </c>
      <c r="S21" s="222">
        <v>1</v>
      </c>
      <c r="T21" s="222">
        <v>7</v>
      </c>
      <c r="U21" s="223">
        <v>89</v>
      </c>
      <c r="V21" s="308" t="s">
        <v>609</v>
      </c>
    </row>
    <row r="22" spans="1:22" ht="11.25" customHeight="1">
      <c r="A22" s="240" t="s">
        <v>611</v>
      </c>
      <c r="B22" s="250" t="s">
        <v>612</v>
      </c>
      <c r="C22" s="222">
        <v>1396</v>
      </c>
      <c r="D22" s="222">
        <v>56</v>
      </c>
      <c r="E22" s="222">
        <v>8</v>
      </c>
      <c r="F22" s="222" t="s">
        <v>38</v>
      </c>
      <c r="G22" s="222">
        <v>1</v>
      </c>
      <c r="H22" s="222">
        <v>1</v>
      </c>
      <c r="I22" s="222">
        <v>1</v>
      </c>
      <c r="J22" s="222">
        <v>0</v>
      </c>
      <c r="K22" s="222">
        <v>100</v>
      </c>
      <c r="L22" s="222">
        <v>87</v>
      </c>
      <c r="M22" s="222">
        <v>865</v>
      </c>
      <c r="N22" s="222" t="s">
        <v>38</v>
      </c>
      <c r="O22" s="222" t="s">
        <v>38</v>
      </c>
      <c r="P22" s="222">
        <v>351</v>
      </c>
      <c r="Q22" s="222">
        <v>11</v>
      </c>
      <c r="R22" s="222">
        <v>9</v>
      </c>
      <c r="S22" s="222">
        <v>0</v>
      </c>
      <c r="T22" s="222">
        <v>9</v>
      </c>
      <c r="U22" s="223">
        <v>158</v>
      </c>
      <c r="V22" s="308" t="s">
        <v>611</v>
      </c>
    </row>
    <row r="23" spans="1:22" ht="11.25" customHeight="1">
      <c r="A23" s="240" t="s">
        <v>613</v>
      </c>
      <c r="B23" s="250" t="s">
        <v>614</v>
      </c>
      <c r="C23" s="222">
        <v>533</v>
      </c>
      <c r="D23" s="222">
        <v>25</v>
      </c>
      <c r="E23" s="222">
        <v>2</v>
      </c>
      <c r="F23" s="222">
        <v>7</v>
      </c>
      <c r="G23" s="222">
        <v>1</v>
      </c>
      <c r="H23" s="222" t="s">
        <v>38</v>
      </c>
      <c r="I23" s="222">
        <v>1</v>
      </c>
      <c r="J23" s="222">
        <v>0</v>
      </c>
      <c r="K23" s="222">
        <v>21</v>
      </c>
      <c r="L23" s="222">
        <v>18</v>
      </c>
      <c r="M23" s="222">
        <v>251</v>
      </c>
      <c r="N23" s="222" t="s">
        <v>38</v>
      </c>
      <c r="O23" s="222">
        <v>1</v>
      </c>
      <c r="P23" s="222">
        <v>215</v>
      </c>
      <c r="Q23" s="222">
        <v>12</v>
      </c>
      <c r="R23" s="222">
        <v>7</v>
      </c>
      <c r="S23" s="222">
        <v>0</v>
      </c>
      <c r="T23" s="222">
        <v>6</v>
      </c>
      <c r="U23" s="223">
        <v>48</v>
      </c>
      <c r="V23" s="308" t="s">
        <v>613</v>
      </c>
    </row>
    <row r="24" spans="1:22" ht="11.25" customHeight="1">
      <c r="A24" s="240" t="s">
        <v>615</v>
      </c>
      <c r="B24" s="250" t="s">
        <v>616</v>
      </c>
      <c r="C24" s="222">
        <v>677</v>
      </c>
      <c r="D24" s="222">
        <v>11</v>
      </c>
      <c r="E24" s="222">
        <v>1</v>
      </c>
      <c r="F24" s="222">
        <v>0</v>
      </c>
      <c r="G24" s="222">
        <v>0</v>
      </c>
      <c r="H24" s="222">
        <v>0</v>
      </c>
      <c r="I24" s="222">
        <v>1</v>
      </c>
      <c r="J24" s="222" t="s">
        <v>38</v>
      </c>
      <c r="K24" s="222">
        <v>27</v>
      </c>
      <c r="L24" s="222">
        <v>24</v>
      </c>
      <c r="M24" s="222">
        <v>162</v>
      </c>
      <c r="N24" s="222" t="s">
        <v>38</v>
      </c>
      <c r="O24" s="222" t="s">
        <v>38</v>
      </c>
      <c r="P24" s="222">
        <v>440</v>
      </c>
      <c r="Q24" s="222">
        <v>4</v>
      </c>
      <c r="R24" s="222">
        <v>33</v>
      </c>
      <c r="S24" s="222">
        <v>0</v>
      </c>
      <c r="T24" s="222">
        <v>16</v>
      </c>
      <c r="U24" s="223">
        <v>39</v>
      </c>
      <c r="V24" s="308" t="s">
        <v>615</v>
      </c>
    </row>
    <row r="25" spans="1:22" ht="11.25" customHeight="1">
      <c r="A25" s="240" t="s">
        <v>617</v>
      </c>
      <c r="B25" s="250" t="s">
        <v>618</v>
      </c>
      <c r="C25" s="222">
        <v>2068</v>
      </c>
      <c r="D25" s="222">
        <v>31</v>
      </c>
      <c r="E25" s="222">
        <v>5</v>
      </c>
      <c r="F25" s="222">
        <v>0</v>
      </c>
      <c r="G25" s="222">
        <v>1</v>
      </c>
      <c r="H25" s="222">
        <v>1</v>
      </c>
      <c r="I25" s="222">
        <v>2</v>
      </c>
      <c r="J25" s="222" t="s">
        <v>38</v>
      </c>
      <c r="K25" s="222">
        <v>110</v>
      </c>
      <c r="L25" s="222">
        <v>109.9825</v>
      </c>
      <c r="M25" s="222">
        <v>1035</v>
      </c>
      <c r="N25" s="222" t="s">
        <v>38</v>
      </c>
      <c r="O25" s="222" t="s">
        <v>38</v>
      </c>
      <c r="P25" s="222">
        <v>712</v>
      </c>
      <c r="Q25" s="222">
        <v>4</v>
      </c>
      <c r="R25" s="222">
        <v>173</v>
      </c>
      <c r="S25" s="222">
        <v>1</v>
      </c>
      <c r="T25" s="222">
        <v>170.2675</v>
      </c>
      <c r="U25" s="223">
        <v>144</v>
      </c>
      <c r="V25" s="308" t="s">
        <v>617</v>
      </c>
    </row>
    <row r="26" spans="1:22" ht="11.25" customHeight="1">
      <c r="A26" s="240" t="s">
        <v>619</v>
      </c>
      <c r="B26" s="250" t="s">
        <v>620</v>
      </c>
      <c r="C26" s="222">
        <v>1836</v>
      </c>
      <c r="D26" s="222">
        <v>92.465</v>
      </c>
      <c r="E26" s="222">
        <v>15</v>
      </c>
      <c r="F26" s="222">
        <v>6.345</v>
      </c>
      <c r="G26" s="222">
        <v>10</v>
      </c>
      <c r="H26" s="222">
        <v>9</v>
      </c>
      <c r="I26" s="222">
        <v>4</v>
      </c>
      <c r="J26" s="222">
        <v>1</v>
      </c>
      <c r="K26" s="222">
        <v>90</v>
      </c>
      <c r="L26" s="222">
        <v>88</v>
      </c>
      <c r="M26" s="222">
        <v>848.07</v>
      </c>
      <c r="N26" s="222" t="s">
        <v>38</v>
      </c>
      <c r="O26" s="222" t="s">
        <v>38</v>
      </c>
      <c r="P26" s="222">
        <v>763</v>
      </c>
      <c r="Q26" s="222">
        <v>12</v>
      </c>
      <c r="R26" s="222">
        <v>18</v>
      </c>
      <c r="S26" s="222">
        <v>1</v>
      </c>
      <c r="T26" s="222">
        <v>11</v>
      </c>
      <c r="U26" s="223">
        <v>188</v>
      </c>
      <c r="V26" s="308" t="s">
        <v>619</v>
      </c>
    </row>
    <row r="27" spans="1:22" ht="11.25" customHeight="1">
      <c r="A27" s="240" t="s">
        <v>621</v>
      </c>
      <c r="B27" s="250" t="s">
        <v>622</v>
      </c>
      <c r="C27" s="222">
        <v>6874</v>
      </c>
      <c r="D27" s="222">
        <v>207</v>
      </c>
      <c r="E27" s="222">
        <v>23</v>
      </c>
      <c r="F27" s="222">
        <v>25</v>
      </c>
      <c r="G27" s="222">
        <v>37</v>
      </c>
      <c r="H27" s="222">
        <v>36</v>
      </c>
      <c r="I27" s="222">
        <v>10</v>
      </c>
      <c r="J27" s="222">
        <v>1</v>
      </c>
      <c r="K27" s="222">
        <v>262</v>
      </c>
      <c r="L27" s="222">
        <v>249</v>
      </c>
      <c r="M27" s="222">
        <v>1467</v>
      </c>
      <c r="N27" s="222" t="s">
        <v>38</v>
      </c>
      <c r="O27" s="222">
        <v>0</v>
      </c>
      <c r="P27" s="222">
        <v>4721</v>
      </c>
      <c r="Q27" s="222">
        <v>22</v>
      </c>
      <c r="R27" s="222">
        <v>148</v>
      </c>
      <c r="S27" s="222">
        <v>4</v>
      </c>
      <c r="T27" s="222">
        <v>113</v>
      </c>
      <c r="U27" s="223">
        <v>484</v>
      </c>
      <c r="V27" s="308" t="s">
        <v>621</v>
      </c>
    </row>
    <row r="28" spans="1:22" ht="11.25" customHeight="1">
      <c r="A28" s="240" t="s">
        <v>623</v>
      </c>
      <c r="B28" s="250" t="s">
        <v>624</v>
      </c>
      <c r="C28" s="222">
        <v>911</v>
      </c>
      <c r="D28" s="222">
        <v>36</v>
      </c>
      <c r="E28" s="222">
        <v>12</v>
      </c>
      <c r="F28" s="222">
        <v>4</v>
      </c>
      <c r="G28" s="222">
        <v>0</v>
      </c>
      <c r="H28" s="222">
        <v>0</v>
      </c>
      <c r="I28" s="222">
        <v>1</v>
      </c>
      <c r="J28" s="222">
        <v>1</v>
      </c>
      <c r="K28" s="222">
        <v>44</v>
      </c>
      <c r="L28" s="222">
        <v>43.6925</v>
      </c>
      <c r="M28" s="222">
        <v>404</v>
      </c>
      <c r="N28" s="222" t="s">
        <v>38</v>
      </c>
      <c r="O28" s="222" t="s">
        <v>38</v>
      </c>
      <c r="P28" s="222">
        <v>291</v>
      </c>
      <c r="Q28" s="222">
        <v>5</v>
      </c>
      <c r="R28" s="222">
        <v>130</v>
      </c>
      <c r="S28" s="222">
        <v>0</v>
      </c>
      <c r="T28" s="222">
        <v>128</v>
      </c>
      <c r="U28" s="223">
        <v>81</v>
      </c>
      <c r="V28" s="308" t="s">
        <v>623</v>
      </c>
    </row>
    <row r="29" spans="1:22" ht="11.25" customHeight="1">
      <c r="A29" s="240" t="s">
        <v>625</v>
      </c>
      <c r="B29" s="250" t="s">
        <v>626</v>
      </c>
      <c r="C29" s="222">
        <v>691</v>
      </c>
      <c r="D29" s="222">
        <v>18</v>
      </c>
      <c r="E29" s="222">
        <v>3</v>
      </c>
      <c r="F29" s="222" t="s">
        <v>38</v>
      </c>
      <c r="G29" s="222">
        <v>0.3225</v>
      </c>
      <c r="H29" s="222">
        <v>0.3225</v>
      </c>
      <c r="I29" s="222">
        <v>2</v>
      </c>
      <c r="J29" s="222" t="s">
        <v>38</v>
      </c>
      <c r="K29" s="222">
        <v>33</v>
      </c>
      <c r="L29" s="222">
        <v>33</v>
      </c>
      <c r="M29" s="222">
        <v>472.8625</v>
      </c>
      <c r="N29" s="222" t="s">
        <v>38</v>
      </c>
      <c r="O29" s="222" t="s">
        <v>38</v>
      </c>
      <c r="P29" s="222">
        <v>132</v>
      </c>
      <c r="Q29" s="222">
        <v>4</v>
      </c>
      <c r="R29" s="222">
        <v>29</v>
      </c>
      <c r="S29" s="222">
        <v>0</v>
      </c>
      <c r="T29" s="222">
        <v>29</v>
      </c>
      <c r="U29" s="223">
        <v>53</v>
      </c>
      <c r="V29" s="308" t="s">
        <v>625</v>
      </c>
    </row>
    <row r="30" spans="1:22" ht="11.25" customHeight="1">
      <c r="A30" s="240" t="s">
        <v>627</v>
      </c>
      <c r="B30" s="250" t="s">
        <v>628</v>
      </c>
      <c r="C30" s="222">
        <v>1321</v>
      </c>
      <c r="D30" s="222">
        <v>29</v>
      </c>
      <c r="E30" s="222">
        <v>6</v>
      </c>
      <c r="F30" s="222">
        <v>1</v>
      </c>
      <c r="G30" s="222">
        <v>2</v>
      </c>
      <c r="H30" s="222" t="s">
        <v>38</v>
      </c>
      <c r="I30" s="222">
        <v>1.1475</v>
      </c>
      <c r="J30" s="222">
        <v>0</v>
      </c>
      <c r="K30" s="222">
        <v>62</v>
      </c>
      <c r="L30" s="222">
        <v>62</v>
      </c>
      <c r="M30" s="222">
        <v>574</v>
      </c>
      <c r="N30" s="222" t="s">
        <v>38</v>
      </c>
      <c r="O30" s="222" t="s">
        <v>38</v>
      </c>
      <c r="P30" s="222">
        <v>633</v>
      </c>
      <c r="Q30" s="222">
        <v>4</v>
      </c>
      <c r="R30" s="222">
        <v>16</v>
      </c>
      <c r="S30" s="222">
        <v>0</v>
      </c>
      <c r="T30" s="222">
        <v>15</v>
      </c>
      <c r="U30" s="223">
        <v>94</v>
      </c>
      <c r="V30" s="308" t="s">
        <v>627</v>
      </c>
    </row>
    <row r="31" spans="1:22" ht="11.25" customHeight="1">
      <c r="A31" s="240" t="s">
        <v>629</v>
      </c>
      <c r="B31" s="250" t="s">
        <v>630</v>
      </c>
      <c r="C31" s="222">
        <v>1326</v>
      </c>
      <c r="D31" s="222">
        <v>24</v>
      </c>
      <c r="E31" s="222">
        <v>3</v>
      </c>
      <c r="F31" s="222">
        <v>1</v>
      </c>
      <c r="G31" s="222">
        <v>0</v>
      </c>
      <c r="H31" s="222">
        <v>0</v>
      </c>
      <c r="I31" s="222">
        <v>1</v>
      </c>
      <c r="J31" s="222" t="s">
        <v>38</v>
      </c>
      <c r="K31" s="222">
        <v>41</v>
      </c>
      <c r="L31" s="222">
        <v>41</v>
      </c>
      <c r="M31" s="222">
        <v>540</v>
      </c>
      <c r="N31" s="222" t="s">
        <v>38</v>
      </c>
      <c r="O31" s="222" t="s">
        <v>38</v>
      </c>
      <c r="P31" s="222">
        <v>618</v>
      </c>
      <c r="Q31" s="222">
        <v>7</v>
      </c>
      <c r="R31" s="222">
        <v>94</v>
      </c>
      <c r="S31" s="222">
        <v>0</v>
      </c>
      <c r="T31" s="222">
        <v>94</v>
      </c>
      <c r="U31" s="223">
        <v>67</v>
      </c>
      <c r="V31" s="308" t="s">
        <v>629</v>
      </c>
    </row>
    <row r="32" spans="1:22" ht="11.25" customHeight="1">
      <c r="A32" s="240" t="s">
        <v>631</v>
      </c>
      <c r="B32" s="250" t="s">
        <v>632</v>
      </c>
      <c r="C32" s="222">
        <v>1178</v>
      </c>
      <c r="D32" s="222">
        <v>64</v>
      </c>
      <c r="E32" s="222">
        <v>16</v>
      </c>
      <c r="F32" s="222">
        <v>8</v>
      </c>
      <c r="G32" s="222">
        <v>8</v>
      </c>
      <c r="H32" s="222">
        <v>3</v>
      </c>
      <c r="I32" s="222">
        <v>1.865</v>
      </c>
      <c r="J32" s="222">
        <v>0</v>
      </c>
      <c r="K32" s="222">
        <v>52</v>
      </c>
      <c r="L32" s="222">
        <v>52</v>
      </c>
      <c r="M32" s="222">
        <v>720</v>
      </c>
      <c r="N32" s="222" t="s">
        <v>38</v>
      </c>
      <c r="O32" s="222">
        <v>1</v>
      </c>
      <c r="P32" s="222">
        <v>203</v>
      </c>
      <c r="Q32" s="222">
        <v>7</v>
      </c>
      <c r="R32" s="222">
        <v>122</v>
      </c>
      <c r="S32" s="222">
        <v>0</v>
      </c>
      <c r="T32" s="222">
        <v>122</v>
      </c>
      <c r="U32" s="223">
        <v>124</v>
      </c>
      <c r="V32" s="308" t="s">
        <v>631</v>
      </c>
    </row>
    <row r="33" spans="1:22" ht="11.25" customHeight="1">
      <c r="A33" s="240" t="s">
        <v>633</v>
      </c>
      <c r="B33" s="250" t="s">
        <v>634</v>
      </c>
      <c r="C33" s="222">
        <v>1936</v>
      </c>
      <c r="D33" s="222">
        <v>33</v>
      </c>
      <c r="E33" s="222">
        <v>4</v>
      </c>
      <c r="F33" s="222">
        <v>0</v>
      </c>
      <c r="G33" s="222">
        <v>1</v>
      </c>
      <c r="H33" s="222">
        <v>1</v>
      </c>
      <c r="I33" s="222">
        <v>2</v>
      </c>
      <c r="J33" s="222" t="s">
        <v>38</v>
      </c>
      <c r="K33" s="222">
        <v>74</v>
      </c>
      <c r="L33" s="222">
        <v>74</v>
      </c>
      <c r="M33" s="222">
        <v>1165</v>
      </c>
      <c r="N33" s="222" t="s">
        <v>38</v>
      </c>
      <c r="O33" s="222">
        <v>0</v>
      </c>
      <c r="P33" s="222">
        <v>496</v>
      </c>
      <c r="Q33" s="222">
        <v>4</v>
      </c>
      <c r="R33" s="222">
        <v>160</v>
      </c>
      <c r="S33" s="222">
        <v>0</v>
      </c>
      <c r="T33" s="222">
        <v>159</v>
      </c>
      <c r="U33" s="223">
        <v>110</v>
      </c>
      <c r="V33" s="308" t="s">
        <v>633</v>
      </c>
    </row>
    <row r="34" spans="1:22" ht="11.25" customHeight="1">
      <c r="A34" s="240" t="s">
        <v>635</v>
      </c>
      <c r="B34" s="250" t="s">
        <v>636</v>
      </c>
      <c r="C34" s="222">
        <v>2582</v>
      </c>
      <c r="D34" s="222">
        <v>41</v>
      </c>
      <c r="E34" s="222">
        <v>11</v>
      </c>
      <c r="F34" s="222" t="s">
        <v>38</v>
      </c>
      <c r="G34" s="222">
        <v>0</v>
      </c>
      <c r="H34" s="222" t="s">
        <v>38</v>
      </c>
      <c r="I34" s="222">
        <v>2</v>
      </c>
      <c r="J34" s="222">
        <v>0</v>
      </c>
      <c r="K34" s="222">
        <v>97</v>
      </c>
      <c r="L34" s="222">
        <v>96</v>
      </c>
      <c r="M34" s="222">
        <v>990</v>
      </c>
      <c r="N34" s="222" t="s">
        <v>38</v>
      </c>
      <c r="O34" s="222" t="s">
        <v>38</v>
      </c>
      <c r="P34" s="222">
        <v>972</v>
      </c>
      <c r="Q34" s="222">
        <v>6</v>
      </c>
      <c r="R34" s="222">
        <v>474</v>
      </c>
      <c r="S34" s="222">
        <v>0</v>
      </c>
      <c r="T34" s="222">
        <v>8</v>
      </c>
      <c r="U34" s="223">
        <v>141</v>
      </c>
      <c r="V34" s="308" t="s">
        <v>635</v>
      </c>
    </row>
    <row r="35" spans="1:22" ht="11.25" customHeight="1">
      <c r="A35" s="240" t="s">
        <v>637</v>
      </c>
      <c r="B35" s="250" t="s">
        <v>638</v>
      </c>
      <c r="C35" s="222">
        <v>839</v>
      </c>
      <c r="D35" s="222">
        <v>11</v>
      </c>
      <c r="E35" s="222">
        <v>1</v>
      </c>
      <c r="F35" s="222">
        <v>0</v>
      </c>
      <c r="G35" s="222">
        <v>0.25</v>
      </c>
      <c r="H35" s="222">
        <v>0.25</v>
      </c>
      <c r="I35" s="222">
        <v>1.85</v>
      </c>
      <c r="J35" s="222" t="s">
        <v>38</v>
      </c>
      <c r="K35" s="222">
        <v>52</v>
      </c>
      <c r="L35" s="222">
        <v>47</v>
      </c>
      <c r="M35" s="222">
        <v>447</v>
      </c>
      <c r="N35" s="222" t="s">
        <v>38</v>
      </c>
      <c r="O35" s="222" t="s">
        <v>38</v>
      </c>
      <c r="P35" s="222">
        <v>265</v>
      </c>
      <c r="Q35" s="222">
        <v>9</v>
      </c>
      <c r="R35" s="222">
        <v>53.2475</v>
      </c>
      <c r="S35" s="222">
        <v>0</v>
      </c>
      <c r="T35" s="222">
        <v>51</v>
      </c>
      <c r="U35" s="223">
        <v>65</v>
      </c>
      <c r="V35" s="308" t="s">
        <v>637</v>
      </c>
    </row>
    <row r="36" spans="1:22" ht="11.25" customHeight="1">
      <c r="A36" s="240" t="s">
        <v>639</v>
      </c>
      <c r="B36" s="250" t="s">
        <v>640</v>
      </c>
      <c r="C36" s="222">
        <v>646</v>
      </c>
      <c r="D36" s="222">
        <v>13</v>
      </c>
      <c r="E36" s="222">
        <v>4.6975</v>
      </c>
      <c r="F36" s="222">
        <v>0</v>
      </c>
      <c r="G36" s="222">
        <v>0.205</v>
      </c>
      <c r="H36" s="222">
        <v>0.205</v>
      </c>
      <c r="I36" s="222">
        <v>1</v>
      </c>
      <c r="J36" s="222" t="s">
        <v>38</v>
      </c>
      <c r="K36" s="222">
        <v>42</v>
      </c>
      <c r="L36" s="222">
        <v>41</v>
      </c>
      <c r="M36" s="222">
        <v>274</v>
      </c>
      <c r="N36" s="222" t="s">
        <v>38</v>
      </c>
      <c r="O36" s="222" t="s">
        <v>38</v>
      </c>
      <c r="P36" s="222">
        <v>294</v>
      </c>
      <c r="Q36" s="222">
        <v>8</v>
      </c>
      <c r="R36" s="222">
        <v>14</v>
      </c>
      <c r="S36" s="222">
        <v>0</v>
      </c>
      <c r="T36" s="222">
        <v>14</v>
      </c>
      <c r="U36" s="223">
        <v>56</v>
      </c>
      <c r="V36" s="308" t="s">
        <v>639</v>
      </c>
    </row>
    <row r="37" spans="1:22" ht="11.25" customHeight="1">
      <c r="A37" s="240" t="s">
        <v>641</v>
      </c>
      <c r="B37" s="250" t="s">
        <v>642</v>
      </c>
      <c r="C37" s="222">
        <v>5946</v>
      </c>
      <c r="D37" s="222">
        <v>652</v>
      </c>
      <c r="E37" s="222">
        <v>120</v>
      </c>
      <c r="F37" s="222">
        <v>73</v>
      </c>
      <c r="G37" s="222">
        <v>47</v>
      </c>
      <c r="H37" s="222">
        <v>12</v>
      </c>
      <c r="I37" s="222">
        <v>42</v>
      </c>
      <c r="J37" s="222">
        <v>8</v>
      </c>
      <c r="K37" s="222">
        <v>343</v>
      </c>
      <c r="L37" s="222">
        <v>297</v>
      </c>
      <c r="M37" s="222">
        <v>1579</v>
      </c>
      <c r="N37" s="222" t="s">
        <v>38</v>
      </c>
      <c r="O37" s="222" t="s">
        <v>38</v>
      </c>
      <c r="P37" s="222">
        <v>3005</v>
      </c>
      <c r="Q37" s="222">
        <v>50</v>
      </c>
      <c r="R37" s="222">
        <v>228</v>
      </c>
      <c r="S37" s="222">
        <v>10</v>
      </c>
      <c r="T37" s="222">
        <v>159</v>
      </c>
      <c r="U37" s="223">
        <v>1082</v>
      </c>
      <c r="V37" s="308" t="s">
        <v>641</v>
      </c>
    </row>
    <row r="38" spans="1:22" ht="11.25" customHeight="1">
      <c r="A38" s="240" t="s">
        <v>643</v>
      </c>
      <c r="B38" s="250" t="s">
        <v>644</v>
      </c>
      <c r="C38" s="222">
        <v>285</v>
      </c>
      <c r="D38" s="222">
        <v>4</v>
      </c>
      <c r="E38" s="222">
        <v>0</v>
      </c>
      <c r="F38" s="222">
        <v>0</v>
      </c>
      <c r="G38" s="222">
        <v>1</v>
      </c>
      <c r="H38" s="222">
        <v>0</v>
      </c>
      <c r="I38" s="222">
        <v>1</v>
      </c>
      <c r="J38" s="222">
        <v>0</v>
      </c>
      <c r="K38" s="222">
        <v>17</v>
      </c>
      <c r="L38" s="222">
        <v>17</v>
      </c>
      <c r="M38" s="222">
        <v>150</v>
      </c>
      <c r="N38" s="222" t="s">
        <v>38</v>
      </c>
      <c r="O38" s="222" t="s">
        <v>38</v>
      </c>
      <c r="P38" s="222">
        <v>97</v>
      </c>
      <c r="Q38" s="222">
        <v>0</v>
      </c>
      <c r="R38" s="222">
        <v>16</v>
      </c>
      <c r="S38" s="222">
        <v>0</v>
      </c>
      <c r="T38" s="222">
        <v>15</v>
      </c>
      <c r="U38" s="223">
        <v>22</v>
      </c>
      <c r="V38" s="308" t="s">
        <v>643</v>
      </c>
    </row>
    <row r="39" spans="1:22" ht="11.25" customHeight="1">
      <c r="A39" s="240" t="s">
        <v>645</v>
      </c>
      <c r="B39" s="250" t="s">
        <v>646</v>
      </c>
      <c r="C39" s="222">
        <v>1617</v>
      </c>
      <c r="D39" s="222">
        <v>25</v>
      </c>
      <c r="E39" s="222">
        <v>6</v>
      </c>
      <c r="F39" s="222" t="s">
        <v>38</v>
      </c>
      <c r="G39" s="222">
        <v>0</v>
      </c>
      <c r="H39" s="222">
        <v>0</v>
      </c>
      <c r="I39" s="222">
        <v>1</v>
      </c>
      <c r="J39" s="222" t="s">
        <v>38</v>
      </c>
      <c r="K39" s="222">
        <v>73</v>
      </c>
      <c r="L39" s="222">
        <v>73</v>
      </c>
      <c r="M39" s="222">
        <v>425</v>
      </c>
      <c r="N39" s="222" t="s">
        <v>38</v>
      </c>
      <c r="O39" s="222">
        <v>0</v>
      </c>
      <c r="P39" s="222">
        <v>989</v>
      </c>
      <c r="Q39" s="222">
        <v>8</v>
      </c>
      <c r="R39" s="222">
        <v>95</v>
      </c>
      <c r="S39" s="222">
        <v>1</v>
      </c>
      <c r="T39" s="222">
        <v>91</v>
      </c>
      <c r="U39" s="223">
        <v>100</v>
      </c>
      <c r="V39" s="308" t="s">
        <v>645</v>
      </c>
    </row>
    <row r="40" spans="1:22" ht="11.25" customHeight="1">
      <c r="A40" s="240" t="s">
        <v>647</v>
      </c>
      <c r="B40" s="250" t="s">
        <v>648</v>
      </c>
      <c r="C40" s="222">
        <v>923</v>
      </c>
      <c r="D40" s="222">
        <v>21</v>
      </c>
      <c r="E40" s="222">
        <v>2</v>
      </c>
      <c r="F40" s="222">
        <v>2</v>
      </c>
      <c r="G40" s="222" t="s">
        <v>38</v>
      </c>
      <c r="H40" s="222" t="s">
        <v>38</v>
      </c>
      <c r="I40" s="222">
        <v>1</v>
      </c>
      <c r="J40" s="222" t="s">
        <v>38</v>
      </c>
      <c r="K40" s="222">
        <v>29</v>
      </c>
      <c r="L40" s="222">
        <v>27</v>
      </c>
      <c r="M40" s="222">
        <v>380</v>
      </c>
      <c r="N40" s="222" t="s">
        <v>38</v>
      </c>
      <c r="O40" s="222" t="s">
        <v>38</v>
      </c>
      <c r="P40" s="222">
        <v>475</v>
      </c>
      <c r="Q40" s="222">
        <v>3</v>
      </c>
      <c r="R40" s="222">
        <v>15</v>
      </c>
      <c r="S40" s="222">
        <v>0</v>
      </c>
      <c r="T40" s="222">
        <v>9</v>
      </c>
      <c r="U40" s="223">
        <v>51</v>
      </c>
      <c r="V40" s="308" t="s">
        <v>647</v>
      </c>
    </row>
    <row r="41" spans="1:22" ht="11.25" customHeight="1">
      <c r="A41" s="240" t="s">
        <v>649</v>
      </c>
      <c r="B41" s="250" t="s">
        <v>650</v>
      </c>
      <c r="C41" s="222">
        <v>2347</v>
      </c>
      <c r="D41" s="222">
        <v>84.7975</v>
      </c>
      <c r="E41" s="222">
        <v>12</v>
      </c>
      <c r="F41" s="222">
        <v>0</v>
      </c>
      <c r="G41" s="222">
        <v>2</v>
      </c>
      <c r="H41" s="222">
        <v>0</v>
      </c>
      <c r="I41" s="222">
        <v>40</v>
      </c>
      <c r="J41" s="222">
        <v>1</v>
      </c>
      <c r="K41" s="222">
        <v>121</v>
      </c>
      <c r="L41" s="222">
        <v>113</v>
      </c>
      <c r="M41" s="222">
        <v>43</v>
      </c>
      <c r="N41" s="222">
        <v>2.21</v>
      </c>
      <c r="O41" s="222" t="s">
        <v>38</v>
      </c>
      <c r="P41" s="222">
        <v>2045</v>
      </c>
      <c r="Q41" s="222">
        <v>8</v>
      </c>
      <c r="R41" s="222">
        <v>2</v>
      </c>
      <c r="S41" s="222">
        <v>1</v>
      </c>
      <c r="T41" s="222">
        <v>0</v>
      </c>
      <c r="U41" s="223">
        <v>250</v>
      </c>
      <c r="V41" s="308" t="s">
        <v>649</v>
      </c>
    </row>
    <row r="42" spans="1:22" ht="11.25" customHeight="1">
      <c r="A42" s="240" t="s">
        <v>651</v>
      </c>
      <c r="B42" s="250" t="s">
        <v>652</v>
      </c>
      <c r="C42" s="222">
        <v>912</v>
      </c>
      <c r="D42" s="222">
        <v>14</v>
      </c>
      <c r="E42" s="222">
        <v>1.9475</v>
      </c>
      <c r="F42" s="222" t="s">
        <v>38</v>
      </c>
      <c r="G42" s="222">
        <v>0</v>
      </c>
      <c r="H42" s="222">
        <v>0</v>
      </c>
      <c r="I42" s="222">
        <v>1</v>
      </c>
      <c r="J42" s="222" t="s">
        <v>38</v>
      </c>
      <c r="K42" s="222">
        <v>41</v>
      </c>
      <c r="L42" s="222">
        <v>41</v>
      </c>
      <c r="M42" s="222">
        <v>510</v>
      </c>
      <c r="N42" s="222" t="s">
        <v>38</v>
      </c>
      <c r="O42" s="222" t="s">
        <v>38</v>
      </c>
      <c r="P42" s="222">
        <v>264</v>
      </c>
      <c r="Q42" s="222">
        <v>3</v>
      </c>
      <c r="R42" s="222">
        <v>78</v>
      </c>
      <c r="S42" s="222">
        <v>0</v>
      </c>
      <c r="T42" s="222">
        <v>78</v>
      </c>
      <c r="U42" s="223">
        <v>56</v>
      </c>
      <c r="V42" s="308" t="s">
        <v>651</v>
      </c>
    </row>
    <row r="43" spans="1:22" ht="11.25" customHeight="1">
      <c r="A43" s="240" t="s">
        <v>653</v>
      </c>
      <c r="B43" s="250" t="s">
        <v>654</v>
      </c>
      <c r="C43" s="222">
        <v>559</v>
      </c>
      <c r="D43" s="222">
        <v>73</v>
      </c>
      <c r="E43" s="222">
        <v>10</v>
      </c>
      <c r="F43" s="222">
        <v>0</v>
      </c>
      <c r="G43" s="222">
        <v>6</v>
      </c>
      <c r="H43" s="222">
        <v>5</v>
      </c>
      <c r="I43" s="222">
        <v>3</v>
      </c>
      <c r="J43" s="222" t="s">
        <v>38</v>
      </c>
      <c r="K43" s="222">
        <v>36</v>
      </c>
      <c r="L43" s="222">
        <v>30</v>
      </c>
      <c r="M43" s="222">
        <v>248</v>
      </c>
      <c r="N43" s="222" t="s">
        <v>38</v>
      </c>
      <c r="O43" s="222" t="s">
        <v>38</v>
      </c>
      <c r="P43" s="222">
        <v>167</v>
      </c>
      <c r="Q43" s="222">
        <v>9</v>
      </c>
      <c r="R43" s="222">
        <v>19</v>
      </c>
      <c r="S43" s="222">
        <v>0</v>
      </c>
      <c r="T43" s="222">
        <v>11</v>
      </c>
      <c r="U43" s="223">
        <v>112</v>
      </c>
      <c r="V43" s="308" t="s">
        <v>653</v>
      </c>
    </row>
    <row r="44" spans="1:22" ht="11.25" customHeight="1">
      <c r="A44" s="240" t="s">
        <v>655</v>
      </c>
      <c r="B44" s="250" t="s">
        <v>656</v>
      </c>
      <c r="C44" s="222">
        <v>1611</v>
      </c>
      <c r="D44" s="222">
        <v>21</v>
      </c>
      <c r="E44" s="222">
        <v>2</v>
      </c>
      <c r="F44" s="222">
        <v>0</v>
      </c>
      <c r="G44" s="222">
        <v>0</v>
      </c>
      <c r="H44" s="222" t="s">
        <v>38</v>
      </c>
      <c r="I44" s="222">
        <v>9</v>
      </c>
      <c r="J44" s="222" t="s">
        <v>38</v>
      </c>
      <c r="K44" s="222">
        <v>24</v>
      </c>
      <c r="L44" s="222">
        <v>24</v>
      </c>
      <c r="M44" s="222">
        <v>175</v>
      </c>
      <c r="N44" s="222" t="s">
        <v>38</v>
      </c>
      <c r="O44" s="222" t="s">
        <v>38</v>
      </c>
      <c r="P44" s="222">
        <v>1361</v>
      </c>
      <c r="Q44" s="222">
        <v>6</v>
      </c>
      <c r="R44" s="222">
        <v>14</v>
      </c>
      <c r="S44" s="222">
        <v>0</v>
      </c>
      <c r="T44" s="222">
        <v>4</v>
      </c>
      <c r="U44" s="223">
        <v>56</v>
      </c>
      <c r="V44" s="308" t="s">
        <v>655</v>
      </c>
    </row>
    <row r="45" spans="1:22" ht="11.25" customHeight="1">
      <c r="A45" s="240" t="s">
        <v>657</v>
      </c>
      <c r="B45" s="250" t="s">
        <v>658</v>
      </c>
      <c r="C45" s="222">
        <v>1019</v>
      </c>
      <c r="D45" s="222">
        <v>22</v>
      </c>
      <c r="E45" s="222">
        <v>10.77</v>
      </c>
      <c r="F45" s="222">
        <v>0</v>
      </c>
      <c r="G45" s="222">
        <v>0</v>
      </c>
      <c r="H45" s="222">
        <v>0</v>
      </c>
      <c r="I45" s="222">
        <v>2</v>
      </c>
      <c r="J45" s="222" t="s">
        <v>38</v>
      </c>
      <c r="K45" s="222">
        <v>23</v>
      </c>
      <c r="L45" s="222">
        <v>23</v>
      </c>
      <c r="M45" s="222">
        <v>475</v>
      </c>
      <c r="N45" s="222" t="s">
        <v>38</v>
      </c>
      <c r="O45" s="222">
        <v>0</v>
      </c>
      <c r="P45" s="222">
        <v>299.565</v>
      </c>
      <c r="Q45" s="222">
        <v>1</v>
      </c>
      <c r="R45" s="222">
        <v>196</v>
      </c>
      <c r="S45" s="222">
        <v>0</v>
      </c>
      <c r="T45" s="222">
        <v>188</v>
      </c>
      <c r="U45" s="223">
        <v>47</v>
      </c>
      <c r="V45" s="308" t="s">
        <v>657</v>
      </c>
    </row>
    <row r="46" spans="1:22" ht="11.25" customHeight="1">
      <c r="A46" s="240" t="s">
        <v>659</v>
      </c>
      <c r="B46" s="250" t="s">
        <v>660</v>
      </c>
      <c r="C46" s="222">
        <v>1226</v>
      </c>
      <c r="D46" s="222">
        <v>19</v>
      </c>
      <c r="E46" s="222">
        <v>4</v>
      </c>
      <c r="F46" s="222">
        <v>0</v>
      </c>
      <c r="G46" s="222">
        <v>0</v>
      </c>
      <c r="H46" s="222">
        <v>0</v>
      </c>
      <c r="I46" s="222">
        <v>11</v>
      </c>
      <c r="J46" s="222">
        <v>0</v>
      </c>
      <c r="K46" s="222">
        <v>45</v>
      </c>
      <c r="L46" s="222">
        <v>45</v>
      </c>
      <c r="M46" s="222">
        <v>661</v>
      </c>
      <c r="N46" s="222" t="s">
        <v>38</v>
      </c>
      <c r="O46" s="222" t="s">
        <v>38</v>
      </c>
      <c r="P46" s="222">
        <v>456</v>
      </c>
      <c r="Q46" s="222">
        <v>3</v>
      </c>
      <c r="R46" s="222">
        <v>31</v>
      </c>
      <c r="S46" s="222">
        <v>0</v>
      </c>
      <c r="T46" s="222">
        <v>28</v>
      </c>
      <c r="U46" s="223">
        <v>75</v>
      </c>
      <c r="V46" s="308" t="s">
        <v>659</v>
      </c>
    </row>
    <row r="47" spans="1:22" ht="11.25" customHeight="1">
      <c r="A47" s="240" t="s">
        <v>661</v>
      </c>
      <c r="B47" s="250" t="s">
        <v>662</v>
      </c>
      <c r="C47" s="222">
        <v>1149</v>
      </c>
      <c r="D47" s="222">
        <v>66</v>
      </c>
      <c r="E47" s="222">
        <v>9</v>
      </c>
      <c r="F47" s="222">
        <v>12</v>
      </c>
      <c r="G47" s="222">
        <v>0.42</v>
      </c>
      <c r="H47" s="222">
        <v>0</v>
      </c>
      <c r="I47" s="222">
        <v>2</v>
      </c>
      <c r="J47" s="222">
        <v>1</v>
      </c>
      <c r="K47" s="222">
        <v>57</v>
      </c>
      <c r="L47" s="222">
        <v>57</v>
      </c>
      <c r="M47" s="222">
        <v>684</v>
      </c>
      <c r="N47" s="222" t="s">
        <v>38</v>
      </c>
      <c r="O47" s="222" t="s">
        <v>38</v>
      </c>
      <c r="P47" s="222">
        <v>312</v>
      </c>
      <c r="Q47" s="222">
        <v>8</v>
      </c>
      <c r="R47" s="222">
        <v>20</v>
      </c>
      <c r="S47" s="222">
        <v>0</v>
      </c>
      <c r="T47" s="222">
        <v>18</v>
      </c>
      <c r="U47" s="223">
        <v>126.1425</v>
      </c>
      <c r="V47" s="308" t="s">
        <v>661</v>
      </c>
    </row>
    <row r="48" spans="1:22" ht="11.25" customHeight="1">
      <c r="A48" s="240" t="s">
        <v>663</v>
      </c>
      <c r="B48" s="250" t="s">
        <v>664</v>
      </c>
      <c r="C48" s="222">
        <v>745</v>
      </c>
      <c r="D48" s="222">
        <v>35</v>
      </c>
      <c r="E48" s="222">
        <v>2</v>
      </c>
      <c r="F48" s="222">
        <v>9</v>
      </c>
      <c r="G48" s="222" t="s">
        <v>38</v>
      </c>
      <c r="H48" s="222" t="s">
        <v>38</v>
      </c>
      <c r="I48" s="222">
        <v>2</v>
      </c>
      <c r="J48" s="222" t="s">
        <v>38</v>
      </c>
      <c r="K48" s="222">
        <v>29</v>
      </c>
      <c r="L48" s="222">
        <v>21</v>
      </c>
      <c r="M48" s="222">
        <v>288</v>
      </c>
      <c r="N48" s="222" t="s">
        <v>38</v>
      </c>
      <c r="O48" s="222" t="s">
        <v>38</v>
      </c>
      <c r="P48" s="222">
        <v>376</v>
      </c>
      <c r="Q48" s="222">
        <v>7</v>
      </c>
      <c r="R48" s="222">
        <v>8</v>
      </c>
      <c r="S48" s="222">
        <v>0</v>
      </c>
      <c r="T48" s="222">
        <v>6</v>
      </c>
      <c r="U48" s="223">
        <v>66.265</v>
      </c>
      <c r="V48" s="308" t="s">
        <v>663</v>
      </c>
    </row>
    <row r="49" spans="1:22" ht="11.25" customHeight="1">
      <c r="A49" s="240" t="s">
        <v>665</v>
      </c>
      <c r="B49" s="250" t="s">
        <v>666</v>
      </c>
      <c r="C49" s="222">
        <v>1396</v>
      </c>
      <c r="D49" s="222">
        <v>66</v>
      </c>
      <c r="E49" s="222">
        <v>7</v>
      </c>
      <c r="F49" s="222">
        <v>16</v>
      </c>
      <c r="G49" s="222">
        <v>2</v>
      </c>
      <c r="H49" s="222">
        <v>1</v>
      </c>
      <c r="I49" s="222">
        <v>2.13</v>
      </c>
      <c r="J49" s="222">
        <v>0</v>
      </c>
      <c r="K49" s="222">
        <v>73</v>
      </c>
      <c r="L49" s="222">
        <v>64</v>
      </c>
      <c r="M49" s="222">
        <v>799</v>
      </c>
      <c r="N49" s="222" t="s">
        <v>38</v>
      </c>
      <c r="O49" s="222" t="s">
        <v>38</v>
      </c>
      <c r="P49" s="222">
        <v>420</v>
      </c>
      <c r="Q49" s="222">
        <v>17</v>
      </c>
      <c r="R49" s="222">
        <v>16</v>
      </c>
      <c r="S49" s="222">
        <v>0</v>
      </c>
      <c r="T49" s="222">
        <v>15.5875</v>
      </c>
      <c r="U49" s="223">
        <v>143</v>
      </c>
      <c r="V49" s="308" t="s">
        <v>665</v>
      </c>
    </row>
    <row r="50" spans="1:22" ht="11.25" customHeight="1">
      <c r="A50" s="240" t="s">
        <v>667</v>
      </c>
      <c r="B50" s="250" t="s">
        <v>668</v>
      </c>
      <c r="C50" s="222">
        <v>942</v>
      </c>
      <c r="D50" s="222">
        <v>32</v>
      </c>
      <c r="E50" s="222">
        <v>4</v>
      </c>
      <c r="F50" s="222" t="s">
        <v>38</v>
      </c>
      <c r="G50" s="222">
        <v>2</v>
      </c>
      <c r="H50" s="222">
        <v>2</v>
      </c>
      <c r="I50" s="222">
        <v>2</v>
      </c>
      <c r="J50" s="222" t="s">
        <v>38</v>
      </c>
      <c r="K50" s="222">
        <v>34</v>
      </c>
      <c r="L50" s="222">
        <v>34</v>
      </c>
      <c r="M50" s="222">
        <v>493</v>
      </c>
      <c r="N50" s="222" t="s">
        <v>38</v>
      </c>
      <c r="O50" s="222" t="s">
        <v>38</v>
      </c>
      <c r="P50" s="222">
        <v>364</v>
      </c>
      <c r="Q50" s="222">
        <v>5</v>
      </c>
      <c r="R50" s="222">
        <v>12</v>
      </c>
      <c r="S50" s="222">
        <v>0</v>
      </c>
      <c r="T50" s="222">
        <v>9</v>
      </c>
      <c r="U50" s="223">
        <v>68</v>
      </c>
      <c r="V50" s="308" t="s">
        <v>667</v>
      </c>
    </row>
    <row r="51" spans="1:22" ht="11.25" customHeight="1">
      <c r="A51" s="240" t="s">
        <v>669</v>
      </c>
      <c r="B51" s="250" t="s">
        <v>670</v>
      </c>
      <c r="C51" s="222">
        <v>1728</v>
      </c>
      <c r="D51" s="222">
        <v>35</v>
      </c>
      <c r="E51" s="222">
        <v>5</v>
      </c>
      <c r="F51" s="222" t="s">
        <v>38</v>
      </c>
      <c r="G51" s="222">
        <v>0</v>
      </c>
      <c r="H51" s="222" t="s">
        <v>38</v>
      </c>
      <c r="I51" s="222">
        <v>2</v>
      </c>
      <c r="J51" s="222" t="s">
        <v>38</v>
      </c>
      <c r="K51" s="222">
        <v>63</v>
      </c>
      <c r="L51" s="222">
        <v>63</v>
      </c>
      <c r="M51" s="222">
        <v>1079</v>
      </c>
      <c r="N51" s="222" t="s">
        <v>38</v>
      </c>
      <c r="O51" s="222" t="s">
        <v>38</v>
      </c>
      <c r="P51" s="222">
        <v>480</v>
      </c>
      <c r="Q51" s="222">
        <v>6</v>
      </c>
      <c r="R51" s="222">
        <v>63</v>
      </c>
      <c r="S51" s="222">
        <v>1</v>
      </c>
      <c r="T51" s="222">
        <v>61</v>
      </c>
      <c r="U51" s="223">
        <v>101</v>
      </c>
      <c r="V51" s="308" t="s">
        <v>669</v>
      </c>
    </row>
    <row r="52" spans="1:22" ht="11.25" customHeight="1">
      <c r="A52" s="240" t="s">
        <v>671</v>
      </c>
      <c r="B52" s="250" t="s">
        <v>672</v>
      </c>
      <c r="C52" s="222">
        <v>674</v>
      </c>
      <c r="D52" s="222">
        <v>20</v>
      </c>
      <c r="E52" s="222">
        <v>4</v>
      </c>
      <c r="F52" s="222">
        <v>1</v>
      </c>
      <c r="G52" s="222">
        <v>4</v>
      </c>
      <c r="H52" s="222">
        <v>4</v>
      </c>
      <c r="I52" s="222">
        <v>1</v>
      </c>
      <c r="J52" s="222" t="s">
        <v>38</v>
      </c>
      <c r="K52" s="222">
        <v>29</v>
      </c>
      <c r="L52" s="222">
        <v>29</v>
      </c>
      <c r="M52" s="222">
        <v>115</v>
      </c>
      <c r="N52" s="222" t="s">
        <v>38</v>
      </c>
      <c r="O52" s="222" t="s">
        <v>38</v>
      </c>
      <c r="P52" s="222">
        <v>499</v>
      </c>
      <c r="Q52" s="222">
        <v>1</v>
      </c>
      <c r="R52" s="222">
        <v>5</v>
      </c>
      <c r="S52" s="222">
        <v>0</v>
      </c>
      <c r="T52" s="222">
        <v>5</v>
      </c>
      <c r="U52" s="223">
        <v>49.905</v>
      </c>
      <c r="V52" s="308" t="s">
        <v>671</v>
      </c>
    </row>
    <row r="53" spans="1:22" ht="11.25" customHeight="1">
      <c r="A53" s="240" t="s">
        <v>673</v>
      </c>
      <c r="B53" s="250" t="s">
        <v>674</v>
      </c>
      <c r="C53" s="222">
        <v>9835</v>
      </c>
      <c r="D53" s="222">
        <v>600</v>
      </c>
      <c r="E53" s="222">
        <v>80</v>
      </c>
      <c r="F53" s="222">
        <v>78</v>
      </c>
      <c r="G53" s="222">
        <v>31</v>
      </c>
      <c r="H53" s="222">
        <v>18</v>
      </c>
      <c r="I53" s="222">
        <v>21</v>
      </c>
      <c r="J53" s="222">
        <v>4</v>
      </c>
      <c r="K53" s="222">
        <v>505.9525</v>
      </c>
      <c r="L53" s="222">
        <v>465</v>
      </c>
      <c r="M53" s="222">
        <v>3326</v>
      </c>
      <c r="N53" s="222" t="s">
        <v>38</v>
      </c>
      <c r="O53" s="222" t="s">
        <v>38</v>
      </c>
      <c r="P53" s="222">
        <v>5118</v>
      </c>
      <c r="Q53" s="222">
        <v>62</v>
      </c>
      <c r="R53" s="222">
        <v>171</v>
      </c>
      <c r="S53" s="222">
        <v>9</v>
      </c>
      <c r="T53" s="222">
        <v>114</v>
      </c>
      <c r="U53" s="223">
        <v>1150</v>
      </c>
      <c r="V53" s="308" t="s">
        <v>673</v>
      </c>
    </row>
    <row r="54" spans="1:22" ht="11.25" customHeight="1">
      <c r="A54" s="240" t="s">
        <v>675</v>
      </c>
      <c r="B54" s="250" t="s">
        <v>676</v>
      </c>
      <c r="C54" s="222">
        <v>3979</v>
      </c>
      <c r="D54" s="222">
        <v>113</v>
      </c>
      <c r="E54" s="222">
        <v>30</v>
      </c>
      <c r="F54" s="222">
        <v>10</v>
      </c>
      <c r="G54" s="222">
        <v>5</v>
      </c>
      <c r="H54" s="222">
        <v>5</v>
      </c>
      <c r="I54" s="222">
        <v>8</v>
      </c>
      <c r="J54" s="222">
        <v>0</v>
      </c>
      <c r="K54" s="222">
        <v>103</v>
      </c>
      <c r="L54" s="222">
        <v>94</v>
      </c>
      <c r="M54" s="222">
        <v>1449</v>
      </c>
      <c r="N54" s="222" t="s">
        <v>38</v>
      </c>
      <c r="O54" s="222" t="s">
        <v>38</v>
      </c>
      <c r="P54" s="222">
        <v>2234</v>
      </c>
      <c r="Q54" s="222">
        <v>35</v>
      </c>
      <c r="R54" s="222">
        <v>31</v>
      </c>
      <c r="S54" s="222">
        <v>1</v>
      </c>
      <c r="T54" s="222">
        <v>23</v>
      </c>
      <c r="U54" s="223">
        <v>226</v>
      </c>
      <c r="V54" s="308" t="s">
        <v>675</v>
      </c>
    </row>
    <row r="55" spans="1:22" ht="11.25" customHeight="1">
      <c r="A55" s="240" t="s">
        <v>677</v>
      </c>
      <c r="B55" s="250" t="s">
        <v>678</v>
      </c>
      <c r="C55" s="222">
        <v>1348</v>
      </c>
      <c r="D55" s="222">
        <v>54</v>
      </c>
      <c r="E55" s="222">
        <v>8</v>
      </c>
      <c r="F55" s="222">
        <v>1</v>
      </c>
      <c r="G55" s="222">
        <v>0</v>
      </c>
      <c r="H55" s="222" t="s">
        <v>38</v>
      </c>
      <c r="I55" s="222">
        <v>1.5</v>
      </c>
      <c r="J55" s="222">
        <v>1</v>
      </c>
      <c r="K55" s="222">
        <v>75</v>
      </c>
      <c r="L55" s="222">
        <v>75</v>
      </c>
      <c r="M55" s="222">
        <v>476</v>
      </c>
      <c r="N55" s="222" t="s">
        <v>38</v>
      </c>
      <c r="O55" s="222" t="s">
        <v>38</v>
      </c>
      <c r="P55" s="222">
        <v>705</v>
      </c>
      <c r="Q55" s="222">
        <v>20</v>
      </c>
      <c r="R55" s="222">
        <v>16</v>
      </c>
      <c r="S55" s="222">
        <v>1</v>
      </c>
      <c r="T55" s="222">
        <v>13</v>
      </c>
      <c r="U55" s="223">
        <v>132.0575</v>
      </c>
      <c r="V55" s="308" t="s">
        <v>677</v>
      </c>
    </row>
    <row r="56" spans="1:22" ht="11.25" customHeight="1">
      <c r="A56" s="240" t="s">
        <v>679</v>
      </c>
      <c r="B56" s="250" t="s">
        <v>680</v>
      </c>
      <c r="C56" s="222">
        <v>708</v>
      </c>
      <c r="D56" s="222">
        <v>25</v>
      </c>
      <c r="E56" s="222">
        <v>3</v>
      </c>
      <c r="F56" s="222">
        <v>4</v>
      </c>
      <c r="G56" s="222">
        <v>1</v>
      </c>
      <c r="H56" s="222">
        <v>1</v>
      </c>
      <c r="I56" s="222">
        <v>0</v>
      </c>
      <c r="J56" s="222" t="s">
        <v>38</v>
      </c>
      <c r="K56" s="222">
        <v>61</v>
      </c>
      <c r="L56" s="222">
        <v>55</v>
      </c>
      <c r="M56" s="222">
        <v>380</v>
      </c>
      <c r="N56" s="222" t="s">
        <v>38</v>
      </c>
      <c r="O56" s="222" t="s">
        <v>38</v>
      </c>
      <c r="P56" s="222">
        <v>225</v>
      </c>
      <c r="Q56" s="222">
        <v>4</v>
      </c>
      <c r="R56" s="222">
        <v>11</v>
      </c>
      <c r="S56" s="222">
        <v>0</v>
      </c>
      <c r="T56" s="222">
        <v>8</v>
      </c>
      <c r="U56" s="223">
        <v>86</v>
      </c>
      <c r="V56" s="308" t="s">
        <v>679</v>
      </c>
    </row>
    <row r="59" spans="1:2" ht="11.25" customHeight="1">
      <c r="A59" s="239"/>
      <c r="B59" s="238"/>
    </row>
    <row r="69" ht="11.25" customHeight="1">
      <c r="A69" s="2" t="s">
        <v>67</v>
      </c>
    </row>
    <row r="116" spans="1:2" ht="11.25" customHeight="1">
      <c r="A116" s="239"/>
      <c r="B116" s="238"/>
    </row>
    <row r="117" spans="1:2" ht="11.25" customHeight="1">
      <c r="A117" s="239"/>
      <c r="B117" s="238"/>
    </row>
    <row r="118" spans="1:2" ht="11.25" customHeight="1">
      <c r="A118" s="239"/>
      <c r="B118" s="238"/>
    </row>
    <row r="119" spans="1:2" ht="11.25" customHeight="1">
      <c r="A119" s="239"/>
      <c r="B119"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32"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V119"/>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681</v>
      </c>
      <c r="B14" s="250" t="s">
        <v>682</v>
      </c>
      <c r="C14" s="222">
        <v>2264</v>
      </c>
      <c r="D14" s="222">
        <v>206</v>
      </c>
      <c r="E14" s="222">
        <v>24</v>
      </c>
      <c r="F14" s="222">
        <v>35</v>
      </c>
      <c r="G14" s="222">
        <v>1</v>
      </c>
      <c r="H14" s="222">
        <v>1</v>
      </c>
      <c r="I14" s="222">
        <v>23</v>
      </c>
      <c r="J14" s="222">
        <v>10</v>
      </c>
      <c r="K14" s="222">
        <v>129</v>
      </c>
      <c r="L14" s="222">
        <v>121</v>
      </c>
      <c r="M14" s="222">
        <v>675</v>
      </c>
      <c r="N14" s="222">
        <v>0.95</v>
      </c>
      <c r="O14" s="222" t="s">
        <v>38</v>
      </c>
      <c r="P14" s="222">
        <v>1199</v>
      </c>
      <c r="Q14" s="222">
        <v>11</v>
      </c>
      <c r="R14" s="222">
        <v>20</v>
      </c>
      <c r="S14" s="222">
        <v>1</v>
      </c>
      <c r="T14" s="222">
        <v>19</v>
      </c>
      <c r="U14" s="223">
        <v>360</v>
      </c>
      <c r="V14" s="308" t="s">
        <v>681</v>
      </c>
    </row>
    <row r="15" spans="1:22" ht="11.25" customHeight="1">
      <c r="A15" s="240" t="s">
        <v>683</v>
      </c>
      <c r="B15" s="250" t="s">
        <v>684</v>
      </c>
      <c r="C15" s="222">
        <v>1576</v>
      </c>
      <c r="D15" s="222">
        <v>31</v>
      </c>
      <c r="E15" s="222">
        <v>12</v>
      </c>
      <c r="F15" s="222">
        <v>0</v>
      </c>
      <c r="G15" s="222">
        <v>1</v>
      </c>
      <c r="H15" s="222" t="s">
        <v>38</v>
      </c>
      <c r="I15" s="222">
        <v>3</v>
      </c>
      <c r="J15" s="222">
        <v>0</v>
      </c>
      <c r="K15" s="222">
        <v>67</v>
      </c>
      <c r="L15" s="222">
        <v>67</v>
      </c>
      <c r="M15" s="222">
        <v>916</v>
      </c>
      <c r="N15" s="222" t="s">
        <v>38</v>
      </c>
      <c r="O15" s="222" t="s">
        <v>38</v>
      </c>
      <c r="P15" s="222">
        <v>461</v>
      </c>
      <c r="Q15" s="222">
        <v>2</v>
      </c>
      <c r="R15" s="222">
        <v>96</v>
      </c>
      <c r="S15" s="222">
        <v>0.135</v>
      </c>
      <c r="T15" s="222">
        <v>95</v>
      </c>
      <c r="U15" s="223">
        <v>102</v>
      </c>
      <c r="V15" s="308" t="s">
        <v>683</v>
      </c>
    </row>
    <row r="16" spans="1:22" ht="11.25" customHeight="1">
      <c r="A16" s="240" t="s">
        <v>685</v>
      </c>
      <c r="B16" s="250" t="s">
        <v>686</v>
      </c>
      <c r="C16" s="222">
        <v>1739</v>
      </c>
      <c r="D16" s="222">
        <v>49.11</v>
      </c>
      <c r="E16" s="222">
        <v>5</v>
      </c>
      <c r="F16" s="222">
        <v>5</v>
      </c>
      <c r="G16" s="222">
        <v>6</v>
      </c>
      <c r="H16" s="222">
        <v>6</v>
      </c>
      <c r="I16" s="222">
        <v>1</v>
      </c>
      <c r="J16" s="222">
        <v>0</v>
      </c>
      <c r="K16" s="222">
        <v>69</v>
      </c>
      <c r="L16" s="222">
        <v>68</v>
      </c>
      <c r="M16" s="222">
        <v>516</v>
      </c>
      <c r="N16" s="222" t="s">
        <v>38</v>
      </c>
      <c r="O16" s="222" t="s">
        <v>38</v>
      </c>
      <c r="P16" s="222">
        <v>1031</v>
      </c>
      <c r="Q16" s="222">
        <v>7</v>
      </c>
      <c r="R16" s="222">
        <v>59</v>
      </c>
      <c r="S16" s="222">
        <v>0</v>
      </c>
      <c r="T16" s="222">
        <v>57</v>
      </c>
      <c r="U16" s="223">
        <v>121</v>
      </c>
      <c r="V16" s="308" t="s">
        <v>685</v>
      </c>
    </row>
    <row r="17" spans="1:22" ht="11.25" customHeight="1">
      <c r="A17" s="277" t="s">
        <v>687</v>
      </c>
      <c r="B17" s="250" t="s">
        <v>1917</v>
      </c>
      <c r="C17" s="222">
        <v>4970</v>
      </c>
      <c r="D17" s="222">
        <v>244</v>
      </c>
      <c r="E17" s="222">
        <v>33</v>
      </c>
      <c r="F17" s="222">
        <v>18</v>
      </c>
      <c r="G17" s="222">
        <v>36</v>
      </c>
      <c r="H17" s="222">
        <v>34</v>
      </c>
      <c r="I17" s="222">
        <v>17</v>
      </c>
      <c r="J17" s="222">
        <v>1</v>
      </c>
      <c r="K17" s="222">
        <v>167</v>
      </c>
      <c r="L17" s="222">
        <v>160</v>
      </c>
      <c r="M17" s="222">
        <v>1444</v>
      </c>
      <c r="N17" s="222" t="s">
        <v>38</v>
      </c>
      <c r="O17" s="222" t="s">
        <v>38</v>
      </c>
      <c r="P17" s="222">
        <v>2915</v>
      </c>
      <c r="Q17" s="222">
        <v>17</v>
      </c>
      <c r="R17" s="222">
        <v>130</v>
      </c>
      <c r="S17" s="222">
        <v>2</v>
      </c>
      <c r="T17" s="222">
        <v>81</v>
      </c>
      <c r="U17" s="223">
        <v>432</v>
      </c>
      <c r="V17" s="308" t="s">
        <v>687</v>
      </c>
    </row>
    <row r="18" spans="1:22" ht="11.25" customHeight="1">
      <c r="A18" s="240" t="s">
        <v>688</v>
      </c>
      <c r="B18" s="250" t="s">
        <v>689</v>
      </c>
      <c r="C18" s="222">
        <v>983</v>
      </c>
      <c r="D18" s="222">
        <v>19</v>
      </c>
      <c r="E18" s="222">
        <v>11</v>
      </c>
      <c r="F18" s="222">
        <v>3</v>
      </c>
      <c r="G18" s="222">
        <v>0.04</v>
      </c>
      <c r="H18" s="222">
        <v>0.04</v>
      </c>
      <c r="I18" s="222">
        <v>2</v>
      </c>
      <c r="J18" s="222">
        <v>0</v>
      </c>
      <c r="K18" s="222">
        <v>43</v>
      </c>
      <c r="L18" s="222">
        <v>43</v>
      </c>
      <c r="M18" s="222">
        <v>460</v>
      </c>
      <c r="N18" s="222" t="s">
        <v>38</v>
      </c>
      <c r="O18" s="222" t="s">
        <v>38</v>
      </c>
      <c r="P18" s="222">
        <v>448</v>
      </c>
      <c r="Q18" s="222">
        <v>5</v>
      </c>
      <c r="R18" s="222">
        <v>5</v>
      </c>
      <c r="S18" s="222">
        <v>1</v>
      </c>
      <c r="T18" s="222">
        <v>4</v>
      </c>
      <c r="U18" s="223">
        <v>65</v>
      </c>
      <c r="V18" s="308" t="s">
        <v>688</v>
      </c>
    </row>
    <row r="19" spans="1:22" ht="11.25" customHeight="1">
      <c r="A19" s="240" t="s">
        <v>690</v>
      </c>
      <c r="B19" s="250" t="s">
        <v>691</v>
      </c>
      <c r="C19" s="222">
        <v>1079</v>
      </c>
      <c r="D19" s="222">
        <v>55</v>
      </c>
      <c r="E19" s="222">
        <v>10</v>
      </c>
      <c r="F19" s="222">
        <v>5</v>
      </c>
      <c r="G19" s="222">
        <v>3</v>
      </c>
      <c r="H19" s="222">
        <v>0</v>
      </c>
      <c r="I19" s="222">
        <v>1</v>
      </c>
      <c r="J19" s="222">
        <v>1</v>
      </c>
      <c r="K19" s="222">
        <v>58</v>
      </c>
      <c r="L19" s="222">
        <v>46</v>
      </c>
      <c r="M19" s="222">
        <v>303</v>
      </c>
      <c r="N19" s="222" t="s">
        <v>38</v>
      </c>
      <c r="O19" s="222" t="s">
        <v>38</v>
      </c>
      <c r="P19" s="222">
        <v>620</v>
      </c>
      <c r="Q19" s="222">
        <v>31</v>
      </c>
      <c r="R19" s="222">
        <v>9</v>
      </c>
      <c r="S19" s="222">
        <v>1</v>
      </c>
      <c r="T19" s="222">
        <v>8.65</v>
      </c>
      <c r="U19" s="223">
        <v>117</v>
      </c>
      <c r="V19" s="308" t="s">
        <v>690</v>
      </c>
    </row>
    <row r="20" spans="1:22" ht="11.25" customHeight="1">
      <c r="A20" s="240" t="s">
        <v>692</v>
      </c>
      <c r="B20" s="250" t="s">
        <v>693</v>
      </c>
      <c r="C20" s="222">
        <v>591</v>
      </c>
      <c r="D20" s="222">
        <v>16</v>
      </c>
      <c r="E20" s="222">
        <v>1</v>
      </c>
      <c r="F20" s="222">
        <v>0</v>
      </c>
      <c r="G20" s="222" t="s">
        <v>38</v>
      </c>
      <c r="H20" s="222" t="s">
        <v>38</v>
      </c>
      <c r="I20" s="222">
        <v>1</v>
      </c>
      <c r="J20" s="222" t="s">
        <v>38</v>
      </c>
      <c r="K20" s="222">
        <v>11</v>
      </c>
      <c r="L20" s="222">
        <v>11</v>
      </c>
      <c r="M20" s="222">
        <v>140</v>
      </c>
      <c r="N20" s="222" t="s">
        <v>38</v>
      </c>
      <c r="O20" s="222" t="s">
        <v>38</v>
      </c>
      <c r="P20" s="222">
        <v>413</v>
      </c>
      <c r="Q20" s="222">
        <v>3</v>
      </c>
      <c r="R20" s="222">
        <v>7</v>
      </c>
      <c r="S20" s="222">
        <v>0</v>
      </c>
      <c r="T20" s="222">
        <v>5</v>
      </c>
      <c r="U20" s="223">
        <v>28</v>
      </c>
      <c r="V20" s="308" t="s">
        <v>692</v>
      </c>
    </row>
    <row r="21" spans="1:22" ht="11.25" customHeight="1">
      <c r="A21" s="240" t="s">
        <v>694</v>
      </c>
      <c r="B21" s="250" t="s">
        <v>695</v>
      </c>
      <c r="C21" s="222">
        <v>713</v>
      </c>
      <c r="D21" s="222">
        <v>19</v>
      </c>
      <c r="E21" s="222">
        <v>14</v>
      </c>
      <c r="F21" s="222">
        <v>0</v>
      </c>
      <c r="G21" s="222" t="s">
        <v>38</v>
      </c>
      <c r="H21" s="222" t="s">
        <v>38</v>
      </c>
      <c r="I21" s="222">
        <v>1</v>
      </c>
      <c r="J21" s="222" t="s">
        <v>38</v>
      </c>
      <c r="K21" s="222">
        <v>47</v>
      </c>
      <c r="L21" s="222">
        <v>47</v>
      </c>
      <c r="M21" s="222">
        <v>426</v>
      </c>
      <c r="N21" s="222" t="s">
        <v>38</v>
      </c>
      <c r="O21" s="222" t="s">
        <v>38</v>
      </c>
      <c r="P21" s="222">
        <v>156</v>
      </c>
      <c r="Q21" s="222">
        <v>3</v>
      </c>
      <c r="R21" s="222">
        <v>62</v>
      </c>
      <c r="S21" s="222">
        <v>0</v>
      </c>
      <c r="T21" s="222">
        <v>61</v>
      </c>
      <c r="U21" s="223">
        <v>67</v>
      </c>
      <c r="V21" s="308" t="s">
        <v>694</v>
      </c>
    </row>
    <row r="22" spans="1:22" ht="11.25" customHeight="1">
      <c r="A22" s="240" t="s">
        <v>696</v>
      </c>
      <c r="B22" s="250" t="s">
        <v>697</v>
      </c>
      <c r="C22" s="222">
        <v>809</v>
      </c>
      <c r="D22" s="222">
        <v>18</v>
      </c>
      <c r="E22" s="222">
        <v>6</v>
      </c>
      <c r="F22" s="222">
        <v>0</v>
      </c>
      <c r="G22" s="222">
        <v>0</v>
      </c>
      <c r="H22" s="222" t="s">
        <v>38</v>
      </c>
      <c r="I22" s="222">
        <v>3</v>
      </c>
      <c r="J22" s="222">
        <v>1</v>
      </c>
      <c r="K22" s="222">
        <v>38</v>
      </c>
      <c r="L22" s="222">
        <v>38</v>
      </c>
      <c r="M22" s="222">
        <v>379</v>
      </c>
      <c r="N22" s="222" t="s">
        <v>38</v>
      </c>
      <c r="O22" s="222">
        <v>26</v>
      </c>
      <c r="P22" s="222">
        <v>288</v>
      </c>
      <c r="Q22" s="222">
        <v>6</v>
      </c>
      <c r="R22" s="222">
        <v>78</v>
      </c>
      <c r="S22" s="222">
        <v>0</v>
      </c>
      <c r="T22" s="222">
        <v>44</v>
      </c>
      <c r="U22" s="223">
        <v>59</v>
      </c>
      <c r="V22" s="308" t="s">
        <v>696</v>
      </c>
    </row>
    <row r="23" spans="1:22" ht="11.25" customHeight="1">
      <c r="A23" s="240" t="s">
        <v>698</v>
      </c>
      <c r="B23" s="250" t="s">
        <v>699</v>
      </c>
      <c r="C23" s="222">
        <v>1589</v>
      </c>
      <c r="D23" s="222">
        <v>40</v>
      </c>
      <c r="E23" s="222">
        <v>2</v>
      </c>
      <c r="F23" s="222">
        <v>3</v>
      </c>
      <c r="G23" s="222">
        <v>3</v>
      </c>
      <c r="H23" s="222">
        <v>3</v>
      </c>
      <c r="I23" s="222">
        <v>1</v>
      </c>
      <c r="J23" s="222">
        <v>0</v>
      </c>
      <c r="K23" s="222">
        <v>67</v>
      </c>
      <c r="L23" s="222">
        <v>60</v>
      </c>
      <c r="M23" s="222">
        <v>931</v>
      </c>
      <c r="N23" s="222" t="s">
        <v>38</v>
      </c>
      <c r="O23" s="222" t="s">
        <v>38</v>
      </c>
      <c r="P23" s="222">
        <v>505</v>
      </c>
      <c r="Q23" s="222">
        <v>10</v>
      </c>
      <c r="R23" s="222">
        <v>32</v>
      </c>
      <c r="S23" s="222">
        <v>0</v>
      </c>
      <c r="T23" s="222">
        <v>24</v>
      </c>
      <c r="U23" s="223">
        <v>108</v>
      </c>
      <c r="V23" s="308" t="s">
        <v>698</v>
      </c>
    </row>
    <row r="24" spans="1:22" ht="11.25" customHeight="1">
      <c r="A24" s="240" t="s">
        <v>700</v>
      </c>
      <c r="B24" s="250" t="s">
        <v>701</v>
      </c>
      <c r="C24" s="222">
        <v>1585.125</v>
      </c>
      <c r="D24" s="222">
        <v>89</v>
      </c>
      <c r="E24" s="222">
        <v>11</v>
      </c>
      <c r="F24" s="222">
        <v>4</v>
      </c>
      <c r="G24" s="222">
        <v>2</v>
      </c>
      <c r="H24" s="222">
        <v>0.175</v>
      </c>
      <c r="I24" s="222">
        <v>2</v>
      </c>
      <c r="J24" s="222">
        <v>1</v>
      </c>
      <c r="K24" s="222">
        <v>129</v>
      </c>
      <c r="L24" s="222">
        <v>123</v>
      </c>
      <c r="M24" s="222">
        <v>670</v>
      </c>
      <c r="N24" s="222" t="s">
        <v>38</v>
      </c>
      <c r="O24" s="222" t="s">
        <v>38</v>
      </c>
      <c r="P24" s="222">
        <v>675</v>
      </c>
      <c r="Q24" s="222">
        <v>9</v>
      </c>
      <c r="R24" s="222">
        <v>8</v>
      </c>
      <c r="S24" s="222">
        <v>1</v>
      </c>
      <c r="T24" s="222">
        <v>7</v>
      </c>
      <c r="U24" s="223">
        <v>224</v>
      </c>
      <c r="V24" s="308" t="s">
        <v>700</v>
      </c>
    </row>
    <row r="25" spans="1:22" ht="11.25" customHeight="1">
      <c r="A25" s="240" t="s">
        <v>702</v>
      </c>
      <c r="B25" s="250" t="s">
        <v>703</v>
      </c>
      <c r="C25" s="222">
        <v>801</v>
      </c>
      <c r="D25" s="222">
        <v>11</v>
      </c>
      <c r="E25" s="222">
        <v>4</v>
      </c>
      <c r="F25" s="222" t="s">
        <v>38</v>
      </c>
      <c r="G25" s="222">
        <v>0</v>
      </c>
      <c r="H25" s="222">
        <v>0</v>
      </c>
      <c r="I25" s="222">
        <v>1</v>
      </c>
      <c r="J25" s="222" t="s">
        <v>38</v>
      </c>
      <c r="K25" s="222">
        <v>44</v>
      </c>
      <c r="L25" s="222">
        <v>44</v>
      </c>
      <c r="M25" s="222">
        <v>207</v>
      </c>
      <c r="N25" s="222" t="s">
        <v>38</v>
      </c>
      <c r="O25" s="222" t="s">
        <v>38</v>
      </c>
      <c r="P25" s="222">
        <v>516</v>
      </c>
      <c r="Q25" s="222">
        <v>5</v>
      </c>
      <c r="R25" s="222">
        <v>16</v>
      </c>
      <c r="S25" s="222">
        <v>0</v>
      </c>
      <c r="T25" s="222">
        <v>16</v>
      </c>
      <c r="U25" s="223">
        <v>56</v>
      </c>
      <c r="V25" s="308" t="s">
        <v>702</v>
      </c>
    </row>
    <row r="26" spans="1:22" ht="11.25" customHeight="1">
      <c r="A26" s="240" t="s">
        <v>704</v>
      </c>
      <c r="B26" s="250" t="s">
        <v>705</v>
      </c>
      <c r="C26" s="222">
        <v>506.8325</v>
      </c>
      <c r="D26" s="222">
        <v>11</v>
      </c>
      <c r="E26" s="222">
        <v>3</v>
      </c>
      <c r="F26" s="222">
        <v>0</v>
      </c>
      <c r="G26" s="222">
        <v>0</v>
      </c>
      <c r="H26" s="222" t="s">
        <v>38</v>
      </c>
      <c r="I26" s="222">
        <v>1</v>
      </c>
      <c r="J26" s="222" t="s">
        <v>38</v>
      </c>
      <c r="K26" s="222">
        <v>32</v>
      </c>
      <c r="L26" s="222">
        <v>32</v>
      </c>
      <c r="M26" s="222">
        <v>187.95</v>
      </c>
      <c r="N26" s="222" t="s">
        <v>38</v>
      </c>
      <c r="O26" s="222" t="s">
        <v>38</v>
      </c>
      <c r="P26" s="222">
        <v>251</v>
      </c>
      <c r="Q26" s="222">
        <v>3</v>
      </c>
      <c r="R26" s="222">
        <v>21</v>
      </c>
      <c r="S26" s="222">
        <v>0</v>
      </c>
      <c r="T26" s="222">
        <v>18</v>
      </c>
      <c r="U26" s="223">
        <v>44</v>
      </c>
      <c r="V26" s="308" t="s">
        <v>704</v>
      </c>
    </row>
    <row r="27" spans="1:22" ht="11.25" customHeight="1">
      <c r="A27" s="240" t="s">
        <v>706</v>
      </c>
      <c r="B27" s="250" t="s">
        <v>707</v>
      </c>
      <c r="C27" s="222">
        <v>1216</v>
      </c>
      <c r="D27" s="222">
        <v>108</v>
      </c>
      <c r="E27" s="222">
        <v>15</v>
      </c>
      <c r="F27" s="222">
        <v>19</v>
      </c>
      <c r="G27" s="222">
        <v>5</v>
      </c>
      <c r="H27" s="222">
        <v>1</v>
      </c>
      <c r="I27" s="222">
        <v>4</v>
      </c>
      <c r="J27" s="222">
        <v>0</v>
      </c>
      <c r="K27" s="222">
        <v>69</v>
      </c>
      <c r="L27" s="222">
        <v>60</v>
      </c>
      <c r="M27" s="222">
        <v>514</v>
      </c>
      <c r="N27" s="222" t="s">
        <v>38</v>
      </c>
      <c r="O27" s="222" t="s">
        <v>38</v>
      </c>
      <c r="P27" s="222">
        <v>462</v>
      </c>
      <c r="Q27" s="222">
        <v>19</v>
      </c>
      <c r="R27" s="222">
        <v>37</v>
      </c>
      <c r="S27" s="222">
        <v>1</v>
      </c>
      <c r="T27" s="222">
        <v>28</v>
      </c>
      <c r="U27" s="223">
        <v>185</v>
      </c>
      <c r="V27" s="308" t="s">
        <v>706</v>
      </c>
    </row>
    <row r="28" spans="1:22" ht="11.25" customHeight="1">
      <c r="A28" s="240" t="s">
        <v>708</v>
      </c>
      <c r="B28" s="250" t="s">
        <v>709</v>
      </c>
      <c r="C28" s="222">
        <v>2950</v>
      </c>
      <c r="D28" s="222">
        <v>102.075</v>
      </c>
      <c r="E28" s="222">
        <v>22</v>
      </c>
      <c r="F28" s="222">
        <v>9</v>
      </c>
      <c r="G28" s="222">
        <v>8</v>
      </c>
      <c r="H28" s="222">
        <v>7</v>
      </c>
      <c r="I28" s="222">
        <v>9</v>
      </c>
      <c r="J28" s="222">
        <v>1</v>
      </c>
      <c r="K28" s="222">
        <v>146</v>
      </c>
      <c r="L28" s="222">
        <v>122</v>
      </c>
      <c r="M28" s="222">
        <v>635</v>
      </c>
      <c r="N28" s="222" t="s">
        <v>38</v>
      </c>
      <c r="O28" s="222">
        <v>0</v>
      </c>
      <c r="P28" s="222">
        <v>1947</v>
      </c>
      <c r="Q28" s="222">
        <v>35</v>
      </c>
      <c r="R28" s="222">
        <v>68</v>
      </c>
      <c r="S28" s="222">
        <v>0.805</v>
      </c>
      <c r="T28" s="222">
        <v>62</v>
      </c>
      <c r="U28" s="223">
        <v>259</v>
      </c>
      <c r="V28" s="308" t="s">
        <v>708</v>
      </c>
    </row>
    <row r="29" spans="1:22" ht="11.25" customHeight="1">
      <c r="A29" s="240" t="s">
        <v>710</v>
      </c>
      <c r="B29" s="250" t="s">
        <v>711</v>
      </c>
      <c r="C29" s="222">
        <v>435</v>
      </c>
      <c r="D29" s="222">
        <v>12</v>
      </c>
      <c r="E29" s="222">
        <v>1</v>
      </c>
      <c r="F29" s="222" t="s">
        <v>38</v>
      </c>
      <c r="G29" s="222">
        <v>0.23</v>
      </c>
      <c r="H29" s="222">
        <v>0.23</v>
      </c>
      <c r="I29" s="222" t="s">
        <v>38</v>
      </c>
      <c r="J29" s="222" t="s">
        <v>38</v>
      </c>
      <c r="K29" s="222">
        <v>23</v>
      </c>
      <c r="L29" s="222">
        <v>18</v>
      </c>
      <c r="M29" s="222">
        <v>231</v>
      </c>
      <c r="N29" s="222" t="s">
        <v>38</v>
      </c>
      <c r="O29" s="222">
        <v>0</v>
      </c>
      <c r="P29" s="222">
        <v>157</v>
      </c>
      <c r="Q29" s="222">
        <v>4</v>
      </c>
      <c r="R29" s="222">
        <v>6</v>
      </c>
      <c r="S29" s="222">
        <v>0</v>
      </c>
      <c r="T29" s="222">
        <v>3</v>
      </c>
      <c r="U29" s="223">
        <v>36</v>
      </c>
      <c r="V29" s="308" t="s">
        <v>710</v>
      </c>
    </row>
    <row r="30" spans="1:22" ht="11.25" customHeight="1">
      <c r="A30" s="240" t="s">
        <v>712</v>
      </c>
      <c r="B30" s="250" t="s">
        <v>713</v>
      </c>
      <c r="C30" s="222">
        <v>2809</v>
      </c>
      <c r="D30" s="222">
        <v>401</v>
      </c>
      <c r="E30" s="222">
        <v>52</v>
      </c>
      <c r="F30" s="222">
        <v>71</v>
      </c>
      <c r="G30" s="222">
        <v>18.7225</v>
      </c>
      <c r="H30" s="222">
        <v>2</v>
      </c>
      <c r="I30" s="222">
        <v>19</v>
      </c>
      <c r="J30" s="222">
        <v>5</v>
      </c>
      <c r="K30" s="222">
        <v>183</v>
      </c>
      <c r="L30" s="222">
        <v>126</v>
      </c>
      <c r="M30" s="222">
        <v>369</v>
      </c>
      <c r="N30" s="222">
        <v>0</v>
      </c>
      <c r="O30" s="222" t="s">
        <v>38</v>
      </c>
      <c r="P30" s="222">
        <v>1783</v>
      </c>
      <c r="Q30" s="222">
        <v>11</v>
      </c>
      <c r="R30" s="222">
        <v>26</v>
      </c>
      <c r="S30" s="222">
        <v>10</v>
      </c>
      <c r="T30" s="222">
        <v>16</v>
      </c>
      <c r="U30" s="223">
        <v>629</v>
      </c>
      <c r="V30" s="308" t="s">
        <v>712</v>
      </c>
    </row>
    <row r="31" spans="1:22" ht="11.25" customHeight="1">
      <c r="A31" s="240" t="s">
        <v>714</v>
      </c>
      <c r="B31" s="250" t="s">
        <v>715</v>
      </c>
      <c r="C31" s="222">
        <v>7867</v>
      </c>
      <c r="D31" s="222">
        <v>149</v>
      </c>
      <c r="E31" s="222">
        <v>25</v>
      </c>
      <c r="F31" s="222">
        <v>2.735</v>
      </c>
      <c r="G31" s="222">
        <v>13</v>
      </c>
      <c r="H31" s="222">
        <v>12</v>
      </c>
      <c r="I31" s="222">
        <v>11</v>
      </c>
      <c r="J31" s="222">
        <v>2</v>
      </c>
      <c r="K31" s="222">
        <v>361</v>
      </c>
      <c r="L31" s="222">
        <v>361</v>
      </c>
      <c r="M31" s="222">
        <v>4037</v>
      </c>
      <c r="N31" s="222">
        <v>3</v>
      </c>
      <c r="O31" s="222">
        <v>0.3</v>
      </c>
      <c r="P31" s="222">
        <v>2783</v>
      </c>
      <c r="Q31" s="222">
        <v>47</v>
      </c>
      <c r="R31" s="222">
        <v>466</v>
      </c>
      <c r="S31" s="222">
        <v>2</v>
      </c>
      <c r="T31" s="222">
        <v>417</v>
      </c>
      <c r="U31" s="223">
        <v>523</v>
      </c>
      <c r="V31" s="308" t="s">
        <v>714</v>
      </c>
    </row>
    <row r="32" spans="1:22" ht="11.25" customHeight="1">
      <c r="A32" s="240" t="s">
        <v>716</v>
      </c>
      <c r="B32" s="250" t="s">
        <v>717</v>
      </c>
      <c r="C32" s="222">
        <v>11674</v>
      </c>
      <c r="D32" s="222">
        <v>308</v>
      </c>
      <c r="E32" s="222">
        <v>26</v>
      </c>
      <c r="F32" s="222">
        <v>51</v>
      </c>
      <c r="G32" s="222">
        <v>8</v>
      </c>
      <c r="H32" s="222">
        <v>2</v>
      </c>
      <c r="I32" s="222">
        <v>15</v>
      </c>
      <c r="J32" s="222">
        <v>0</v>
      </c>
      <c r="K32" s="222">
        <v>517</v>
      </c>
      <c r="L32" s="222">
        <v>491</v>
      </c>
      <c r="M32" s="222">
        <v>6258</v>
      </c>
      <c r="N32" s="222" t="s">
        <v>38</v>
      </c>
      <c r="O32" s="222">
        <v>0</v>
      </c>
      <c r="P32" s="222">
        <v>4080</v>
      </c>
      <c r="Q32" s="222">
        <v>88</v>
      </c>
      <c r="R32" s="222">
        <v>400</v>
      </c>
      <c r="S32" s="222">
        <v>4</v>
      </c>
      <c r="T32" s="222">
        <v>186</v>
      </c>
      <c r="U32" s="223">
        <v>849</v>
      </c>
      <c r="V32" s="308" t="s">
        <v>716</v>
      </c>
    </row>
    <row r="33" spans="1:22" ht="11.25" customHeight="1">
      <c r="A33" s="240"/>
      <c r="B33" s="250"/>
      <c r="C33" s="222"/>
      <c r="D33" s="222"/>
      <c r="E33" s="222"/>
      <c r="F33" s="222"/>
      <c r="G33" s="214"/>
      <c r="H33" s="214"/>
      <c r="I33" s="214"/>
      <c r="J33" s="214"/>
      <c r="K33" s="214"/>
      <c r="L33" s="214"/>
      <c r="M33" s="214"/>
      <c r="N33" s="214"/>
      <c r="O33" s="214"/>
      <c r="P33" s="214"/>
      <c r="Q33" s="214"/>
      <c r="R33" s="214"/>
      <c r="S33" s="214"/>
      <c r="T33" s="214"/>
      <c r="U33" s="223"/>
      <c r="V33" s="308"/>
    </row>
    <row r="34" spans="1:22" s="232" customFormat="1" ht="11.25" customHeight="1">
      <c r="A34" s="242" t="s">
        <v>54</v>
      </c>
      <c r="B34" s="251" t="s">
        <v>1828</v>
      </c>
      <c r="C34" s="230">
        <v>121013</v>
      </c>
      <c r="D34" s="230">
        <v>4944</v>
      </c>
      <c r="E34" s="230">
        <v>764</v>
      </c>
      <c r="F34" s="230">
        <v>522</v>
      </c>
      <c r="G34" s="230">
        <v>335</v>
      </c>
      <c r="H34" s="230">
        <v>224</v>
      </c>
      <c r="I34" s="230">
        <v>314</v>
      </c>
      <c r="J34" s="230">
        <v>44</v>
      </c>
      <c r="K34" s="230">
        <v>5581</v>
      </c>
      <c r="L34" s="230">
        <v>5198</v>
      </c>
      <c r="M34" s="230">
        <v>46808</v>
      </c>
      <c r="N34" s="230">
        <v>6</v>
      </c>
      <c r="O34" s="230">
        <v>30</v>
      </c>
      <c r="P34" s="230">
        <v>57996</v>
      </c>
      <c r="Q34" s="230">
        <v>768</v>
      </c>
      <c r="R34" s="230">
        <v>4267</v>
      </c>
      <c r="S34" s="230">
        <v>67</v>
      </c>
      <c r="T34" s="230">
        <v>3109</v>
      </c>
      <c r="U34" s="231">
        <v>11017</v>
      </c>
      <c r="V34" s="313" t="s">
        <v>2038</v>
      </c>
    </row>
    <row r="35" spans="21:22" ht="11.25" customHeight="1">
      <c r="U35" s="223"/>
      <c r="V35"/>
    </row>
    <row r="36" spans="21:22" ht="11.25" customHeight="1">
      <c r="U36" s="223"/>
      <c r="V36"/>
    </row>
    <row r="37" spans="21:22" ht="11.25" customHeight="1">
      <c r="U37" s="223"/>
      <c r="V37"/>
    </row>
    <row r="38" spans="1:22" s="236" customFormat="1" ht="11.25" customHeight="1">
      <c r="A38" s="252"/>
      <c r="B38" s="253"/>
      <c r="C38" s="254"/>
      <c r="D38" s="254"/>
      <c r="E38" s="254"/>
      <c r="F38" s="254"/>
      <c r="G38" s="254"/>
      <c r="H38" s="254"/>
      <c r="I38" s="254"/>
      <c r="J38" s="254"/>
      <c r="K38" s="254"/>
      <c r="L38" s="254"/>
      <c r="M38" s="254"/>
      <c r="N38" s="254"/>
      <c r="O38" s="254"/>
      <c r="P38" s="254"/>
      <c r="Q38" s="254"/>
      <c r="R38" s="254"/>
      <c r="S38" s="254"/>
      <c r="T38" s="254"/>
      <c r="U38" s="234"/>
      <c r="V38" s="252"/>
    </row>
    <row r="39" spans="1:22" s="236" customFormat="1" ht="11.25" customHeight="1">
      <c r="A39" s="252"/>
      <c r="B39" s="253"/>
      <c r="C39" s="254"/>
      <c r="D39" s="254"/>
      <c r="E39" s="254"/>
      <c r="F39" s="254"/>
      <c r="G39" s="254"/>
      <c r="H39" s="254"/>
      <c r="I39" s="254"/>
      <c r="J39" s="254"/>
      <c r="K39" s="254"/>
      <c r="L39" s="254"/>
      <c r="M39" s="254"/>
      <c r="N39" s="254"/>
      <c r="O39" s="254"/>
      <c r="P39" s="254"/>
      <c r="Q39" s="254"/>
      <c r="R39" s="254"/>
      <c r="S39" s="254"/>
      <c r="T39" s="254"/>
      <c r="U39" s="234"/>
      <c r="V39" s="252"/>
    </row>
    <row r="40" spans="1:22" s="236" customFormat="1" ht="11.25" customHeight="1">
      <c r="A40" s="252"/>
      <c r="B40" s="253"/>
      <c r="C40" s="254"/>
      <c r="D40" s="254"/>
      <c r="E40" s="254"/>
      <c r="F40" s="254"/>
      <c r="G40" s="254"/>
      <c r="H40" s="254"/>
      <c r="I40" s="254"/>
      <c r="J40" s="254"/>
      <c r="K40" s="254"/>
      <c r="L40" s="254"/>
      <c r="M40" s="254"/>
      <c r="N40" s="254"/>
      <c r="O40" s="254"/>
      <c r="P40" s="254"/>
      <c r="Q40" s="254"/>
      <c r="R40" s="254"/>
      <c r="S40" s="254"/>
      <c r="T40" s="254"/>
      <c r="U40" s="234"/>
      <c r="V40" s="252"/>
    </row>
    <row r="41" spans="1:22" s="236" customFormat="1" ht="11.25" customHeight="1">
      <c r="A41" s="252"/>
      <c r="B41" s="253"/>
      <c r="C41" s="254"/>
      <c r="D41" s="254"/>
      <c r="E41" s="254"/>
      <c r="F41" s="254"/>
      <c r="G41" s="254"/>
      <c r="H41" s="254"/>
      <c r="I41" s="254"/>
      <c r="J41" s="254"/>
      <c r="K41" s="254"/>
      <c r="L41" s="254"/>
      <c r="M41" s="254"/>
      <c r="N41" s="254"/>
      <c r="O41" s="254"/>
      <c r="P41" s="254"/>
      <c r="Q41" s="254"/>
      <c r="R41" s="254"/>
      <c r="S41" s="254"/>
      <c r="T41" s="254"/>
      <c r="U41" s="234"/>
      <c r="V41" s="252"/>
    </row>
    <row r="42" ht="11.25" customHeight="1">
      <c r="V42"/>
    </row>
    <row r="43" spans="21:22" ht="11.25" customHeight="1">
      <c r="U43" s="223"/>
      <c r="V43"/>
    </row>
    <row r="44" spans="21:22" ht="11.25" customHeight="1">
      <c r="U44" s="223"/>
      <c r="V44"/>
    </row>
    <row r="45" spans="21:22" ht="11.25" customHeight="1">
      <c r="U45" s="223"/>
      <c r="V45"/>
    </row>
    <row r="46" spans="21:22" ht="11.25" customHeight="1">
      <c r="U46" s="223"/>
      <c r="V46"/>
    </row>
    <row r="47" spans="21:22" ht="11.25" customHeight="1">
      <c r="U47" s="223"/>
      <c r="V47"/>
    </row>
    <row r="48" spans="21:22" ht="11.25" customHeight="1">
      <c r="U48" s="223"/>
      <c r="V48"/>
    </row>
    <row r="49" spans="21:22" ht="11.25" customHeight="1">
      <c r="U49" s="223"/>
      <c r="V49"/>
    </row>
    <row r="50" spans="1:2" ht="11.25" customHeight="1">
      <c r="A50" s="236"/>
      <c r="B50" s="236"/>
    </row>
    <row r="51" spans="1:2" ht="11.25" customHeight="1">
      <c r="A51" s="236"/>
      <c r="B51" s="236"/>
    </row>
    <row r="52" spans="1:2" ht="11.25" customHeight="1">
      <c r="A52" s="236"/>
      <c r="B52" s="236"/>
    </row>
    <row r="53" spans="1:2" ht="11.25" customHeight="1">
      <c r="A53" s="236"/>
      <c r="B53" s="236"/>
    </row>
    <row r="54" spans="1:2" ht="11.25" customHeight="1">
      <c r="A54" s="236"/>
      <c r="B54" s="236"/>
    </row>
    <row r="55" spans="1:2" ht="11.25" customHeight="1">
      <c r="A55" s="237"/>
      <c r="B55" s="238"/>
    </row>
    <row r="56" spans="1:2" ht="11.25" customHeight="1">
      <c r="A56" s="239"/>
      <c r="B56" s="238"/>
    </row>
    <row r="58" spans="1:2" ht="11.25" customHeight="1">
      <c r="A58" s="239"/>
      <c r="B58" s="238"/>
    </row>
    <row r="60" spans="1:2" ht="11.25" customHeight="1">
      <c r="A60" s="239"/>
      <c r="B60" s="238"/>
    </row>
    <row r="69" ht="11.25" customHeight="1">
      <c r="A69" s="2" t="s">
        <v>67</v>
      </c>
    </row>
    <row r="116" spans="1:2" ht="11.25" customHeight="1">
      <c r="A116" s="239"/>
      <c r="B116" s="238"/>
    </row>
    <row r="117" spans="1:2" ht="11.25" customHeight="1">
      <c r="A117" s="239"/>
      <c r="B117" s="238"/>
    </row>
    <row r="118" spans="1:2" ht="11.25" customHeight="1">
      <c r="A118" s="239"/>
      <c r="B118" s="238"/>
    </row>
    <row r="119" spans="1:2" ht="11.25" customHeight="1">
      <c r="A119" s="239"/>
      <c r="B119"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34" useFirstPageNumber="1" horizontalDpi="600" verticalDpi="600" orientation="portrait" paperSize="9" r:id="rId2"/>
  <headerFooter alignWithMargins="0">
    <oddHeader>&amp;C&amp;8- &amp;P -</oddHeader>
  </headerFooter>
  <drawing r:id="rId1"/>
</worksheet>
</file>

<file path=xl/worksheets/sheet23.xml><?xml version="1.0" encoding="utf-8"?>
<worksheet xmlns="http://schemas.openxmlformats.org/spreadsheetml/2006/main" xmlns:r="http://schemas.openxmlformats.org/officeDocument/2006/relationships">
  <dimension ref="A1:V128"/>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718</v>
      </c>
      <c r="B14" s="255" t="s">
        <v>719</v>
      </c>
      <c r="C14" s="222">
        <v>1186</v>
      </c>
      <c r="D14" s="222">
        <v>30</v>
      </c>
      <c r="E14" s="222">
        <v>9</v>
      </c>
      <c r="F14" s="222">
        <v>1</v>
      </c>
      <c r="G14" s="222">
        <v>0</v>
      </c>
      <c r="H14" s="222">
        <v>0</v>
      </c>
      <c r="I14" s="222">
        <v>2</v>
      </c>
      <c r="J14" s="222">
        <v>0</v>
      </c>
      <c r="K14" s="222">
        <v>51</v>
      </c>
      <c r="L14" s="222">
        <v>38</v>
      </c>
      <c r="M14" s="222">
        <v>900</v>
      </c>
      <c r="N14" s="222" t="s">
        <v>38</v>
      </c>
      <c r="O14" s="222" t="s">
        <v>38</v>
      </c>
      <c r="P14" s="222">
        <v>197</v>
      </c>
      <c r="Q14" s="222">
        <v>4</v>
      </c>
      <c r="R14" s="222">
        <v>1</v>
      </c>
      <c r="S14" s="222">
        <v>1</v>
      </c>
      <c r="T14" s="222">
        <v>0</v>
      </c>
      <c r="U14" s="223">
        <v>84</v>
      </c>
      <c r="V14" s="308" t="s">
        <v>718</v>
      </c>
    </row>
    <row r="15" spans="1:22" ht="11.25" customHeight="1">
      <c r="A15" s="240" t="s">
        <v>720</v>
      </c>
      <c r="B15" s="255" t="s">
        <v>721</v>
      </c>
      <c r="C15" s="222">
        <v>817</v>
      </c>
      <c r="D15" s="222">
        <v>27</v>
      </c>
      <c r="E15" s="222">
        <v>11</v>
      </c>
      <c r="F15" s="222" t="s">
        <v>38</v>
      </c>
      <c r="G15" s="222">
        <v>3</v>
      </c>
      <c r="H15" s="222" t="s">
        <v>38</v>
      </c>
      <c r="I15" s="222">
        <v>2</v>
      </c>
      <c r="J15" s="222">
        <v>1</v>
      </c>
      <c r="K15" s="222">
        <v>26</v>
      </c>
      <c r="L15" s="222">
        <v>26</v>
      </c>
      <c r="M15" s="222">
        <v>579</v>
      </c>
      <c r="N15" s="222" t="s">
        <v>38</v>
      </c>
      <c r="O15" s="222" t="s">
        <v>38</v>
      </c>
      <c r="P15" s="222">
        <v>172</v>
      </c>
      <c r="Q15" s="222">
        <v>7</v>
      </c>
      <c r="R15" s="222">
        <v>0</v>
      </c>
      <c r="S15" s="222" t="s">
        <v>38</v>
      </c>
      <c r="T15" s="222" t="s">
        <v>38</v>
      </c>
      <c r="U15" s="223">
        <v>58</v>
      </c>
      <c r="V15" s="308" t="s">
        <v>720</v>
      </c>
    </row>
    <row r="16" spans="1:22" ht="11.25" customHeight="1">
      <c r="A16" s="240" t="s">
        <v>722</v>
      </c>
      <c r="B16" s="255" t="s">
        <v>723</v>
      </c>
      <c r="C16" s="222">
        <v>745</v>
      </c>
      <c r="D16" s="222">
        <v>20</v>
      </c>
      <c r="E16" s="222">
        <v>3.025</v>
      </c>
      <c r="F16" s="222">
        <v>1</v>
      </c>
      <c r="G16" s="222">
        <v>4</v>
      </c>
      <c r="H16" s="222">
        <v>3</v>
      </c>
      <c r="I16" s="222" t="s">
        <v>38</v>
      </c>
      <c r="J16" s="222" t="s">
        <v>38</v>
      </c>
      <c r="K16" s="222">
        <v>28</v>
      </c>
      <c r="L16" s="222">
        <v>23</v>
      </c>
      <c r="M16" s="222">
        <v>671</v>
      </c>
      <c r="N16" s="222" t="s">
        <v>38</v>
      </c>
      <c r="O16" s="222" t="s">
        <v>38</v>
      </c>
      <c r="P16" s="222">
        <v>11</v>
      </c>
      <c r="Q16" s="222">
        <v>10</v>
      </c>
      <c r="R16" s="222">
        <v>2</v>
      </c>
      <c r="S16" s="222">
        <v>0</v>
      </c>
      <c r="T16" s="222">
        <v>2</v>
      </c>
      <c r="U16" s="223">
        <v>50</v>
      </c>
      <c r="V16" s="308" t="s">
        <v>722</v>
      </c>
    </row>
    <row r="17" spans="1:22" ht="11.25" customHeight="1">
      <c r="A17" s="240" t="s">
        <v>724</v>
      </c>
      <c r="B17" s="255" t="s">
        <v>725</v>
      </c>
      <c r="C17" s="222">
        <v>1317</v>
      </c>
      <c r="D17" s="222">
        <v>39</v>
      </c>
      <c r="E17" s="222">
        <v>12</v>
      </c>
      <c r="F17" s="222">
        <v>1.8675</v>
      </c>
      <c r="G17" s="222">
        <v>1</v>
      </c>
      <c r="H17" s="222" t="s">
        <v>38</v>
      </c>
      <c r="I17" s="222">
        <v>2</v>
      </c>
      <c r="J17" s="222">
        <v>1</v>
      </c>
      <c r="K17" s="222">
        <v>39</v>
      </c>
      <c r="L17" s="222">
        <v>38</v>
      </c>
      <c r="M17" s="222">
        <v>1224</v>
      </c>
      <c r="N17" s="222" t="s">
        <v>38</v>
      </c>
      <c r="O17" s="222" t="s">
        <v>38</v>
      </c>
      <c r="P17" s="222">
        <v>2</v>
      </c>
      <c r="Q17" s="222">
        <v>9</v>
      </c>
      <c r="R17" s="222">
        <v>1</v>
      </c>
      <c r="S17" s="222">
        <v>1</v>
      </c>
      <c r="T17" s="222" t="s">
        <v>38</v>
      </c>
      <c r="U17" s="223">
        <v>82</v>
      </c>
      <c r="V17" s="308" t="s">
        <v>724</v>
      </c>
    </row>
    <row r="18" spans="1:22" ht="11.25" customHeight="1">
      <c r="A18" s="240" t="s">
        <v>726</v>
      </c>
      <c r="B18" s="255" t="s">
        <v>727</v>
      </c>
      <c r="C18" s="222">
        <v>2528</v>
      </c>
      <c r="D18" s="222">
        <v>61</v>
      </c>
      <c r="E18" s="222">
        <v>7</v>
      </c>
      <c r="F18" s="222">
        <v>4</v>
      </c>
      <c r="G18" s="222">
        <v>1</v>
      </c>
      <c r="H18" s="222" t="s">
        <v>38</v>
      </c>
      <c r="I18" s="222">
        <v>6</v>
      </c>
      <c r="J18" s="222">
        <v>0.265</v>
      </c>
      <c r="K18" s="222">
        <v>89</v>
      </c>
      <c r="L18" s="222">
        <v>80.16</v>
      </c>
      <c r="M18" s="222">
        <v>828</v>
      </c>
      <c r="N18" s="222" t="s">
        <v>38</v>
      </c>
      <c r="O18" s="222" t="s">
        <v>38</v>
      </c>
      <c r="P18" s="222">
        <v>1510</v>
      </c>
      <c r="Q18" s="222">
        <v>7</v>
      </c>
      <c r="R18" s="222">
        <v>25</v>
      </c>
      <c r="S18" s="222">
        <v>0.7025</v>
      </c>
      <c r="T18" s="222">
        <v>24</v>
      </c>
      <c r="U18" s="223">
        <v>158</v>
      </c>
      <c r="V18" s="308" t="s">
        <v>726</v>
      </c>
    </row>
    <row r="19" spans="1:22" ht="11.25" customHeight="1">
      <c r="A19" s="240" t="s">
        <v>728</v>
      </c>
      <c r="B19" s="255" t="s">
        <v>729</v>
      </c>
      <c r="C19" s="222">
        <v>1265</v>
      </c>
      <c r="D19" s="222">
        <v>64</v>
      </c>
      <c r="E19" s="222">
        <v>14</v>
      </c>
      <c r="F19" s="222">
        <v>5</v>
      </c>
      <c r="G19" s="222">
        <v>0</v>
      </c>
      <c r="H19" s="222" t="s">
        <v>38</v>
      </c>
      <c r="I19" s="222">
        <v>8</v>
      </c>
      <c r="J19" s="222">
        <v>3</v>
      </c>
      <c r="K19" s="222">
        <v>51</v>
      </c>
      <c r="L19" s="222">
        <v>42</v>
      </c>
      <c r="M19" s="222">
        <v>1133</v>
      </c>
      <c r="N19" s="222" t="s">
        <v>38</v>
      </c>
      <c r="O19" s="222" t="s">
        <v>38</v>
      </c>
      <c r="P19" s="222">
        <v>1</v>
      </c>
      <c r="Q19" s="222">
        <v>4</v>
      </c>
      <c r="R19" s="222">
        <v>4</v>
      </c>
      <c r="S19" s="222">
        <v>1</v>
      </c>
      <c r="T19" s="222">
        <v>2</v>
      </c>
      <c r="U19" s="223">
        <v>124</v>
      </c>
      <c r="V19" s="308" t="s">
        <v>728</v>
      </c>
    </row>
    <row r="20" spans="1:22" ht="11.25" customHeight="1">
      <c r="A20" s="240" t="s">
        <v>730</v>
      </c>
      <c r="B20" s="255" t="s">
        <v>731</v>
      </c>
      <c r="C20" s="222">
        <v>1338</v>
      </c>
      <c r="D20" s="222">
        <v>41</v>
      </c>
      <c r="E20" s="222">
        <v>7</v>
      </c>
      <c r="F20" s="222">
        <v>8</v>
      </c>
      <c r="G20" s="222">
        <v>1</v>
      </c>
      <c r="H20" s="222">
        <v>0</v>
      </c>
      <c r="I20" s="222">
        <v>5</v>
      </c>
      <c r="J20" s="222">
        <v>3</v>
      </c>
      <c r="K20" s="222">
        <v>51</v>
      </c>
      <c r="L20" s="222">
        <v>44</v>
      </c>
      <c r="M20" s="222">
        <v>1091</v>
      </c>
      <c r="N20" s="222" t="s">
        <v>38</v>
      </c>
      <c r="O20" s="222" t="s">
        <v>38</v>
      </c>
      <c r="P20" s="222">
        <v>128</v>
      </c>
      <c r="Q20" s="222">
        <v>16</v>
      </c>
      <c r="R20" s="222">
        <v>4</v>
      </c>
      <c r="S20" s="222">
        <v>0</v>
      </c>
      <c r="T20" s="222">
        <v>4</v>
      </c>
      <c r="U20" s="223">
        <v>98</v>
      </c>
      <c r="V20" s="308" t="s">
        <v>730</v>
      </c>
    </row>
    <row r="21" spans="1:22" ht="11.25" customHeight="1">
      <c r="A21" s="240" t="s">
        <v>732</v>
      </c>
      <c r="B21" s="255" t="s">
        <v>733</v>
      </c>
      <c r="C21" s="222">
        <v>1098</v>
      </c>
      <c r="D21" s="222">
        <v>51</v>
      </c>
      <c r="E21" s="222">
        <v>3</v>
      </c>
      <c r="F21" s="222">
        <v>23</v>
      </c>
      <c r="G21" s="222" t="s">
        <v>38</v>
      </c>
      <c r="H21" s="222" t="s">
        <v>38</v>
      </c>
      <c r="I21" s="222">
        <v>2</v>
      </c>
      <c r="J21" s="222">
        <v>0</v>
      </c>
      <c r="K21" s="222">
        <v>65</v>
      </c>
      <c r="L21" s="222">
        <v>56</v>
      </c>
      <c r="M21" s="222">
        <v>858</v>
      </c>
      <c r="N21" s="222" t="s">
        <v>38</v>
      </c>
      <c r="O21" s="222" t="s">
        <v>38</v>
      </c>
      <c r="P21" s="222">
        <v>108</v>
      </c>
      <c r="Q21" s="222">
        <v>13</v>
      </c>
      <c r="R21" s="222">
        <v>1</v>
      </c>
      <c r="S21" s="222">
        <v>0</v>
      </c>
      <c r="T21" s="222">
        <v>1</v>
      </c>
      <c r="U21" s="223">
        <v>118</v>
      </c>
      <c r="V21" s="308" t="s">
        <v>732</v>
      </c>
    </row>
    <row r="22" spans="1:22" ht="11.25" customHeight="1">
      <c r="A22" s="240" t="s">
        <v>734</v>
      </c>
      <c r="B22" s="255" t="s">
        <v>735</v>
      </c>
      <c r="C22" s="222">
        <v>1266</v>
      </c>
      <c r="D22" s="222">
        <v>23</v>
      </c>
      <c r="E22" s="222">
        <v>5</v>
      </c>
      <c r="F22" s="222">
        <v>0</v>
      </c>
      <c r="G22" s="222">
        <v>1</v>
      </c>
      <c r="H22" s="222" t="s">
        <v>38</v>
      </c>
      <c r="I22" s="222">
        <v>4.1425</v>
      </c>
      <c r="J22" s="222">
        <v>4</v>
      </c>
      <c r="K22" s="222">
        <v>38</v>
      </c>
      <c r="L22" s="222">
        <v>37</v>
      </c>
      <c r="M22" s="222">
        <v>763</v>
      </c>
      <c r="N22" s="222" t="s">
        <v>38</v>
      </c>
      <c r="O22" s="222" t="s">
        <v>38</v>
      </c>
      <c r="P22" s="222">
        <v>423</v>
      </c>
      <c r="Q22" s="222">
        <v>10</v>
      </c>
      <c r="R22" s="222">
        <v>4</v>
      </c>
      <c r="S22" s="222">
        <v>1</v>
      </c>
      <c r="T22" s="222">
        <v>3</v>
      </c>
      <c r="U22" s="223">
        <v>66</v>
      </c>
      <c r="V22" s="308" t="s">
        <v>734</v>
      </c>
    </row>
    <row r="23" spans="1:22" ht="11.25" customHeight="1">
      <c r="A23" s="240" t="s">
        <v>736</v>
      </c>
      <c r="B23" s="255" t="s">
        <v>737</v>
      </c>
      <c r="C23" s="222">
        <v>3690</v>
      </c>
      <c r="D23" s="222">
        <v>220</v>
      </c>
      <c r="E23" s="222">
        <v>53</v>
      </c>
      <c r="F23" s="222">
        <v>17</v>
      </c>
      <c r="G23" s="222">
        <v>5</v>
      </c>
      <c r="H23" s="222">
        <v>3</v>
      </c>
      <c r="I23" s="222">
        <v>56.0725</v>
      </c>
      <c r="J23" s="222">
        <v>6</v>
      </c>
      <c r="K23" s="222">
        <v>141</v>
      </c>
      <c r="L23" s="222">
        <v>121</v>
      </c>
      <c r="M23" s="222">
        <v>1202</v>
      </c>
      <c r="N23" s="222" t="s">
        <v>38</v>
      </c>
      <c r="O23" s="222" t="s">
        <v>38</v>
      </c>
      <c r="P23" s="222">
        <v>1999</v>
      </c>
      <c r="Q23" s="222">
        <v>55</v>
      </c>
      <c r="R23" s="222">
        <v>13</v>
      </c>
      <c r="S23" s="222">
        <v>5</v>
      </c>
      <c r="T23" s="222">
        <v>9</v>
      </c>
      <c r="U23" s="223">
        <v>423</v>
      </c>
      <c r="V23" s="308" t="s">
        <v>736</v>
      </c>
    </row>
    <row r="24" spans="1:22" ht="11.25" customHeight="1">
      <c r="A24" s="240" t="s">
        <v>738</v>
      </c>
      <c r="B24" s="255" t="s">
        <v>739</v>
      </c>
      <c r="C24" s="222">
        <v>490</v>
      </c>
      <c r="D24" s="222">
        <v>25</v>
      </c>
      <c r="E24" s="222">
        <v>3.27</v>
      </c>
      <c r="F24" s="222">
        <v>0</v>
      </c>
      <c r="G24" s="222" t="s">
        <v>38</v>
      </c>
      <c r="H24" s="222" t="s">
        <v>38</v>
      </c>
      <c r="I24" s="222">
        <v>2</v>
      </c>
      <c r="J24" s="222">
        <v>1</v>
      </c>
      <c r="K24" s="222">
        <v>20</v>
      </c>
      <c r="L24" s="222">
        <v>17</v>
      </c>
      <c r="M24" s="222">
        <v>434</v>
      </c>
      <c r="N24" s="222" t="s">
        <v>38</v>
      </c>
      <c r="O24" s="222" t="s">
        <v>38</v>
      </c>
      <c r="P24" s="222">
        <v>0</v>
      </c>
      <c r="Q24" s="222">
        <v>8</v>
      </c>
      <c r="R24" s="222">
        <v>2</v>
      </c>
      <c r="S24" s="222">
        <v>0</v>
      </c>
      <c r="T24" s="222">
        <v>2</v>
      </c>
      <c r="U24" s="223">
        <v>47</v>
      </c>
      <c r="V24" s="308" t="s">
        <v>738</v>
      </c>
    </row>
    <row r="25" spans="1:22" ht="11.25" customHeight="1">
      <c r="A25" s="240" t="s">
        <v>740</v>
      </c>
      <c r="B25" s="255" t="s">
        <v>741</v>
      </c>
      <c r="C25" s="222">
        <v>937</v>
      </c>
      <c r="D25" s="222">
        <v>44</v>
      </c>
      <c r="E25" s="222">
        <v>4</v>
      </c>
      <c r="F25" s="222">
        <v>7</v>
      </c>
      <c r="G25" s="222" t="s">
        <v>38</v>
      </c>
      <c r="H25" s="222" t="s">
        <v>38</v>
      </c>
      <c r="I25" s="222">
        <v>3</v>
      </c>
      <c r="J25" s="222">
        <v>1</v>
      </c>
      <c r="K25" s="222">
        <v>27.49</v>
      </c>
      <c r="L25" s="222">
        <v>27</v>
      </c>
      <c r="M25" s="222">
        <v>853</v>
      </c>
      <c r="N25" s="222" t="s">
        <v>38</v>
      </c>
      <c r="O25" s="222" t="s">
        <v>38</v>
      </c>
      <c r="P25" s="222">
        <v>2</v>
      </c>
      <c r="Q25" s="222">
        <v>6</v>
      </c>
      <c r="R25" s="222">
        <v>2</v>
      </c>
      <c r="S25" s="222">
        <v>1</v>
      </c>
      <c r="T25" s="222">
        <v>1</v>
      </c>
      <c r="U25" s="223">
        <v>75</v>
      </c>
      <c r="V25" s="308" t="s">
        <v>740</v>
      </c>
    </row>
    <row r="26" spans="1:22" ht="11.25" customHeight="1">
      <c r="A26" s="240" t="s">
        <v>742</v>
      </c>
      <c r="B26" s="255" t="s">
        <v>743</v>
      </c>
      <c r="C26" s="222">
        <v>2880</v>
      </c>
      <c r="D26" s="222">
        <v>84</v>
      </c>
      <c r="E26" s="222">
        <v>20</v>
      </c>
      <c r="F26" s="222">
        <v>11</v>
      </c>
      <c r="G26" s="222">
        <v>1</v>
      </c>
      <c r="H26" s="222">
        <v>0.2075</v>
      </c>
      <c r="I26" s="222">
        <v>18</v>
      </c>
      <c r="J26" s="222">
        <v>5</v>
      </c>
      <c r="K26" s="222">
        <v>64</v>
      </c>
      <c r="L26" s="222">
        <v>50</v>
      </c>
      <c r="M26" s="222">
        <v>413</v>
      </c>
      <c r="N26" s="222" t="s">
        <v>38</v>
      </c>
      <c r="O26" s="222">
        <v>0</v>
      </c>
      <c r="P26" s="222">
        <v>2266</v>
      </c>
      <c r="Q26" s="222">
        <v>17</v>
      </c>
      <c r="R26" s="222">
        <v>15</v>
      </c>
      <c r="S26" s="222">
        <v>2</v>
      </c>
      <c r="T26" s="222">
        <v>13</v>
      </c>
      <c r="U26" s="223">
        <v>170</v>
      </c>
      <c r="V26" s="308" t="s">
        <v>742</v>
      </c>
    </row>
    <row r="27" spans="1:22" ht="11.25" customHeight="1">
      <c r="A27" s="240" t="s">
        <v>744</v>
      </c>
      <c r="B27" s="255" t="s">
        <v>745</v>
      </c>
      <c r="C27" s="222">
        <v>1063</v>
      </c>
      <c r="D27" s="222">
        <v>44</v>
      </c>
      <c r="E27" s="222">
        <v>6</v>
      </c>
      <c r="F27" s="222">
        <v>5</v>
      </c>
      <c r="G27" s="222">
        <v>0</v>
      </c>
      <c r="H27" s="222" t="s">
        <v>38</v>
      </c>
      <c r="I27" s="222">
        <v>4</v>
      </c>
      <c r="J27" s="222">
        <v>2</v>
      </c>
      <c r="K27" s="222">
        <v>43</v>
      </c>
      <c r="L27" s="222">
        <v>43</v>
      </c>
      <c r="M27" s="222">
        <v>711</v>
      </c>
      <c r="N27" s="222" t="s">
        <v>38</v>
      </c>
      <c r="O27" s="222" t="s">
        <v>38</v>
      </c>
      <c r="P27" s="222">
        <v>249</v>
      </c>
      <c r="Q27" s="222">
        <v>8</v>
      </c>
      <c r="R27" s="222">
        <v>2</v>
      </c>
      <c r="S27" s="222">
        <v>1</v>
      </c>
      <c r="T27" s="222">
        <v>1</v>
      </c>
      <c r="U27" s="223">
        <v>93</v>
      </c>
      <c r="V27" s="308" t="s">
        <v>744</v>
      </c>
    </row>
    <row r="28" spans="1:22" ht="11.25" customHeight="1">
      <c r="A28" s="240" t="s">
        <v>746</v>
      </c>
      <c r="B28" s="255" t="s">
        <v>747</v>
      </c>
      <c r="C28" s="222">
        <v>1215</v>
      </c>
      <c r="D28" s="222">
        <v>68</v>
      </c>
      <c r="E28" s="222">
        <v>13</v>
      </c>
      <c r="F28" s="222">
        <v>14</v>
      </c>
      <c r="G28" s="222">
        <v>5</v>
      </c>
      <c r="H28" s="222">
        <v>5</v>
      </c>
      <c r="I28" s="222">
        <v>1</v>
      </c>
      <c r="J28" s="222">
        <v>1</v>
      </c>
      <c r="K28" s="222">
        <v>48</v>
      </c>
      <c r="L28" s="222">
        <v>43</v>
      </c>
      <c r="M28" s="222">
        <v>892</v>
      </c>
      <c r="N28" s="222" t="s">
        <v>38</v>
      </c>
      <c r="O28" s="222" t="s">
        <v>38</v>
      </c>
      <c r="P28" s="222">
        <v>182</v>
      </c>
      <c r="Q28" s="222">
        <v>15</v>
      </c>
      <c r="R28" s="222">
        <v>5</v>
      </c>
      <c r="S28" s="222">
        <v>0</v>
      </c>
      <c r="T28" s="222">
        <v>4</v>
      </c>
      <c r="U28" s="223">
        <v>116</v>
      </c>
      <c r="V28" s="308" t="s">
        <v>746</v>
      </c>
    </row>
    <row r="29" spans="1:22" ht="11.25" customHeight="1">
      <c r="A29" s="240" t="s">
        <v>748</v>
      </c>
      <c r="B29" s="255" t="s">
        <v>749</v>
      </c>
      <c r="C29" s="222">
        <v>6952</v>
      </c>
      <c r="D29" s="222">
        <v>1147</v>
      </c>
      <c r="E29" s="222">
        <v>192</v>
      </c>
      <c r="F29" s="222">
        <v>193</v>
      </c>
      <c r="G29" s="222">
        <v>84</v>
      </c>
      <c r="H29" s="222">
        <v>53.7575</v>
      </c>
      <c r="I29" s="222">
        <v>175</v>
      </c>
      <c r="J29" s="222">
        <v>41</v>
      </c>
      <c r="K29" s="222">
        <v>505</v>
      </c>
      <c r="L29" s="222">
        <v>421</v>
      </c>
      <c r="M29" s="222">
        <v>4175</v>
      </c>
      <c r="N29" s="222" t="s">
        <v>38</v>
      </c>
      <c r="O29" s="222" t="s">
        <v>38</v>
      </c>
      <c r="P29" s="222">
        <v>625</v>
      </c>
      <c r="Q29" s="222">
        <v>69</v>
      </c>
      <c r="R29" s="222">
        <v>172</v>
      </c>
      <c r="S29" s="222">
        <v>21</v>
      </c>
      <c r="T29" s="222">
        <v>107</v>
      </c>
      <c r="U29" s="223">
        <v>1879</v>
      </c>
      <c r="V29" s="308" t="s">
        <v>748</v>
      </c>
    </row>
    <row r="30" spans="1:22" ht="11.25" customHeight="1">
      <c r="A30" s="240" t="s">
        <v>750</v>
      </c>
      <c r="B30" s="255" t="s">
        <v>751</v>
      </c>
      <c r="C30" s="222">
        <v>1939</v>
      </c>
      <c r="D30" s="222">
        <v>44</v>
      </c>
      <c r="E30" s="222">
        <v>8</v>
      </c>
      <c r="F30" s="222">
        <v>2</v>
      </c>
      <c r="G30" s="222">
        <v>22</v>
      </c>
      <c r="H30" s="222">
        <v>22</v>
      </c>
      <c r="I30" s="222">
        <v>8</v>
      </c>
      <c r="J30" s="222">
        <v>0</v>
      </c>
      <c r="K30" s="222">
        <v>32</v>
      </c>
      <c r="L30" s="222">
        <v>32</v>
      </c>
      <c r="M30" s="222">
        <v>191</v>
      </c>
      <c r="N30" s="222" t="s">
        <v>38</v>
      </c>
      <c r="O30" s="222" t="s">
        <v>38</v>
      </c>
      <c r="P30" s="222">
        <v>1591</v>
      </c>
      <c r="Q30" s="222">
        <v>48</v>
      </c>
      <c r="R30" s="222">
        <v>4</v>
      </c>
      <c r="S30" s="222">
        <v>1</v>
      </c>
      <c r="T30" s="222">
        <v>3</v>
      </c>
      <c r="U30" s="223">
        <v>85</v>
      </c>
      <c r="V30" s="308" t="s">
        <v>750</v>
      </c>
    </row>
    <row r="31" spans="1:22" ht="11.25" customHeight="1">
      <c r="A31" s="240" t="s">
        <v>752</v>
      </c>
      <c r="B31" s="255" t="s">
        <v>753</v>
      </c>
      <c r="C31" s="222">
        <v>1141</v>
      </c>
      <c r="D31" s="222">
        <v>33</v>
      </c>
      <c r="E31" s="222">
        <v>3</v>
      </c>
      <c r="F31" s="222">
        <v>0</v>
      </c>
      <c r="G31" s="222">
        <v>0</v>
      </c>
      <c r="H31" s="222">
        <v>0</v>
      </c>
      <c r="I31" s="222">
        <v>5</v>
      </c>
      <c r="J31" s="222">
        <v>2</v>
      </c>
      <c r="K31" s="222">
        <v>24</v>
      </c>
      <c r="L31" s="222">
        <v>24</v>
      </c>
      <c r="M31" s="222">
        <v>734</v>
      </c>
      <c r="N31" s="222" t="s">
        <v>38</v>
      </c>
      <c r="O31" s="222" t="s">
        <v>38</v>
      </c>
      <c r="P31" s="222">
        <v>217</v>
      </c>
      <c r="Q31" s="222">
        <v>120</v>
      </c>
      <c r="R31" s="222">
        <v>8</v>
      </c>
      <c r="S31" s="222">
        <v>0</v>
      </c>
      <c r="T31" s="222">
        <v>4</v>
      </c>
      <c r="U31" s="223">
        <v>63</v>
      </c>
      <c r="V31" s="308" t="s">
        <v>752</v>
      </c>
    </row>
    <row r="32" spans="1:22" ht="11.25" customHeight="1">
      <c r="A32" s="240" t="s">
        <v>754</v>
      </c>
      <c r="B32" s="255" t="s">
        <v>755</v>
      </c>
      <c r="C32" s="222">
        <v>673</v>
      </c>
      <c r="D32" s="222">
        <v>17</v>
      </c>
      <c r="E32" s="222">
        <v>2</v>
      </c>
      <c r="F32" s="222" t="s">
        <v>38</v>
      </c>
      <c r="G32" s="222" t="s">
        <v>38</v>
      </c>
      <c r="H32" s="222" t="s">
        <v>38</v>
      </c>
      <c r="I32" s="222">
        <v>1</v>
      </c>
      <c r="J32" s="222" t="s">
        <v>38</v>
      </c>
      <c r="K32" s="222">
        <v>63</v>
      </c>
      <c r="L32" s="222">
        <v>21</v>
      </c>
      <c r="M32" s="222">
        <v>433</v>
      </c>
      <c r="N32" s="222" t="s">
        <v>38</v>
      </c>
      <c r="O32" s="222" t="s">
        <v>38</v>
      </c>
      <c r="P32" s="222">
        <v>148</v>
      </c>
      <c r="Q32" s="222">
        <v>8</v>
      </c>
      <c r="R32" s="222">
        <v>1</v>
      </c>
      <c r="S32" s="222">
        <v>0</v>
      </c>
      <c r="T32" s="222">
        <v>1</v>
      </c>
      <c r="U32" s="223">
        <v>82</v>
      </c>
      <c r="V32" s="308" t="s">
        <v>754</v>
      </c>
    </row>
    <row r="33" spans="1:22" ht="11.25" customHeight="1">
      <c r="A33" s="240" t="s">
        <v>756</v>
      </c>
      <c r="B33" s="255" t="s">
        <v>757</v>
      </c>
      <c r="C33" s="222">
        <v>440</v>
      </c>
      <c r="D33" s="222">
        <v>37</v>
      </c>
      <c r="E33" s="222">
        <v>3</v>
      </c>
      <c r="F33" s="222">
        <v>7</v>
      </c>
      <c r="G33" s="222">
        <v>2</v>
      </c>
      <c r="H33" s="222">
        <v>2</v>
      </c>
      <c r="I33" s="222">
        <v>5</v>
      </c>
      <c r="J33" s="222">
        <v>1</v>
      </c>
      <c r="K33" s="222">
        <v>30</v>
      </c>
      <c r="L33" s="222">
        <v>23</v>
      </c>
      <c r="M33" s="222">
        <v>315</v>
      </c>
      <c r="N33" s="222" t="s">
        <v>38</v>
      </c>
      <c r="O33" s="222" t="s">
        <v>38</v>
      </c>
      <c r="P33" s="222">
        <v>20</v>
      </c>
      <c r="Q33" s="222">
        <v>15</v>
      </c>
      <c r="R33" s="222">
        <v>17</v>
      </c>
      <c r="S33" s="222">
        <v>0.38</v>
      </c>
      <c r="T33" s="222">
        <v>16</v>
      </c>
      <c r="U33" s="223">
        <v>72</v>
      </c>
      <c r="V33" s="308" t="s">
        <v>756</v>
      </c>
    </row>
    <row r="34" spans="1:22" ht="11.25" customHeight="1">
      <c r="A34" s="240" t="s">
        <v>758</v>
      </c>
      <c r="B34" s="255" t="s">
        <v>759</v>
      </c>
      <c r="C34" s="222">
        <v>768</v>
      </c>
      <c r="D34" s="222">
        <v>19</v>
      </c>
      <c r="E34" s="222">
        <v>2</v>
      </c>
      <c r="F34" s="222">
        <v>0</v>
      </c>
      <c r="G34" s="222">
        <v>1</v>
      </c>
      <c r="H34" s="222" t="s">
        <v>38</v>
      </c>
      <c r="I34" s="222">
        <v>3</v>
      </c>
      <c r="J34" s="222">
        <v>1</v>
      </c>
      <c r="K34" s="222">
        <v>22</v>
      </c>
      <c r="L34" s="222">
        <v>22</v>
      </c>
      <c r="M34" s="222">
        <v>710</v>
      </c>
      <c r="N34" s="222" t="s">
        <v>38</v>
      </c>
      <c r="O34" s="222" t="s">
        <v>38</v>
      </c>
      <c r="P34" s="222">
        <v>5</v>
      </c>
      <c r="Q34" s="222">
        <v>7</v>
      </c>
      <c r="R34" s="222">
        <v>1</v>
      </c>
      <c r="S34" s="222">
        <v>0</v>
      </c>
      <c r="T34" s="222">
        <v>1</v>
      </c>
      <c r="U34" s="223">
        <v>45</v>
      </c>
      <c r="V34" s="308" t="s">
        <v>758</v>
      </c>
    </row>
    <row r="35" spans="1:22" ht="11.25" customHeight="1">
      <c r="A35" s="240" t="s">
        <v>760</v>
      </c>
      <c r="B35" s="255" t="s">
        <v>761</v>
      </c>
      <c r="C35" s="222">
        <v>680</v>
      </c>
      <c r="D35" s="222">
        <v>45</v>
      </c>
      <c r="E35" s="222">
        <v>3</v>
      </c>
      <c r="F35" s="222">
        <v>3.87</v>
      </c>
      <c r="G35" s="222">
        <v>6</v>
      </c>
      <c r="H35" s="222" t="s">
        <v>38</v>
      </c>
      <c r="I35" s="222">
        <v>7</v>
      </c>
      <c r="J35" s="222">
        <v>5</v>
      </c>
      <c r="K35" s="222">
        <v>29</v>
      </c>
      <c r="L35" s="222">
        <v>25</v>
      </c>
      <c r="M35" s="222">
        <v>453</v>
      </c>
      <c r="N35" s="222" t="s">
        <v>38</v>
      </c>
      <c r="O35" s="222" t="s">
        <v>38</v>
      </c>
      <c r="P35" s="222">
        <v>20</v>
      </c>
      <c r="Q35" s="222">
        <v>11</v>
      </c>
      <c r="R35" s="222">
        <v>109</v>
      </c>
      <c r="S35" s="222">
        <v>0</v>
      </c>
      <c r="T35" s="222">
        <v>8</v>
      </c>
      <c r="U35" s="223">
        <v>88</v>
      </c>
      <c r="V35" s="308" t="s">
        <v>760</v>
      </c>
    </row>
    <row r="36" spans="1:22" ht="11.25" customHeight="1">
      <c r="A36" s="240" t="s">
        <v>762</v>
      </c>
      <c r="B36" s="255" t="s">
        <v>763</v>
      </c>
      <c r="C36" s="222">
        <v>3059</v>
      </c>
      <c r="D36" s="222">
        <v>51</v>
      </c>
      <c r="E36" s="222">
        <v>5</v>
      </c>
      <c r="F36" s="222">
        <v>4</v>
      </c>
      <c r="G36" s="222">
        <v>1</v>
      </c>
      <c r="H36" s="222" t="s">
        <v>38</v>
      </c>
      <c r="I36" s="222">
        <v>8</v>
      </c>
      <c r="J36" s="222">
        <v>5</v>
      </c>
      <c r="K36" s="222">
        <v>29</v>
      </c>
      <c r="L36" s="222">
        <v>27</v>
      </c>
      <c r="M36" s="222">
        <v>106</v>
      </c>
      <c r="N36" s="222" t="s">
        <v>38</v>
      </c>
      <c r="O36" s="222" t="s">
        <v>38</v>
      </c>
      <c r="P36" s="222">
        <v>2706</v>
      </c>
      <c r="Q36" s="222">
        <v>150</v>
      </c>
      <c r="R36" s="222">
        <v>8</v>
      </c>
      <c r="S36" s="222">
        <v>1</v>
      </c>
      <c r="T36" s="222">
        <v>7</v>
      </c>
      <c r="U36" s="249">
        <v>90</v>
      </c>
      <c r="V36" s="308" t="s">
        <v>762</v>
      </c>
    </row>
    <row r="37" spans="1:22" ht="11.25" customHeight="1">
      <c r="A37" s="240" t="s">
        <v>764</v>
      </c>
      <c r="B37" s="255" t="s">
        <v>765</v>
      </c>
      <c r="C37" s="222">
        <v>1524</v>
      </c>
      <c r="D37" s="222">
        <v>39</v>
      </c>
      <c r="E37" s="222">
        <v>6</v>
      </c>
      <c r="F37" s="222" t="s">
        <v>38</v>
      </c>
      <c r="G37" s="222">
        <v>2</v>
      </c>
      <c r="H37" s="222">
        <v>2</v>
      </c>
      <c r="I37" s="222">
        <v>1</v>
      </c>
      <c r="J37" s="222">
        <v>0</v>
      </c>
      <c r="K37" s="222">
        <v>63</v>
      </c>
      <c r="L37" s="222">
        <v>63</v>
      </c>
      <c r="M37" s="222">
        <v>1215</v>
      </c>
      <c r="N37" s="222" t="s">
        <v>38</v>
      </c>
      <c r="O37" s="222" t="s">
        <v>38</v>
      </c>
      <c r="P37" s="222">
        <v>183</v>
      </c>
      <c r="Q37" s="222">
        <v>17</v>
      </c>
      <c r="R37" s="222">
        <v>5</v>
      </c>
      <c r="S37" s="222">
        <v>1</v>
      </c>
      <c r="T37" s="222">
        <v>2</v>
      </c>
      <c r="U37" s="249">
        <v>104</v>
      </c>
      <c r="V37" s="308" t="s">
        <v>764</v>
      </c>
    </row>
    <row r="38" spans="1:22" ht="11.25" customHeight="1">
      <c r="A38" s="240" t="s">
        <v>766</v>
      </c>
      <c r="B38" s="255" t="s">
        <v>767</v>
      </c>
      <c r="C38" s="222">
        <v>850</v>
      </c>
      <c r="D38" s="222">
        <v>24</v>
      </c>
      <c r="E38" s="222">
        <v>2</v>
      </c>
      <c r="F38" s="222" t="s">
        <v>38</v>
      </c>
      <c r="G38" s="222">
        <v>1</v>
      </c>
      <c r="H38" s="222">
        <v>1</v>
      </c>
      <c r="I38" s="222">
        <v>0.9</v>
      </c>
      <c r="J38" s="222" t="s">
        <v>38</v>
      </c>
      <c r="K38" s="222">
        <v>27</v>
      </c>
      <c r="L38" s="222">
        <v>26</v>
      </c>
      <c r="M38" s="222">
        <v>783</v>
      </c>
      <c r="N38" s="222" t="s">
        <v>38</v>
      </c>
      <c r="O38" s="222" t="s">
        <v>38</v>
      </c>
      <c r="P38" s="222">
        <v>4</v>
      </c>
      <c r="Q38" s="222">
        <v>9</v>
      </c>
      <c r="R38" s="222">
        <v>0.06</v>
      </c>
      <c r="S38" s="222" t="s">
        <v>38</v>
      </c>
      <c r="T38" s="222">
        <v>0.06</v>
      </c>
      <c r="U38" s="249">
        <v>52</v>
      </c>
      <c r="V38" s="308" t="s">
        <v>766</v>
      </c>
    </row>
    <row r="39" spans="1:22" ht="11.25" customHeight="1">
      <c r="A39" s="240" t="s">
        <v>768</v>
      </c>
      <c r="B39" s="255" t="s">
        <v>769</v>
      </c>
      <c r="C39" s="222">
        <v>3975</v>
      </c>
      <c r="D39" s="222">
        <v>362</v>
      </c>
      <c r="E39" s="222">
        <v>32</v>
      </c>
      <c r="F39" s="222">
        <v>120</v>
      </c>
      <c r="G39" s="222">
        <v>5</v>
      </c>
      <c r="H39" s="222" t="s">
        <v>38</v>
      </c>
      <c r="I39" s="222">
        <v>35.2175</v>
      </c>
      <c r="J39" s="222">
        <v>10</v>
      </c>
      <c r="K39" s="222">
        <v>135</v>
      </c>
      <c r="L39" s="222">
        <v>120</v>
      </c>
      <c r="M39" s="222">
        <v>1033</v>
      </c>
      <c r="N39" s="222" t="s">
        <v>38</v>
      </c>
      <c r="O39" s="222" t="s">
        <v>38</v>
      </c>
      <c r="P39" s="222">
        <v>1432</v>
      </c>
      <c r="Q39" s="222">
        <v>32</v>
      </c>
      <c r="R39" s="222">
        <v>940</v>
      </c>
      <c r="S39" s="222">
        <v>3</v>
      </c>
      <c r="T39" s="222">
        <v>17</v>
      </c>
      <c r="U39" s="249">
        <v>540</v>
      </c>
      <c r="V39" s="308" t="s">
        <v>768</v>
      </c>
    </row>
    <row r="40" spans="1:22" ht="11.25" customHeight="1">
      <c r="A40" s="240" t="s">
        <v>770</v>
      </c>
      <c r="B40" s="255" t="s">
        <v>771</v>
      </c>
      <c r="C40" s="222">
        <v>315</v>
      </c>
      <c r="D40" s="222">
        <v>6</v>
      </c>
      <c r="E40" s="222">
        <v>1</v>
      </c>
      <c r="F40" s="222" t="s">
        <v>38</v>
      </c>
      <c r="G40" s="222" t="s">
        <v>38</v>
      </c>
      <c r="H40" s="222" t="s">
        <v>38</v>
      </c>
      <c r="I40" s="222">
        <v>0</v>
      </c>
      <c r="J40" s="222">
        <v>0</v>
      </c>
      <c r="K40" s="222">
        <v>13</v>
      </c>
      <c r="L40" s="222">
        <v>11</v>
      </c>
      <c r="M40" s="222">
        <v>278</v>
      </c>
      <c r="N40" s="222" t="s">
        <v>38</v>
      </c>
      <c r="O40" s="222" t="s">
        <v>38</v>
      </c>
      <c r="P40" s="222">
        <v>7</v>
      </c>
      <c r="Q40" s="222">
        <v>9</v>
      </c>
      <c r="R40" s="222">
        <v>2</v>
      </c>
      <c r="S40" s="222">
        <v>0</v>
      </c>
      <c r="T40" s="222">
        <v>0</v>
      </c>
      <c r="U40" s="249">
        <v>20</v>
      </c>
      <c r="V40" s="308" t="s">
        <v>770</v>
      </c>
    </row>
    <row r="41" spans="1:22" ht="11.25" customHeight="1">
      <c r="A41" s="240" t="s">
        <v>772</v>
      </c>
      <c r="B41" s="255" t="s">
        <v>773</v>
      </c>
      <c r="C41" s="222">
        <v>661</v>
      </c>
      <c r="D41" s="222">
        <v>14</v>
      </c>
      <c r="E41" s="222">
        <v>1</v>
      </c>
      <c r="F41" s="222">
        <v>0</v>
      </c>
      <c r="G41" s="222">
        <v>0</v>
      </c>
      <c r="H41" s="222">
        <v>0</v>
      </c>
      <c r="I41" s="222">
        <v>3</v>
      </c>
      <c r="J41" s="222" t="s">
        <v>38</v>
      </c>
      <c r="K41" s="222">
        <v>18</v>
      </c>
      <c r="L41" s="222">
        <v>18</v>
      </c>
      <c r="M41" s="222">
        <v>598</v>
      </c>
      <c r="N41" s="222" t="s">
        <v>38</v>
      </c>
      <c r="O41" s="222" t="s">
        <v>38</v>
      </c>
      <c r="P41" s="222">
        <v>17</v>
      </c>
      <c r="Q41" s="222">
        <v>10</v>
      </c>
      <c r="R41" s="222">
        <v>1</v>
      </c>
      <c r="S41" s="222">
        <v>1</v>
      </c>
      <c r="T41" s="222">
        <v>0</v>
      </c>
      <c r="U41" s="249">
        <v>36</v>
      </c>
      <c r="V41" s="308" t="s">
        <v>772</v>
      </c>
    </row>
    <row r="42" spans="1:22" ht="11.25" customHeight="1">
      <c r="A42" s="240" t="s">
        <v>774</v>
      </c>
      <c r="B42" s="255" t="s">
        <v>775</v>
      </c>
      <c r="C42" s="222">
        <v>648</v>
      </c>
      <c r="D42" s="222">
        <v>32</v>
      </c>
      <c r="E42" s="222">
        <v>7</v>
      </c>
      <c r="F42" s="222" t="s">
        <v>38</v>
      </c>
      <c r="G42" s="222">
        <v>17.035</v>
      </c>
      <c r="H42" s="222">
        <v>17</v>
      </c>
      <c r="I42" s="222">
        <v>1</v>
      </c>
      <c r="J42" s="222">
        <v>0</v>
      </c>
      <c r="K42" s="222">
        <v>24</v>
      </c>
      <c r="L42" s="222">
        <v>22</v>
      </c>
      <c r="M42" s="222">
        <v>553</v>
      </c>
      <c r="N42" s="222" t="s">
        <v>38</v>
      </c>
      <c r="O42" s="222" t="s">
        <v>38</v>
      </c>
      <c r="P42" s="222">
        <v>12</v>
      </c>
      <c r="Q42" s="222">
        <v>8.6775</v>
      </c>
      <c r="R42" s="222">
        <v>0</v>
      </c>
      <c r="S42" s="222">
        <v>0</v>
      </c>
      <c r="T42" s="222">
        <v>0</v>
      </c>
      <c r="U42" s="249">
        <v>57</v>
      </c>
      <c r="V42" s="308" t="s">
        <v>774</v>
      </c>
    </row>
    <row r="43" spans="1:22" ht="11.25" customHeight="1">
      <c r="A43" s="240" t="s">
        <v>776</v>
      </c>
      <c r="B43" s="255" t="s">
        <v>777</v>
      </c>
      <c r="C43" s="222">
        <v>937</v>
      </c>
      <c r="D43" s="222">
        <v>68</v>
      </c>
      <c r="E43" s="222">
        <v>6</v>
      </c>
      <c r="F43" s="222">
        <v>7</v>
      </c>
      <c r="G43" s="222">
        <v>14</v>
      </c>
      <c r="H43" s="222">
        <v>12.08</v>
      </c>
      <c r="I43" s="222">
        <v>15</v>
      </c>
      <c r="J43" s="222">
        <v>2</v>
      </c>
      <c r="K43" s="222">
        <v>62</v>
      </c>
      <c r="L43" s="222">
        <v>61.3875</v>
      </c>
      <c r="M43" s="222">
        <v>589</v>
      </c>
      <c r="N43" s="222" t="s">
        <v>38</v>
      </c>
      <c r="O43" s="222" t="s">
        <v>38</v>
      </c>
      <c r="P43" s="222">
        <v>25</v>
      </c>
      <c r="Q43" s="222">
        <v>9</v>
      </c>
      <c r="R43" s="222">
        <v>155</v>
      </c>
      <c r="S43" s="222">
        <v>0.1875</v>
      </c>
      <c r="T43" s="222">
        <v>3</v>
      </c>
      <c r="U43" s="249">
        <v>146</v>
      </c>
      <c r="V43" s="308" t="s">
        <v>776</v>
      </c>
    </row>
    <row r="44" spans="1:22" ht="11.25" customHeight="1">
      <c r="A44" s="240" t="s">
        <v>778</v>
      </c>
      <c r="B44" s="255" t="s">
        <v>779</v>
      </c>
      <c r="C44" s="222">
        <v>1648</v>
      </c>
      <c r="D44" s="222">
        <v>70</v>
      </c>
      <c r="E44" s="222">
        <v>10</v>
      </c>
      <c r="F44" s="222">
        <v>24</v>
      </c>
      <c r="G44" s="222" t="s">
        <v>38</v>
      </c>
      <c r="H44" s="222" t="s">
        <v>38</v>
      </c>
      <c r="I44" s="222">
        <v>2</v>
      </c>
      <c r="J44" s="222">
        <v>0</v>
      </c>
      <c r="K44" s="222">
        <v>50</v>
      </c>
      <c r="L44" s="222">
        <v>50</v>
      </c>
      <c r="M44" s="222">
        <v>1477</v>
      </c>
      <c r="N44" s="222" t="s">
        <v>38</v>
      </c>
      <c r="O44" s="222" t="s">
        <v>38</v>
      </c>
      <c r="P44" s="222">
        <v>15</v>
      </c>
      <c r="Q44" s="222">
        <v>20</v>
      </c>
      <c r="R44" s="222">
        <v>13</v>
      </c>
      <c r="S44" s="222">
        <v>0.8575</v>
      </c>
      <c r="T44" s="222">
        <v>13</v>
      </c>
      <c r="U44" s="249">
        <v>122</v>
      </c>
      <c r="V44" s="308" t="s">
        <v>778</v>
      </c>
    </row>
    <row r="45" spans="1:22" ht="11.25" customHeight="1">
      <c r="A45" s="240" t="s">
        <v>780</v>
      </c>
      <c r="B45" s="255" t="s">
        <v>781</v>
      </c>
      <c r="C45" s="222">
        <v>2114</v>
      </c>
      <c r="D45" s="222">
        <v>120</v>
      </c>
      <c r="E45" s="222">
        <v>26</v>
      </c>
      <c r="F45" s="222">
        <v>9</v>
      </c>
      <c r="G45" s="222">
        <v>18</v>
      </c>
      <c r="H45" s="222">
        <v>16</v>
      </c>
      <c r="I45" s="222">
        <v>21.16</v>
      </c>
      <c r="J45" s="222">
        <v>5</v>
      </c>
      <c r="K45" s="222">
        <v>84</v>
      </c>
      <c r="L45" s="222">
        <v>81</v>
      </c>
      <c r="M45" s="222">
        <v>341</v>
      </c>
      <c r="N45" s="222" t="s">
        <v>38</v>
      </c>
      <c r="O45" s="222" t="s">
        <v>38</v>
      </c>
      <c r="P45" s="222">
        <v>1509</v>
      </c>
      <c r="Q45" s="222">
        <v>7</v>
      </c>
      <c r="R45" s="222">
        <v>12.885</v>
      </c>
      <c r="S45" s="222">
        <v>2</v>
      </c>
      <c r="T45" s="222">
        <v>2</v>
      </c>
      <c r="U45" s="223">
        <v>229</v>
      </c>
      <c r="V45" s="308" t="s">
        <v>780</v>
      </c>
    </row>
    <row r="46" spans="1:22" ht="11.25" customHeight="1">
      <c r="A46" s="240" t="s">
        <v>782</v>
      </c>
      <c r="B46" s="255" t="s">
        <v>783</v>
      </c>
      <c r="C46" s="222">
        <v>4154</v>
      </c>
      <c r="D46" s="222">
        <v>134</v>
      </c>
      <c r="E46" s="222">
        <v>20</v>
      </c>
      <c r="F46" s="222">
        <v>26</v>
      </c>
      <c r="G46" s="222">
        <v>23</v>
      </c>
      <c r="H46" s="222">
        <v>20</v>
      </c>
      <c r="I46" s="222">
        <v>24</v>
      </c>
      <c r="J46" s="222">
        <v>12</v>
      </c>
      <c r="K46" s="222">
        <v>50</v>
      </c>
      <c r="L46" s="222">
        <v>50</v>
      </c>
      <c r="M46" s="222">
        <v>381</v>
      </c>
      <c r="N46" s="222" t="s">
        <v>38</v>
      </c>
      <c r="O46" s="222" t="s">
        <v>38</v>
      </c>
      <c r="P46" s="222">
        <v>3449</v>
      </c>
      <c r="Q46" s="222">
        <v>59</v>
      </c>
      <c r="R46" s="222">
        <v>33</v>
      </c>
      <c r="S46" s="222">
        <v>1</v>
      </c>
      <c r="T46" s="222">
        <v>32</v>
      </c>
      <c r="U46" s="223">
        <v>213</v>
      </c>
      <c r="V46" s="308" t="s">
        <v>782</v>
      </c>
    </row>
    <row r="47" spans="1:22" ht="11.25" customHeight="1">
      <c r="A47" s="240" t="s">
        <v>784</v>
      </c>
      <c r="B47" s="255" t="s">
        <v>785</v>
      </c>
      <c r="C47" s="222">
        <v>3045</v>
      </c>
      <c r="D47" s="222">
        <v>117</v>
      </c>
      <c r="E47" s="222">
        <v>13</v>
      </c>
      <c r="F47" s="222">
        <v>12</v>
      </c>
      <c r="G47" s="222">
        <v>9</v>
      </c>
      <c r="H47" s="222">
        <v>7</v>
      </c>
      <c r="I47" s="222">
        <v>13</v>
      </c>
      <c r="J47" s="222">
        <v>3</v>
      </c>
      <c r="K47" s="222">
        <v>121</v>
      </c>
      <c r="L47" s="222">
        <v>108</v>
      </c>
      <c r="M47" s="222">
        <v>2443</v>
      </c>
      <c r="N47" s="222" t="s">
        <v>38</v>
      </c>
      <c r="O47" s="222">
        <v>0.27</v>
      </c>
      <c r="P47" s="222">
        <v>305</v>
      </c>
      <c r="Q47" s="222">
        <v>25</v>
      </c>
      <c r="R47" s="222">
        <v>12</v>
      </c>
      <c r="S47" s="222">
        <v>1</v>
      </c>
      <c r="T47" s="222">
        <v>10.695</v>
      </c>
      <c r="U47" s="223">
        <v>254</v>
      </c>
      <c r="V47" s="308" t="s">
        <v>784</v>
      </c>
    </row>
    <row r="48" spans="1:22" ht="11.25" customHeight="1">
      <c r="A48" s="240" t="s">
        <v>786</v>
      </c>
      <c r="B48" s="255" t="s">
        <v>787</v>
      </c>
      <c r="C48" s="222">
        <v>568</v>
      </c>
      <c r="D48" s="222">
        <v>13</v>
      </c>
      <c r="E48" s="222">
        <v>7</v>
      </c>
      <c r="F48" s="222">
        <v>0</v>
      </c>
      <c r="G48" s="222" t="s">
        <v>38</v>
      </c>
      <c r="H48" s="222" t="s">
        <v>38</v>
      </c>
      <c r="I48" s="222" t="s">
        <v>38</v>
      </c>
      <c r="J48" s="222" t="s">
        <v>38</v>
      </c>
      <c r="K48" s="222">
        <v>20</v>
      </c>
      <c r="L48" s="222">
        <v>20</v>
      </c>
      <c r="M48" s="222">
        <v>496</v>
      </c>
      <c r="N48" s="222" t="s">
        <v>38</v>
      </c>
      <c r="O48" s="222" t="s">
        <v>38</v>
      </c>
      <c r="P48" s="222">
        <v>3</v>
      </c>
      <c r="Q48" s="222">
        <v>28</v>
      </c>
      <c r="R48" s="222">
        <v>7</v>
      </c>
      <c r="S48" s="222">
        <v>0</v>
      </c>
      <c r="T48" s="222">
        <v>5</v>
      </c>
      <c r="U48" s="223">
        <v>33</v>
      </c>
      <c r="V48" s="308" t="s">
        <v>786</v>
      </c>
    </row>
    <row r="49" spans="1:22" ht="11.25" customHeight="1">
      <c r="A49" s="240" t="s">
        <v>788</v>
      </c>
      <c r="B49" s="255" t="s">
        <v>789</v>
      </c>
      <c r="C49" s="222">
        <v>726</v>
      </c>
      <c r="D49" s="222">
        <v>27</v>
      </c>
      <c r="E49" s="222">
        <v>4</v>
      </c>
      <c r="F49" s="222">
        <v>5</v>
      </c>
      <c r="G49" s="222">
        <v>1</v>
      </c>
      <c r="H49" s="222" t="s">
        <v>38</v>
      </c>
      <c r="I49" s="222">
        <v>4</v>
      </c>
      <c r="J49" s="222">
        <v>1</v>
      </c>
      <c r="K49" s="222">
        <v>27</v>
      </c>
      <c r="L49" s="222">
        <v>27</v>
      </c>
      <c r="M49" s="222">
        <v>650.1525</v>
      </c>
      <c r="N49" s="222" t="s">
        <v>38</v>
      </c>
      <c r="O49" s="222" t="s">
        <v>38</v>
      </c>
      <c r="P49" s="222">
        <v>9</v>
      </c>
      <c r="Q49" s="222">
        <v>7</v>
      </c>
      <c r="R49" s="222">
        <v>1</v>
      </c>
      <c r="S49" s="222">
        <v>0</v>
      </c>
      <c r="T49" s="222" t="s">
        <v>38</v>
      </c>
      <c r="U49" s="223">
        <v>59</v>
      </c>
      <c r="V49" s="308" t="s">
        <v>788</v>
      </c>
    </row>
    <row r="50" spans="1:22" ht="11.25" customHeight="1">
      <c r="A50" s="240" t="s">
        <v>790</v>
      </c>
      <c r="B50" s="255" t="s">
        <v>791</v>
      </c>
      <c r="C50" s="222">
        <v>3079</v>
      </c>
      <c r="D50" s="222">
        <v>335</v>
      </c>
      <c r="E50" s="222">
        <v>51</v>
      </c>
      <c r="F50" s="222">
        <v>89</v>
      </c>
      <c r="G50" s="222">
        <v>2</v>
      </c>
      <c r="H50" s="222">
        <v>0</v>
      </c>
      <c r="I50" s="222">
        <v>26</v>
      </c>
      <c r="J50" s="222">
        <v>3</v>
      </c>
      <c r="K50" s="222">
        <v>193</v>
      </c>
      <c r="L50" s="222">
        <v>174</v>
      </c>
      <c r="M50" s="222">
        <v>1678</v>
      </c>
      <c r="N50" s="222" t="s">
        <v>38</v>
      </c>
      <c r="O50" s="222" t="s">
        <v>38</v>
      </c>
      <c r="P50" s="222">
        <v>761</v>
      </c>
      <c r="Q50" s="222">
        <v>45</v>
      </c>
      <c r="R50" s="222">
        <v>40</v>
      </c>
      <c r="S50" s="222">
        <v>5</v>
      </c>
      <c r="T50" s="222">
        <v>25</v>
      </c>
      <c r="U50" s="223">
        <v>561</v>
      </c>
      <c r="V50" s="308" t="s">
        <v>790</v>
      </c>
    </row>
    <row r="51" spans="1:22" ht="11.25" customHeight="1">
      <c r="A51" s="240" t="s">
        <v>792</v>
      </c>
      <c r="B51" s="255" t="s">
        <v>793</v>
      </c>
      <c r="C51" s="222">
        <v>999</v>
      </c>
      <c r="D51" s="222">
        <v>21</v>
      </c>
      <c r="E51" s="222">
        <v>5</v>
      </c>
      <c r="F51" s="222">
        <v>1</v>
      </c>
      <c r="G51" s="222">
        <v>3</v>
      </c>
      <c r="H51" s="222">
        <v>2</v>
      </c>
      <c r="I51" s="222">
        <v>1</v>
      </c>
      <c r="J51" s="222">
        <v>0</v>
      </c>
      <c r="K51" s="222">
        <v>31</v>
      </c>
      <c r="L51" s="222">
        <v>29</v>
      </c>
      <c r="M51" s="222">
        <v>844.74</v>
      </c>
      <c r="N51" s="222" t="s">
        <v>38</v>
      </c>
      <c r="O51" s="222" t="s">
        <v>38</v>
      </c>
      <c r="P51" s="222">
        <v>14</v>
      </c>
      <c r="Q51" s="222">
        <v>73</v>
      </c>
      <c r="R51" s="222">
        <v>11</v>
      </c>
      <c r="S51" s="222">
        <v>0</v>
      </c>
      <c r="T51" s="222">
        <v>4</v>
      </c>
      <c r="U51" s="223">
        <v>56</v>
      </c>
      <c r="V51" s="308" t="s">
        <v>792</v>
      </c>
    </row>
    <row r="52" spans="1:22" ht="11.25" customHeight="1">
      <c r="A52" s="240" t="s">
        <v>794</v>
      </c>
      <c r="B52" s="255" t="s">
        <v>795</v>
      </c>
      <c r="C52" s="222">
        <v>649</v>
      </c>
      <c r="D52" s="222">
        <v>38</v>
      </c>
      <c r="E52" s="222">
        <v>7</v>
      </c>
      <c r="F52" s="222">
        <v>9</v>
      </c>
      <c r="G52" s="222">
        <v>0</v>
      </c>
      <c r="H52" s="222" t="s">
        <v>38</v>
      </c>
      <c r="I52" s="222">
        <v>3</v>
      </c>
      <c r="J52" s="222">
        <v>2</v>
      </c>
      <c r="K52" s="222">
        <v>28</v>
      </c>
      <c r="L52" s="222">
        <v>21</v>
      </c>
      <c r="M52" s="222">
        <v>567</v>
      </c>
      <c r="N52" s="222" t="s">
        <v>38</v>
      </c>
      <c r="O52" s="222" t="s">
        <v>38</v>
      </c>
      <c r="P52" s="222">
        <v>8</v>
      </c>
      <c r="Q52" s="222">
        <v>3</v>
      </c>
      <c r="R52" s="222">
        <v>2</v>
      </c>
      <c r="S52" s="222">
        <v>0</v>
      </c>
      <c r="T52" s="222">
        <v>1</v>
      </c>
      <c r="U52" s="223">
        <v>70</v>
      </c>
      <c r="V52" s="308" t="s">
        <v>794</v>
      </c>
    </row>
    <row r="53" spans="1:22" ht="11.25" customHeight="1">
      <c r="A53" s="240" t="s">
        <v>796</v>
      </c>
      <c r="B53" s="255" t="s">
        <v>797</v>
      </c>
      <c r="C53" s="222">
        <v>468</v>
      </c>
      <c r="D53" s="222">
        <v>20</v>
      </c>
      <c r="E53" s="222">
        <v>3</v>
      </c>
      <c r="F53" s="222">
        <v>1</v>
      </c>
      <c r="G53" s="222" t="s">
        <v>38</v>
      </c>
      <c r="H53" s="222" t="s">
        <v>38</v>
      </c>
      <c r="I53" s="222">
        <v>0</v>
      </c>
      <c r="J53" s="222">
        <v>0</v>
      </c>
      <c r="K53" s="222">
        <v>22</v>
      </c>
      <c r="L53" s="222">
        <v>18</v>
      </c>
      <c r="M53" s="222">
        <v>416</v>
      </c>
      <c r="N53" s="222" t="s">
        <v>38</v>
      </c>
      <c r="O53" s="222" t="s">
        <v>38</v>
      </c>
      <c r="P53" s="222">
        <v>5</v>
      </c>
      <c r="Q53" s="222">
        <v>3</v>
      </c>
      <c r="R53" s="222">
        <v>1</v>
      </c>
      <c r="S53" s="222">
        <v>0</v>
      </c>
      <c r="T53" s="222">
        <v>1</v>
      </c>
      <c r="U53" s="223">
        <v>42</v>
      </c>
      <c r="V53" s="308" t="s">
        <v>796</v>
      </c>
    </row>
    <row r="54" spans="1:22" ht="11.25" customHeight="1">
      <c r="A54" s="240" t="s">
        <v>798</v>
      </c>
      <c r="B54" s="255" t="s">
        <v>799</v>
      </c>
      <c r="C54" s="222">
        <v>2936</v>
      </c>
      <c r="D54" s="222">
        <v>36</v>
      </c>
      <c r="E54" s="222">
        <v>4</v>
      </c>
      <c r="F54" s="222">
        <v>2</v>
      </c>
      <c r="G54" s="222">
        <v>2</v>
      </c>
      <c r="H54" s="222">
        <v>1</v>
      </c>
      <c r="I54" s="222">
        <v>2</v>
      </c>
      <c r="J54" s="222">
        <v>0.25</v>
      </c>
      <c r="K54" s="222">
        <v>52</v>
      </c>
      <c r="L54" s="222">
        <v>51</v>
      </c>
      <c r="M54" s="222">
        <v>779</v>
      </c>
      <c r="N54" s="222" t="s">
        <v>38</v>
      </c>
      <c r="O54" s="222" t="s">
        <v>38</v>
      </c>
      <c r="P54" s="222">
        <v>14</v>
      </c>
      <c r="Q54" s="222">
        <v>12</v>
      </c>
      <c r="R54" s="222">
        <v>2039.34</v>
      </c>
      <c r="S54" s="222">
        <v>1</v>
      </c>
      <c r="T54" s="222">
        <v>6</v>
      </c>
      <c r="U54" s="223">
        <v>92</v>
      </c>
      <c r="V54" s="308" t="s">
        <v>798</v>
      </c>
    </row>
    <row r="55" spans="1:22" ht="11.25" customHeight="1">
      <c r="A55" s="240" t="s">
        <v>800</v>
      </c>
      <c r="B55" s="255" t="s">
        <v>801</v>
      </c>
      <c r="C55" s="222">
        <v>741</v>
      </c>
      <c r="D55" s="222">
        <v>16</v>
      </c>
      <c r="E55" s="222">
        <v>2</v>
      </c>
      <c r="F55" s="222" t="s">
        <v>38</v>
      </c>
      <c r="G55" s="222">
        <v>0</v>
      </c>
      <c r="H55" s="222" t="s">
        <v>38</v>
      </c>
      <c r="I55" s="222">
        <v>0</v>
      </c>
      <c r="J55" s="222">
        <v>0</v>
      </c>
      <c r="K55" s="222">
        <v>23</v>
      </c>
      <c r="L55" s="222">
        <v>23</v>
      </c>
      <c r="M55" s="222">
        <v>689</v>
      </c>
      <c r="N55" s="222" t="s">
        <v>38</v>
      </c>
      <c r="O55" s="222" t="s">
        <v>38</v>
      </c>
      <c r="P55" s="222">
        <v>6</v>
      </c>
      <c r="Q55" s="222">
        <v>5</v>
      </c>
      <c r="R55" s="222" t="s">
        <v>38</v>
      </c>
      <c r="S55" s="222" t="s">
        <v>38</v>
      </c>
      <c r="T55" s="222" t="s">
        <v>38</v>
      </c>
      <c r="U55" s="223">
        <v>40</v>
      </c>
      <c r="V55" s="308" t="s">
        <v>800</v>
      </c>
    </row>
    <row r="56" spans="1:22" ht="11.25" customHeight="1">
      <c r="A56" s="240" t="s">
        <v>802</v>
      </c>
      <c r="B56" s="255" t="s">
        <v>803</v>
      </c>
      <c r="C56" s="222">
        <v>3597</v>
      </c>
      <c r="D56" s="222">
        <v>117</v>
      </c>
      <c r="E56" s="222">
        <v>33</v>
      </c>
      <c r="F56" s="222">
        <v>7</v>
      </c>
      <c r="G56" s="222">
        <v>18</v>
      </c>
      <c r="H56" s="222">
        <v>17</v>
      </c>
      <c r="I56" s="222">
        <v>23</v>
      </c>
      <c r="J56" s="222">
        <v>3</v>
      </c>
      <c r="K56" s="222">
        <v>177</v>
      </c>
      <c r="L56" s="222">
        <v>165</v>
      </c>
      <c r="M56" s="222">
        <v>1903</v>
      </c>
      <c r="N56" s="222" t="s">
        <v>38</v>
      </c>
      <c r="O56" s="222">
        <v>2</v>
      </c>
      <c r="P56" s="222">
        <v>1293</v>
      </c>
      <c r="Q56" s="222">
        <v>39</v>
      </c>
      <c r="R56" s="222">
        <v>27</v>
      </c>
      <c r="S56" s="222">
        <v>3</v>
      </c>
      <c r="T56" s="222">
        <v>21</v>
      </c>
      <c r="U56" s="223">
        <v>320</v>
      </c>
      <c r="V56" s="308" t="s">
        <v>802</v>
      </c>
    </row>
    <row r="57" spans="1:22" ht="11.25" customHeight="1">
      <c r="A57" s="240" t="s">
        <v>804</v>
      </c>
      <c r="B57" s="255" t="s">
        <v>805</v>
      </c>
      <c r="C57" s="222">
        <v>2987</v>
      </c>
      <c r="D57" s="222">
        <v>102</v>
      </c>
      <c r="E57" s="222">
        <v>37</v>
      </c>
      <c r="F57" s="222">
        <v>9</v>
      </c>
      <c r="G57" s="222">
        <v>1</v>
      </c>
      <c r="H57" s="222">
        <v>0</v>
      </c>
      <c r="I57" s="222">
        <v>15</v>
      </c>
      <c r="J57" s="222">
        <v>3</v>
      </c>
      <c r="K57" s="222">
        <v>49</v>
      </c>
      <c r="L57" s="222">
        <v>49</v>
      </c>
      <c r="M57" s="222">
        <v>714</v>
      </c>
      <c r="N57" s="222" t="s">
        <v>38</v>
      </c>
      <c r="O57" s="222" t="s">
        <v>38</v>
      </c>
      <c r="P57" s="222">
        <v>2082</v>
      </c>
      <c r="Q57" s="222">
        <v>7</v>
      </c>
      <c r="R57" s="222">
        <v>18</v>
      </c>
      <c r="S57" s="222">
        <v>2</v>
      </c>
      <c r="T57" s="222">
        <v>16</v>
      </c>
      <c r="U57" s="223">
        <v>168</v>
      </c>
      <c r="V57" s="308" t="s">
        <v>804</v>
      </c>
    </row>
    <row r="58" spans="1:22" ht="11.25" customHeight="1">
      <c r="A58" s="240" t="s">
        <v>806</v>
      </c>
      <c r="B58" s="255" t="s">
        <v>807</v>
      </c>
      <c r="C58" s="222">
        <v>2680</v>
      </c>
      <c r="D58" s="222">
        <v>134</v>
      </c>
      <c r="E58" s="222">
        <v>29</v>
      </c>
      <c r="F58" s="222">
        <v>21</v>
      </c>
      <c r="G58" s="222">
        <v>16</v>
      </c>
      <c r="H58" s="222">
        <v>11</v>
      </c>
      <c r="I58" s="222">
        <v>4</v>
      </c>
      <c r="J58" s="222">
        <v>2</v>
      </c>
      <c r="K58" s="222">
        <v>117</v>
      </c>
      <c r="L58" s="222">
        <v>117</v>
      </c>
      <c r="M58" s="222">
        <v>1671</v>
      </c>
      <c r="N58" s="222" t="s">
        <v>38</v>
      </c>
      <c r="O58" s="222" t="s">
        <v>38</v>
      </c>
      <c r="P58" s="222">
        <v>142</v>
      </c>
      <c r="Q58" s="222">
        <v>69</v>
      </c>
      <c r="R58" s="222">
        <v>528</v>
      </c>
      <c r="S58" s="222">
        <v>1</v>
      </c>
      <c r="T58" s="222">
        <v>21</v>
      </c>
      <c r="U58" s="223">
        <v>261</v>
      </c>
      <c r="V58" s="308" t="s">
        <v>806</v>
      </c>
    </row>
    <row r="59" spans="1:22" ht="11.25" customHeight="1">
      <c r="A59" s="240" t="s">
        <v>808</v>
      </c>
      <c r="B59" s="255" t="s">
        <v>809</v>
      </c>
      <c r="C59" s="222">
        <v>5782</v>
      </c>
      <c r="D59" s="222">
        <v>248</v>
      </c>
      <c r="E59" s="222">
        <v>47</v>
      </c>
      <c r="F59" s="222">
        <v>21</v>
      </c>
      <c r="G59" s="222">
        <v>17</v>
      </c>
      <c r="H59" s="222">
        <v>15.24</v>
      </c>
      <c r="I59" s="222">
        <v>62</v>
      </c>
      <c r="J59" s="222">
        <v>8</v>
      </c>
      <c r="K59" s="222">
        <v>257</v>
      </c>
      <c r="L59" s="222">
        <v>234</v>
      </c>
      <c r="M59" s="222">
        <v>3907</v>
      </c>
      <c r="N59" s="222" t="s">
        <v>38</v>
      </c>
      <c r="O59" s="222" t="s">
        <v>38</v>
      </c>
      <c r="P59" s="222">
        <v>453</v>
      </c>
      <c r="Q59" s="222">
        <v>78</v>
      </c>
      <c r="R59" s="222">
        <v>761</v>
      </c>
      <c r="S59" s="222">
        <v>2</v>
      </c>
      <c r="T59" s="222">
        <v>25</v>
      </c>
      <c r="U59" s="223">
        <v>571</v>
      </c>
      <c r="V59" s="312" t="s">
        <v>808</v>
      </c>
    </row>
    <row r="60" spans="1:22" ht="11.25" customHeight="1">
      <c r="A60" s="240" t="s">
        <v>810</v>
      </c>
      <c r="B60" s="255" t="s">
        <v>811</v>
      </c>
      <c r="C60" s="222">
        <v>3947</v>
      </c>
      <c r="D60" s="222">
        <v>282</v>
      </c>
      <c r="E60" s="222">
        <v>44.85</v>
      </c>
      <c r="F60" s="222">
        <v>23</v>
      </c>
      <c r="G60" s="222">
        <v>5</v>
      </c>
      <c r="H60" s="222">
        <v>5</v>
      </c>
      <c r="I60" s="222">
        <v>22</v>
      </c>
      <c r="J60" s="222">
        <v>10</v>
      </c>
      <c r="K60" s="222">
        <v>241</v>
      </c>
      <c r="L60" s="222">
        <v>184</v>
      </c>
      <c r="M60" s="222">
        <v>3231</v>
      </c>
      <c r="N60" s="222" t="s">
        <v>38</v>
      </c>
      <c r="O60" s="222" t="s">
        <v>38</v>
      </c>
      <c r="P60" s="222">
        <v>72</v>
      </c>
      <c r="Q60" s="222">
        <v>38</v>
      </c>
      <c r="R60" s="222">
        <v>54</v>
      </c>
      <c r="S60" s="222">
        <v>3</v>
      </c>
      <c r="T60" s="222">
        <v>17</v>
      </c>
      <c r="U60" s="223">
        <v>549</v>
      </c>
      <c r="V60" s="312" t="s">
        <v>810</v>
      </c>
    </row>
    <row r="61" spans="1:22" ht="11.25" customHeight="1">
      <c r="A61" s="277" t="s">
        <v>1918</v>
      </c>
      <c r="B61" s="255" t="s">
        <v>1919</v>
      </c>
      <c r="C61" s="222">
        <v>7046</v>
      </c>
      <c r="D61" s="222">
        <v>281</v>
      </c>
      <c r="E61" s="222">
        <v>49.8425</v>
      </c>
      <c r="F61" s="222">
        <v>40</v>
      </c>
      <c r="G61" s="222">
        <v>11</v>
      </c>
      <c r="H61" s="222">
        <v>3</v>
      </c>
      <c r="I61" s="222">
        <v>32</v>
      </c>
      <c r="J61" s="222">
        <v>4</v>
      </c>
      <c r="K61" s="222">
        <v>379</v>
      </c>
      <c r="L61" s="222">
        <v>343</v>
      </c>
      <c r="M61" s="222">
        <v>5328</v>
      </c>
      <c r="N61" s="222" t="s">
        <v>38</v>
      </c>
      <c r="O61" s="222" t="s">
        <v>38</v>
      </c>
      <c r="P61" s="222">
        <v>891</v>
      </c>
      <c r="Q61" s="222">
        <v>82</v>
      </c>
      <c r="R61" s="222">
        <v>42</v>
      </c>
      <c r="S61" s="222">
        <v>3</v>
      </c>
      <c r="T61" s="222">
        <v>34</v>
      </c>
      <c r="U61" s="223">
        <v>703</v>
      </c>
      <c r="V61" s="312" t="s">
        <v>1918</v>
      </c>
    </row>
    <row r="62" spans="1:22" ht="11.25" customHeight="1">
      <c r="A62" s="240"/>
      <c r="B62" s="255"/>
      <c r="C62" s="222"/>
      <c r="D62" s="222"/>
      <c r="E62" s="222"/>
      <c r="F62" s="222"/>
      <c r="G62" s="214"/>
      <c r="H62" s="214"/>
      <c r="I62" s="214"/>
      <c r="J62" s="214"/>
      <c r="K62" s="214"/>
      <c r="L62" s="214"/>
      <c r="M62" s="214"/>
      <c r="N62" s="214"/>
      <c r="O62" s="214"/>
      <c r="P62" s="214"/>
      <c r="Q62" s="214"/>
      <c r="R62" s="214"/>
      <c r="S62" s="214"/>
      <c r="T62" s="214"/>
      <c r="U62" s="223"/>
      <c r="V62" s="308"/>
    </row>
    <row r="63" spans="1:22" s="232" customFormat="1" ht="11.25" customHeight="1">
      <c r="A63" s="242" t="s">
        <v>55</v>
      </c>
      <c r="B63" s="256" t="s">
        <v>1829</v>
      </c>
      <c r="C63" s="230">
        <v>93561</v>
      </c>
      <c r="D63" s="230">
        <v>4891</v>
      </c>
      <c r="E63" s="230">
        <v>840</v>
      </c>
      <c r="F63" s="230">
        <v>733</v>
      </c>
      <c r="G63" s="230">
        <v>302</v>
      </c>
      <c r="H63" s="230">
        <v>217</v>
      </c>
      <c r="I63" s="230">
        <v>638</v>
      </c>
      <c r="J63" s="230">
        <v>153</v>
      </c>
      <c r="K63" s="230">
        <v>3780</v>
      </c>
      <c r="L63" s="230">
        <v>3346</v>
      </c>
      <c r="M63" s="230">
        <v>52235</v>
      </c>
      <c r="N63" s="230" t="s">
        <v>38</v>
      </c>
      <c r="O63" s="230">
        <v>3</v>
      </c>
      <c r="P63" s="230">
        <v>25293</v>
      </c>
      <c r="Q63" s="230">
        <v>1315</v>
      </c>
      <c r="R63" s="230">
        <v>5107</v>
      </c>
      <c r="S63" s="230">
        <v>70</v>
      </c>
      <c r="T63" s="230">
        <v>467</v>
      </c>
      <c r="U63" s="231">
        <v>9463</v>
      </c>
      <c r="V63" s="313" t="s">
        <v>2039</v>
      </c>
    </row>
    <row r="64" spans="1:2" ht="11.25" customHeight="1">
      <c r="A64" s="237"/>
      <c r="B64" s="238"/>
    </row>
    <row r="65" spans="1:2" ht="11.25" customHeight="1">
      <c r="A65" s="239"/>
      <c r="B65" s="238"/>
    </row>
    <row r="68" spans="1:2" ht="11.25" customHeight="1">
      <c r="A68" s="239"/>
      <c r="B68" s="238"/>
    </row>
    <row r="69" ht="11.25" customHeight="1">
      <c r="A69" s="2" t="s">
        <v>67</v>
      </c>
    </row>
    <row r="70" spans="1:2" ht="11.25" customHeight="1">
      <c r="A70" s="239"/>
      <c r="B70" s="238"/>
    </row>
    <row r="125" spans="1:2" ht="11.25" customHeight="1">
      <c r="A125" s="239"/>
      <c r="B125" s="238"/>
    </row>
    <row r="126" spans="1:2" ht="11.25" customHeight="1">
      <c r="A126" s="239"/>
      <c r="B126" s="238"/>
    </row>
    <row r="127" spans="1:2" ht="11.25" customHeight="1">
      <c r="A127" s="239"/>
      <c r="B127" s="238"/>
    </row>
    <row r="128" spans="1:2" ht="11.25" customHeight="1">
      <c r="A128" s="239"/>
      <c r="B128"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36" useFirstPageNumber="1" horizontalDpi="600" verticalDpi="600" orientation="portrait" paperSize="9" r:id="rId2"/>
  <headerFooter alignWithMargins="0">
    <oddHeader>&amp;C&amp;8- &amp;P -</oddHeader>
  </headerFooter>
  <drawing r:id="rId1"/>
</worksheet>
</file>

<file path=xl/worksheets/sheet24.xml><?xml version="1.0" encoding="utf-8"?>
<worksheet xmlns="http://schemas.openxmlformats.org/spreadsheetml/2006/main" xmlns:r="http://schemas.openxmlformats.org/officeDocument/2006/relationships">
  <dimension ref="A1:W129"/>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812</v>
      </c>
      <c r="B14" s="257" t="s">
        <v>813</v>
      </c>
      <c r="C14" s="222">
        <v>888</v>
      </c>
      <c r="D14" s="222">
        <v>67</v>
      </c>
      <c r="E14" s="222">
        <v>8</v>
      </c>
      <c r="F14" s="222">
        <v>0</v>
      </c>
      <c r="G14" s="222">
        <v>11</v>
      </c>
      <c r="H14" s="222">
        <v>10.695</v>
      </c>
      <c r="I14" s="222">
        <v>3</v>
      </c>
      <c r="J14" s="222">
        <v>2</v>
      </c>
      <c r="K14" s="222">
        <v>29</v>
      </c>
      <c r="L14" s="222">
        <v>29</v>
      </c>
      <c r="M14" s="222">
        <v>742</v>
      </c>
      <c r="N14" s="222" t="s">
        <v>38</v>
      </c>
      <c r="O14" s="222" t="s">
        <v>38</v>
      </c>
      <c r="P14" s="222">
        <v>21</v>
      </c>
      <c r="Q14" s="222">
        <v>8</v>
      </c>
      <c r="R14" s="222">
        <v>7</v>
      </c>
      <c r="S14" s="222">
        <v>0</v>
      </c>
      <c r="T14" s="222">
        <v>7</v>
      </c>
      <c r="U14" s="223">
        <v>100</v>
      </c>
      <c r="V14" s="308" t="s">
        <v>812</v>
      </c>
    </row>
    <row r="15" spans="1:22" ht="11.25" customHeight="1">
      <c r="A15" s="240" t="s">
        <v>814</v>
      </c>
      <c r="B15" s="257" t="s">
        <v>815</v>
      </c>
      <c r="C15" s="222">
        <v>681</v>
      </c>
      <c r="D15" s="222">
        <v>28</v>
      </c>
      <c r="E15" s="222">
        <v>6</v>
      </c>
      <c r="F15" s="222">
        <v>2</v>
      </c>
      <c r="G15" s="222">
        <v>0.485</v>
      </c>
      <c r="H15" s="222" t="s">
        <v>38</v>
      </c>
      <c r="I15" s="222">
        <v>0</v>
      </c>
      <c r="J15" s="222">
        <v>0</v>
      </c>
      <c r="K15" s="222">
        <v>33</v>
      </c>
      <c r="L15" s="222">
        <v>33</v>
      </c>
      <c r="M15" s="222">
        <v>600</v>
      </c>
      <c r="N15" s="222" t="s">
        <v>38</v>
      </c>
      <c r="O15" s="222" t="s">
        <v>38</v>
      </c>
      <c r="P15" s="222">
        <v>1</v>
      </c>
      <c r="Q15" s="222">
        <v>11</v>
      </c>
      <c r="R15" s="222">
        <v>6</v>
      </c>
      <c r="S15" s="222">
        <v>0</v>
      </c>
      <c r="T15" s="222">
        <v>2</v>
      </c>
      <c r="U15" s="223">
        <v>62</v>
      </c>
      <c r="V15" s="308" t="s">
        <v>814</v>
      </c>
    </row>
    <row r="16" spans="1:22" ht="11.25" customHeight="1">
      <c r="A16" s="240" t="s">
        <v>816</v>
      </c>
      <c r="B16" s="257" t="s">
        <v>817</v>
      </c>
      <c r="C16" s="222">
        <v>1908</v>
      </c>
      <c r="D16" s="222">
        <v>37</v>
      </c>
      <c r="E16" s="222">
        <v>9</v>
      </c>
      <c r="F16" s="222">
        <v>0</v>
      </c>
      <c r="G16" s="222">
        <v>4</v>
      </c>
      <c r="H16" s="222">
        <v>1</v>
      </c>
      <c r="I16" s="222">
        <v>11</v>
      </c>
      <c r="J16" s="222">
        <v>1</v>
      </c>
      <c r="K16" s="222">
        <v>40</v>
      </c>
      <c r="L16" s="222">
        <v>38</v>
      </c>
      <c r="M16" s="222">
        <v>1087</v>
      </c>
      <c r="N16" s="222" t="s">
        <v>38</v>
      </c>
      <c r="O16" s="222">
        <v>0.59</v>
      </c>
      <c r="P16" s="222">
        <v>719</v>
      </c>
      <c r="Q16" s="222">
        <v>5</v>
      </c>
      <c r="R16" s="222">
        <v>5</v>
      </c>
      <c r="S16" s="222">
        <v>0</v>
      </c>
      <c r="T16" s="222">
        <v>4</v>
      </c>
      <c r="U16" s="223">
        <v>91</v>
      </c>
      <c r="V16" s="308" t="s">
        <v>816</v>
      </c>
    </row>
    <row r="17" spans="1:22" ht="11.25" customHeight="1">
      <c r="A17" s="240" t="s">
        <v>818</v>
      </c>
      <c r="B17" s="257" t="s">
        <v>819</v>
      </c>
      <c r="C17" s="222">
        <v>1679</v>
      </c>
      <c r="D17" s="222">
        <v>29</v>
      </c>
      <c r="E17" s="222">
        <v>11</v>
      </c>
      <c r="F17" s="222" t="s">
        <v>38</v>
      </c>
      <c r="G17" s="222">
        <v>2.15</v>
      </c>
      <c r="H17" s="222">
        <v>2.15</v>
      </c>
      <c r="I17" s="222">
        <v>7</v>
      </c>
      <c r="J17" s="222">
        <v>4</v>
      </c>
      <c r="K17" s="222">
        <v>57</v>
      </c>
      <c r="L17" s="222">
        <v>57</v>
      </c>
      <c r="M17" s="222">
        <v>1233</v>
      </c>
      <c r="N17" s="222" t="s">
        <v>38</v>
      </c>
      <c r="O17" s="222" t="s">
        <v>38</v>
      </c>
      <c r="P17" s="222">
        <v>304</v>
      </c>
      <c r="Q17" s="222">
        <v>18</v>
      </c>
      <c r="R17" s="222">
        <v>30</v>
      </c>
      <c r="S17" s="222">
        <v>1</v>
      </c>
      <c r="T17" s="222">
        <v>29</v>
      </c>
      <c r="U17" s="223">
        <v>93</v>
      </c>
      <c r="V17" s="308" t="s">
        <v>818</v>
      </c>
    </row>
    <row r="18" spans="1:22" ht="11.25" customHeight="1">
      <c r="A18" s="240" t="s">
        <v>820</v>
      </c>
      <c r="B18" s="257" t="s">
        <v>821</v>
      </c>
      <c r="C18" s="222">
        <v>652</v>
      </c>
      <c r="D18" s="222">
        <v>12</v>
      </c>
      <c r="E18" s="222">
        <v>6</v>
      </c>
      <c r="F18" s="222" t="s">
        <v>38</v>
      </c>
      <c r="G18" s="222" t="s">
        <v>38</v>
      </c>
      <c r="H18" s="222" t="s">
        <v>38</v>
      </c>
      <c r="I18" s="222">
        <v>1</v>
      </c>
      <c r="J18" s="222">
        <v>0</v>
      </c>
      <c r="K18" s="222">
        <v>29</v>
      </c>
      <c r="L18" s="222">
        <v>21</v>
      </c>
      <c r="M18" s="222">
        <v>587</v>
      </c>
      <c r="N18" s="222" t="s">
        <v>38</v>
      </c>
      <c r="O18" s="222" t="s">
        <v>38</v>
      </c>
      <c r="P18" s="222">
        <v>7</v>
      </c>
      <c r="Q18" s="222">
        <v>12</v>
      </c>
      <c r="R18" s="222">
        <v>5</v>
      </c>
      <c r="S18" s="222">
        <v>0.315</v>
      </c>
      <c r="T18" s="222">
        <v>0</v>
      </c>
      <c r="U18" s="223">
        <v>42</v>
      </c>
      <c r="V18" s="308" t="s">
        <v>820</v>
      </c>
    </row>
    <row r="19" spans="1:22" ht="11.25" customHeight="1">
      <c r="A19" s="240" t="s">
        <v>822</v>
      </c>
      <c r="B19" s="257" t="s">
        <v>823</v>
      </c>
      <c r="C19" s="222">
        <v>1831</v>
      </c>
      <c r="D19" s="222">
        <v>90</v>
      </c>
      <c r="E19" s="222">
        <v>10</v>
      </c>
      <c r="F19" s="222">
        <v>3</v>
      </c>
      <c r="G19" s="222">
        <v>2</v>
      </c>
      <c r="H19" s="222">
        <v>2</v>
      </c>
      <c r="I19" s="222">
        <v>7</v>
      </c>
      <c r="J19" s="222">
        <v>0</v>
      </c>
      <c r="K19" s="222">
        <v>76</v>
      </c>
      <c r="L19" s="222">
        <v>65</v>
      </c>
      <c r="M19" s="222">
        <v>1067</v>
      </c>
      <c r="N19" s="222" t="s">
        <v>38</v>
      </c>
      <c r="O19" s="222" t="s">
        <v>38</v>
      </c>
      <c r="P19" s="222">
        <v>568</v>
      </c>
      <c r="Q19" s="222">
        <v>17</v>
      </c>
      <c r="R19" s="222">
        <v>5</v>
      </c>
      <c r="S19" s="222">
        <v>2</v>
      </c>
      <c r="T19" s="222">
        <v>3</v>
      </c>
      <c r="U19" s="223">
        <v>176</v>
      </c>
      <c r="V19" s="308" t="s">
        <v>822</v>
      </c>
    </row>
    <row r="20" spans="1:22" ht="11.25" customHeight="1">
      <c r="A20" s="240" t="s">
        <v>824</v>
      </c>
      <c r="B20" s="257" t="s">
        <v>825</v>
      </c>
      <c r="C20" s="222">
        <v>650</v>
      </c>
      <c r="D20" s="222">
        <v>26</v>
      </c>
      <c r="E20" s="222">
        <v>6</v>
      </c>
      <c r="F20" s="222">
        <v>2</v>
      </c>
      <c r="G20" s="222">
        <v>0</v>
      </c>
      <c r="H20" s="222" t="s">
        <v>38</v>
      </c>
      <c r="I20" s="222">
        <v>4</v>
      </c>
      <c r="J20" s="222">
        <v>2</v>
      </c>
      <c r="K20" s="222">
        <v>18</v>
      </c>
      <c r="L20" s="222">
        <v>18</v>
      </c>
      <c r="M20" s="222">
        <v>586</v>
      </c>
      <c r="N20" s="222" t="s">
        <v>38</v>
      </c>
      <c r="O20" s="222" t="s">
        <v>38</v>
      </c>
      <c r="P20" s="222">
        <v>10</v>
      </c>
      <c r="Q20" s="222">
        <v>6</v>
      </c>
      <c r="R20" s="222">
        <v>0</v>
      </c>
      <c r="S20" s="222">
        <v>0</v>
      </c>
      <c r="T20" s="222" t="s">
        <v>38</v>
      </c>
      <c r="U20" s="223">
        <v>48</v>
      </c>
      <c r="V20" s="308" t="s">
        <v>824</v>
      </c>
    </row>
    <row r="21" spans="1:22" ht="11.25" customHeight="1">
      <c r="A21" s="240" t="s">
        <v>826</v>
      </c>
      <c r="B21" s="257" t="s">
        <v>827</v>
      </c>
      <c r="C21" s="222">
        <v>647</v>
      </c>
      <c r="D21" s="222">
        <v>20</v>
      </c>
      <c r="E21" s="222">
        <v>5</v>
      </c>
      <c r="F21" s="222">
        <v>4</v>
      </c>
      <c r="G21" s="222">
        <v>1</v>
      </c>
      <c r="H21" s="222" t="s">
        <v>38</v>
      </c>
      <c r="I21" s="222">
        <v>0</v>
      </c>
      <c r="J21" s="222">
        <v>0</v>
      </c>
      <c r="K21" s="222">
        <v>29</v>
      </c>
      <c r="L21" s="222">
        <v>26</v>
      </c>
      <c r="M21" s="222">
        <v>585</v>
      </c>
      <c r="N21" s="222" t="s">
        <v>38</v>
      </c>
      <c r="O21" s="222" t="s">
        <v>38</v>
      </c>
      <c r="P21" s="222">
        <v>4.88</v>
      </c>
      <c r="Q21" s="222">
        <v>6</v>
      </c>
      <c r="R21" s="222">
        <v>3</v>
      </c>
      <c r="S21" s="222">
        <v>0</v>
      </c>
      <c r="T21" s="222">
        <v>3</v>
      </c>
      <c r="U21" s="223">
        <v>49</v>
      </c>
      <c r="V21" s="308" t="s">
        <v>826</v>
      </c>
    </row>
    <row r="22" spans="1:22" ht="11.25" customHeight="1">
      <c r="A22" s="240" t="s">
        <v>828</v>
      </c>
      <c r="B22" s="257" t="s">
        <v>829</v>
      </c>
      <c r="C22" s="222">
        <v>1213</v>
      </c>
      <c r="D22" s="222">
        <v>112</v>
      </c>
      <c r="E22" s="222">
        <v>15</v>
      </c>
      <c r="F22" s="222">
        <v>23</v>
      </c>
      <c r="G22" s="222">
        <v>44</v>
      </c>
      <c r="H22" s="222">
        <v>38</v>
      </c>
      <c r="I22" s="222">
        <v>4</v>
      </c>
      <c r="J22" s="222">
        <v>2</v>
      </c>
      <c r="K22" s="222">
        <v>82.37</v>
      </c>
      <c r="L22" s="222">
        <v>67</v>
      </c>
      <c r="M22" s="222">
        <v>880</v>
      </c>
      <c r="N22" s="222" t="s">
        <v>38</v>
      </c>
      <c r="O22" s="222" t="s">
        <v>38</v>
      </c>
      <c r="P22" s="222">
        <v>0</v>
      </c>
      <c r="Q22" s="222">
        <v>56</v>
      </c>
      <c r="R22" s="222">
        <v>34</v>
      </c>
      <c r="S22" s="222">
        <v>1</v>
      </c>
      <c r="T22" s="222">
        <v>29</v>
      </c>
      <c r="U22" s="223">
        <v>205</v>
      </c>
      <c r="V22" s="308" t="s">
        <v>828</v>
      </c>
    </row>
    <row r="23" spans="1:22" ht="11.25" customHeight="1">
      <c r="A23" s="240" t="s">
        <v>830</v>
      </c>
      <c r="B23" s="257" t="s">
        <v>831</v>
      </c>
      <c r="C23" s="222">
        <v>765</v>
      </c>
      <c r="D23" s="222">
        <v>17</v>
      </c>
      <c r="E23" s="222">
        <v>3</v>
      </c>
      <c r="F23" s="222" t="s">
        <v>38</v>
      </c>
      <c r="G23" s="222" t="s">
        <v>38</v>
      </c>
      <c r="H23" s="222" t="s">
        <v>38</v>
      </c>
      <c r="I23" s="222">
        <v>1</v>
      </c>
      <c r="J23" s="222">
        <v>0</v>
      </c>
      <c r="K23" s="222">
        <v>28</v>
      </c>
      <c r="L23" s="222">
        <v>25</v>
      </c>
      <c r="M23" s="222">
        <v>647</v>
      </c>
      <c r="N23" s="222" t="s">
        <v>38</v>
      </c>
      <c r="O23" s="222" t="s">
        <v>38</v>
      </c>
      <c r="P23" s="222">
        <v>65</v>
      </c>
      <c r="Q23" s="222">
        <v>5</v>
      </c>
      <c r="R23" s="222">
        <v>2</v>
      </c>
      <c r="S23" s="222">
        <v>0.315</v>
      </c>
      <c r="T23" s="222">
        <v>1</v>
      </c>
      <c r="U23" s="223">
        <v>46</v>
      </c>
      <c r="V23" s="308" t="s">
        <v>830</v>
      </c>
    </row>
    <row r="24" spans="1:22" ht="11.25" customHeight="1">
      <c r="A24" s="240" t="s">
        <v>832</v>
      </c>
      <c r="B24" s="257" t="s">
        <v>833</v>
      </c>
      <c r="C24" s="222">
        <v>1200</v>
      </c>
      <c r="D24" s="222">
        <v>28</v>
      </c>
      <c r="E24" s="222">
        <v>6</v>
      </c>
      <c r="F24" s="222">
        <v>1</v>
      </c>
      <c r="G24" s="222">
        <v>1</v>
      </c>
      <c r="H24" s="222">
        <v>1</v>
      </c>
      <c r="I24" s="222">
        <v>3</v>
      </c>
      <c r="J24" s="222" t="s">
        <v>38</v>
      </c>
      <c r="K24" s="222">
        <v>36</v>
      </c>
      <c r="L24" s="222">
        <v>36</v>
      </c>
      <c r="M24" s="222">
        <v>1096</v>
      </c>
      <c r="N24" s="222" t="s">
        <v>38</v>
      </c>
      <c r="O24" s="222" t="s">
        <v>38</v>
      </c>
      <c r="P24" s="222">
        <v>15</v>
      </c>
      <c r="Q24" s="222">
        <v>8</v>
      </c>
      <c r="R24" s="222">
        <v>14</v>
      </c>
      <c r="S24" s="222">
        <v>0</v>
      </c>
      <c r="T24" s="222">
        <v>13</v>
      </c>
      <c r="U24" s="223">
        <v>67</v>
      </c>
      <c r="V24" s="308" t="s">
        <v>832</v>
      </c>
    </row>
    <row r="25" spans="1:22" ht="11.25" customHeight="1">
      <c r="A25" s="240" t="s">
        <v>834</v>
      </c>
      <c r="B25" s="257" t="s">
        <v>835</v>
      </c>
      <c r="C25" s="222">
        <v>1458</v>
      </c>
      <c r="D25" s="222">
        <v>43</v>
      </c>
      <c r="E25" s="222">
        <v>7</v>
      </c>
      <c r="F25" s="222" t="s">
        <v>38</v>
      </c>
      <c r="G25" s="222">
        <v>5</v>
      </c>
      <c r="H25" s="222">
        <v>2</v>
      </c>
      <c r="I25" s="222">
        <v>2</v>
      </c>
      <c r="J25" s="222">
        <v>0</v>
      </c>
      <c r="K25" s="222">
        <v>57</v>
      </c>
      <c r="L25" s="222">
        <v>50</v>
      </c>
      <c r="M25" s="222">
        <v>1319</v>
      </c>
      <c r="N25" s="222" t="s">
        <v>38</v>
      </c>
      <c r="O25" s="222" t="s">
        <v>38</v>
      </c>
      <c r="P25" s="222">
        <v>19</v>
      </c>
      <c r="Q25" s="222">
        <v>9</v>
      </c>
      <c r="R25" s="222">
        <v>3</v>
      </c>
      <c r="S25" s="222">
        <v>1</v>
      </c>
      <c r="T25" s="222">
        <v>1</v>
      </c>
      <c r="U25" s="223">
        <v>106</v>
      </c>
      <c r="V25" s="308" t="s">
        <v>834</v>
      </c>
    </row>
    <row r="26" spans="1:22" ht="11.25" customHeight="1">
      <c r="A26" s="240" t="s">
        <v>836</v>
      </c>
      <c r="B26" s="257" t="s">
        <v>837</v>
      </c>
      <c r="C26" s="222">
        <v>2403</v>
      </c>
      <c r="D26" s="222">
        <v>81</v>
      </c>
      <c r="E26" s="222">
        <v>28.9675</v>
      </c>
      <c r="F26" s="222">
        <v>12</v>
      </c>
      <c r="G26" s="222">
        <v>0</v>
      </c>
      <c r="H26" s="222" t="s">
        <v>38</v>
      </c>
      <c r="I26" s="222">
        <v>13</v>
      </c>
      <c r="J26" s="222">
        <v>8</v>
      </c>
      <c r="K26" s="222">
        <v>82</v>
      </c>
      <c r="L26" s="222">
        <v>81</v>
      </c>
      <c r="M26" s="222">
        <v>2109</v>
      </c>
      <c r="N26" s="222" t="s">
        <v>38</v>
      </c>
      <c r="O26" s="222" t="s">
        <v>38</v>
      </c>
      <c r="P26" s="222">
        <v>21</v>
      </c>
      <c r="Q26" s="222">
        <v>57.1175</v>
      </c>
      <c r="R26" s="222">
        <v>40</v>
      </c>
      <c r="S26" s="222">
        <v>1.2</v>
      </c>
      <c r="T26" s="222">
        <v>33</v>
      </c>
      <c r="U26" s="223">
        <v>177</v>
      </c>
      <c r="V26" s="308" t="s">
        <v>836</v>
      </c>
    </row>
    <row r="27" spans="1:22" ht="11.25" customHeight="1">
      <c r="A27" s="240" t="s">
        <v>838</v>
      </c>
      <c r="B27" s="257" t="s">
        <v>839</v>
      </c>
      <c r="C27" s="222">
        <v>506</v>
      </c>
      <c r="D27" s="222">
        <v>12</v>
      </c>
      <c r="E27" s="222">
        <v>4</v>
      </c>
      <c r="F27" s="222" t="s">
        <v>38</v>
      </c>
      <c r="G27" s="222" t="s">
        <v>38</v>
      </c>
      <c r="H27" s="222" t="s">
        <v>38</v>
      </c>
      <c r="I27" s="222">
        <v>0</v>
      </c>
      <c r="J27" s="222">
        <v>0</v>
      </c>
      <c r="K27" s="222">
        <v>18</v>
      </c>
      <c r="L27" s="222">
        <v>11</v>
      </c>
      <c r="M27" s="222">
        <v>465</v>
      </c>
      <c r="N27" s="222" t="s">
        <v>38</v>
      </c>
      <c r="O27" s="222" t="s">
        <v>38</v>
      </c>
      <c r="P27" s="222">
        <v>1</v>
      </c>
      <c r="Q27" s="222">
        <v>8</v>
      </c>
      <c r="R27" s="222">
        <v>3</v>
      </c>
      <c r="S27" s="222">
        <v>0</v>
      </c>
      <c r="T27" s="222">
        <v>3</v>
      </c>
      <c r="U27" s="223">
        <v>30</v>
      </c>
      <c r="V27" s="308" t="s">
        <v>838</v>
      </c>
    </row>
    <row r="28" spans="1:22" ht="11.25" customHeight="1">
      <c r="A28" s="240" t="s">
        <v>840</v>
      </c>
      <c r="B28" s="257" t="s">
        <v>841</v>
      </c>
      <c r="C28" s="222">
        <v>1625</v>
      </c>
      <c r="D28" s="222">
        <v>29</v>
      </c>
      <c r="E28" s="222">
        <v>15</v>
      </c>
      <c r="F28" s="222" t="s">
        <v>38</v>
      </c>
      <c r="G28" s="222" t="s">
        <v>38</v>
      </c>
      <c r="H28" s="222" t="s">
        <v>38</v>
      </c>
      <c r="I28" s="222">
        <v>14</v>
      </c>
      <c r="J28" s="222">
        <v>12</v>
      </c>
      <c r="K28" s="222">
        <v>65</v>
      </c>
      <c r="L28" s="222">
        <v>65</v>
      </c>
      <c r="M28" s="222">
        <v>1420</v>
      </c>
      <c r="N28" s="222" t="s">
        <v>38</v>
      </c>
      <c r="O28" s="222" t="s">
        <v>38</v>
      </c>
      <c r="P28" s="222">
        <v>22</v>
      </c>
      <c r="Q28" s="222">
        <v>49</v>
      </c>
      <c r="R28" s="222">
        <v>25</v>
      </c>
      <c r="S28" s="222">
        <v>1</v>
      </c>
      <c r="T28" s="222">
        <v>21</v>
      </c>
      <c r="U28" s="223">
        <v>109</v>
      </c>
      <c r="V28" s="308" t="s">
        <v>840</v>
      </c>
    </row>
    <row r="29" spans="1:22" ht="11.25" customHeight="1">
      <c r="A29" s="240" t="s">
        <v>842</v>
      </c>
      <c r="B29" s="257" t="s">
        <v>843</v>
      </c>
      <c r="C29" s="222">
        <v>499</v>
      </c>
      <c r="D29" s="222">
        <v>14</v>
      </c>
      <c r="E29" s="222">
        <v>2</v>
      </c>
      <c r="F29" s="222" t="s">
        <v>38</v>
      </c>
      <c r="G29" s="222" t="s">
        <v>38</v>
      </c>
      <c r="H29" s="222" t="s">
        <v>38</v>
      </c>
      <c r="I29" s="222" t="s">
        <v>38</v>
      </c>
      <c r="J29" s="222" t="s">
        <v>38</v>
      </c>
      <c r="K29" s="222">
        <v>14</v>
      </c>
      <c r="L29" s="222">
        <v>14</v>
      </c>
      <c r="M29" s="222">
        <v>458</v>
      </c>
      <c r="N29" s="222" t="s">
        <v>38</v>
      </c>
      <c r="O29" s="222" t="s">
        <v>38</v>
      </c>
      <c r="P29" s="222">
        <v>6</v>
      </c>
      <c r="Q29" s="222">
        <v>6</v>
      </c>
      <c r="R29" s="222">
        <v>0</v>
      </c>
      <c r="S29" s="222">
        <v>0</v>
      </c>
      <c r="T29" s="222">
        <v>0</v>
      </c>
      <c r="U29" s="223">
        <v>28</v>
      </c>
      <c r="V29" s="308" t="s">
        <v>842</v>
      </c>
    </row>
    <row r="30" spans="1:23" ht="11.25" customHeight="1">
      <c r="A30" s="240" t="s">
        <v>844</v>
      </c>
      <c r="B30" s="257" t="s">
        <v>845</v>
      </c>
      <c r="C30" s="222">
        <v>1187</v>
      </c>
      <c r="D30" s="222">
        <v>31</v>
      </c>
      <c r="E30" s="222">
        <v>7</v>
      </c>
      <c r="F30" s="222">
        <v>1</v>
      </c>
      <c r="G30" s="222">
        <v>3</v>
      </c>
      <c r="H30" s="222">
        <v>0.3525</v>
      </c>
      <c r="I30" s="222">
        <v>7</v>
      </c>
      <c r="J30" s="222">
        <v>0</v>
      </c>
      <c r="K30" s="222">
        <v>34</v>
      </c>
      <c r="L30" s="222">
        <v>29</v>
      </c>
      <c r="M30" s="222">
        <v>1089</v>
      </c>
      <c r="N30" s="222" t="s">
        <v>38</v>
      </c>
      <c r="O30" s="222" t="s">
        <v>38</v>
      </c>
      <c r="P30" s="222">
        <v>13</v>
      </c>
      <c r="Q30" s="222">
        <v>9</v>
      </c>
      <c r="R30" s="222">
        <v>0</v>
      </c>
      <c r="S30" s="222">
        <v>0</v>
      </c>
      <c r="T30" s="222" t="s">
        <v>38</v>
      </c>
      <c r="U30" s="223">
        <v>76</v>
      </c>
      <c r="V30" s="308" t="s">
        <v>844</v>
      </c>
      <c r="W30" s="223"/>
    </row>
    <row r="31" spans="1:23" ht="11.25" customHeight="1">
      <c r="A31" s="240" t="s">
        <v>846</v>
      </c>
      <c r="B31" s="257" t="s">
        <v>847</v>
      </c>
      <c r="C31" s="222">
        <v>2387</v>
      </c>
      <c r="D31" s="222">
        <v>65</v>
      </c>
      <c r="E31" s="222">
        <v>17</v>
      </c>
      <c r="F31" s="222">
        <v>4</v>
      </c>
      <c r="G31" s="222">
        <v>3</v>
      </c>
      <c r="H31" s="222" t="s">
        <v>38</v>
      </c>
      <c r="I31" s="222">
        <v>7</v>
      </c>
      <c r="J31" s="222">
        <v>3</v>
      </c>
      <c r="K31" s="222">
        <v>91</v>
      </c>
      <c r="L31" s="222">
        <v>76</v>
      </c>
      <c r="M31" s="222">
        <v>1882</v>
      </c>
      <c r="N31" s="222" t="s">
        <v>38</v>
      </c>
      <c r="O31" s="222" t="s">
        <v>38</v>
      </c>
      <c r="P31" s="222">
        <v>304</v>
      </c>
      <c r="Q31" s="222">
        <v>27</v>
      </c>
      <c r="R31" s="222">
        <v>8</v>
      </c>
      <c r="S31" s="222">
        <v>2</v>
      </c>
      <c r="T31" s="222">
        <v>6</v>
      </c>
      <c r="U31" s="223">
        <v>167</v>
      </c>
      <c r="V31" s="308" t="s">
        <v>846</v>
      </c>
      <c r="W31" s="223"/>
    </row>
    <row r="32" spans="1:23" ht="11.25" customHeight="1">
      <c r="A32" s="240" t="s">
        <v>848</v>
      </c>
      <c r="B32" s="257" t="s">
        <v>849</v>
      </c>
      <c r="C32" s="222">
        <v>1258</v>
      </c>
      <c r="D32" s="222">
        <v>32</v>
      </c>
      <c r="E32" s="222">
        <v>3</v>
      </c>
      <c r="F32" s="222" t="s">
        <v>38</v>
      </c>
      <c r="G32" s="222">
        <v>0</v>
      </c>
      <c r="H32" s="222">
        <v>0</v>
      </c>
      <c r="I32" s="222">
        <v>1</v>
      </c>
      <c r="J32" s="222" t="s">
        <v>38</v>
      </c>
      <c r="K32" s="222">
        <v>41</v>
      </c>
      <c r="L32" s="222">
        <v>41</v>
      </c>
      <c r="M32" s="222">
        <v>1161</v>
      </c>
      <c r="N32" s="222" t="s">
        <v>38</v>
      </c>
      <c r="O32" s="222">
        <v>11</v>
      </c>
      <c r="P32" s="222">
        <v>4</v>
      </c>
      <c r="Q32" s="222">
        <v>14</v>
      </c>
      <c r="R32" s="222">
        <v>5</v>
      </c>
      <c r="S32" s="222">
        <v>1</v>
      </c>
      <c r="T32" s="222">
        <v>4</v>
      </c>
      <c r="U32" s="249">
        <v>75</v>
      </c>
      <c r="V32" s="308" t="s">
        <v>848</v>
      </c>
      <c r="W32" s="223"/>
    </row>
    <row r="33" spans="1:23" ht="11.25" customHeight="1">
      <c r="A33" s="240" t="s">
        <v>850</v>
      </c>
      <c r="B33" s="257" t="s">
        <v>851</v>
      </c>
      <c r="C33" s="222">
        <v>1004</v>
      </c>
      <c r="D33" s="222">
        <v>30.5925</v>
      </c>
      <c r="E33" s="222">
        <v>3</v>
      </c>
      <c r="F33" s="222">
        <v>0</v>
      </c>
      <c r="G33" s="222">
        <v>0.345</v>
      </c>
      <c r="H33" s="222">
        <v>0.345</v>
      </c>
      <c r="I33" s="222">
        <v>3</v>
      </c>
      <c r="J33" s="222">
        <v>0</v>
      </c>
      <c r="K33" s="222">
        <v>32</v>
      </c>
      <c r="L33" s="222">
        <v>27</v>
      </c>
      <c r="M33" s="222">
        <v>927</v>
      </c>
      <c r="N33" s="222" t="s">
        <v>38</v>
      </c>
      <c r="O33" s="222" t="s">
        <v>38</v>
      </c>
      <c r="P33" s="222">
        <v>1</v>
      </c>
      <c r="Q33" s="222">
        <v>9</v>
      </c>
      <c r="R33" s="222">
        <v>1</v>
      </c>
      <c r="S33" s="222">
        <v>1</v>
      </c>
      <c r="T33" s="222">
        <v>0</v>
      </c>
      <c r="U33" s="249">
        <v>66</v>
      </c>
      <c r="V33" s="308" t="s">
        <v>850</v>
      </c>
      <c r="W33" s="223"/>
    </row>
    <row r="34" spans="1:23" ht="11.25" customHeight="1">
      <c r="A34" s="240" t="s">
        <v>852</v>
      </c>
      <c r="B34" s="257" t="s">
        <v>853</v>
      </c>
      <c r="C34" s="222">
        <v>942</v>
      </c>
      <c r="D34" s="222">
        <v>23</v>
      </c>
      <c r="E34" s="222">
        <v>8</v>
      </c>
      <c r="F34" s="222">
        <v>0</v>
      </c>
      <c r="G34" s="222">
        <v>2</v>
      </c>
      <c r="H34" s="222">
        <v>2</v>
      </c>
      <c r="I34" s="222">
        <v>2</v>
      </c>
      <c r="J34" s="222">
        <v>0</v>
      </c>
      <c r="K34" s="222">
        <v>43</v>
      </c>
      <c r="L34" s="222">
        <v>39</v>
      </c>
      <c r="M34" s="222">
        <v>852</v>
      </c>
      <c r="N34" s="222" t="s">
        <v>38</v>
      </c>
      <c r="O34" s="222" t="s">
        <v>38</v>
      </c>
      <c r="P34" s="222">
        <v>8</v>
      </c>
      <c r="Q34" s="222">
        <v>9</v>
      </c>
      <c r="R34" s="222">
        <v>2</v>
      </c>
      <c r="S34" s="222">
        <v>1</v>
      </c>
      <c r="T34" s="222">
        <v>2</v>
      </c>
      <c r="U34" s="249">
        <v>69</v>
      </c>
      <c r="V34" s="308" t="s">
        <v>852</v>
      </c>
      <c r="W34" s="223"/>
    </row>
    <row r="35" spans="1:23" ht="11.25" customHeight="1">
      <c r="A35" s="240" t="s">
        <v>854</v>
      </c>
      <c r="B35" s="257" t="s">
        <v>855</v>
      </c>
      <c r="C35" s="222">
        <v>1434</v>
      </c>
      <c r="D35" s="222">
        <v>29</v>
      </c>
      <c r="E35" s="222">
        <v>3</v>
      </c>
      <c r="F35" s="222">
        <v>0</v>
      </c>
      <c r="G35" s="222" t="s">
        <v>38</v>
      </c>
      <c r="H35" s="222" t="s">
        <v>38</v>
      </c>
      <c r="I35" s="222">
        <v>4</v>
      </c>
      <c r="J35" s="222">
        <v>1</v>
      </c>
      <c r="K35" s="222">
        <v>45</v>
      </c>
      <c r="L35" s="222">
        <v>44</v>
      </c>
      <c r="M35" s="222">
        <v>1056</v>
      </c>
      <c r="N35" s="222" t="s">
        <v>38</v>
      </c>
      <c r="O35" s="222" t="s">
        <v>38</v>
      </c>
      <c r="P35" s="222">
        <v>17</v>
      </c>
      <c r="Q35" s="222">
        <v>19</v>
      </c>
      <c r="R35" s="222">
        <v>266</v>
      </c>
      <c r="S35" s="222">
        <v>1</v>
      </c>
      <c r="T35" s="222">
        <v>6</v>
      </c>
      <c r="U35" s="249">
        <v>78</v>
      </c>
      <c r="V35" s="308" t="s">
        <v>854</v>
      </c>
      <c r="W35" s="223"/>
    </row>
    <row r="36" spans="1:23" ht="11.25" customHeight="1">
      <c r="A36" s="240" t="s">
        <v>856</v>
      </c>
      <c r="B36" s="257" t="s">
        <v>857</v>
      </c>
      <c r="C36" s="222">
        <v>700</v>
      </c>
      <c r="D36" s="222">
        <v>20</v>
      </c>
      <c r="E36" s="222">
        <v>3</v>
      </c>
      <c r="F36" s="222" t="s">
        <v>38</v>
      </c>
      <c r="G36" s="222">
        <v>0</v>
      </c>
      <c r="H36" s="222" t="s">
        <v>38</v>
      </c>
      <c r="I36" s="222">
        <v>1</v>
      </c>
      <c r="J36" s="222">
        <v>0</v>
      </c>
      <c r="K36" s="222">
        <v>32</v>
      </c>
      <c r="L36" s="222">
        <v>23</v>
      </c>
      <c r="M36" s="222">
        <v>519</v>
      </c>
      <c r="N36" s="222" t="s">
        <v>38</v>
      </c>
      <c r="O36" s="222" t="s">
        <v>38</v>
      </c>
      <c r="P36" s="222">
        <v>1</v>
      </c>
      <c r="Q36" s="222">
        <v>100</v>
      </c>
      <c r="R36" s="222">
        <v>27</v>
      </c>
      <c r="S36" s="222">
        <v>0</v>
      </c>
      <c r="T36" s="222">
        <v>10</v>
      </c>
      <c r="U36" s="249">
        <v>54</v>
      </c>
      <c r="V36" s="308" t="s">
        <v>856</v>
      </c>
      <c r="W36" s="223"/>
    </row>
    <row r="37" spans="1:23" ht="11.25" customHeight="1">
      <c r="A37" s="240" t="s">
        <v>858</v>
      </c>
      <c r="B37" s="257" t="s">
        <v>859</v>
      </c>
      <c r="C37" s="222">
        <v>857</v>
      </c>
      <c r="D37" s="222">
        <v>18</v>
      </c>
      <c r="E37" s="222">
        <v>1</v>
      </c>
      <c r="F37" s="222" t="s">
        <v>38</v>
      </c>
      <c r="G37" s="222">
        <v>1</v>
      </c>
      <c r="H37" s="222">
        <v>0.89</v>
      </c>
      <c r="I37" s="222">
        <v>2</v>
      </c>
      <c r="J37" s="222">
        <v>0</v>
      </c>
      <c r="K37" s="222">
        <v>26</v>
      </c>
      <c r="L37" s="222">
        <v>26</v>
      </c>
      <c r="M37" s="222">
        <v>777</v>
      </c>
      <c r="N37" s="222" t="s">
        <v>38</v>
      </c>
      <c r="O37" s="222" t="s">
        <v>38</v>
      </c>
      <c r="P37" s="222">
        <v>21</v>
      </c>
      <c r="Q37" s="222">
        <v>7</v>
      </c>
      <c r="R37" s="222">
        <v>5</v>
      </c>
      <c r="S37" s="222">
        <v>0</v>
      </c>
      <c r="T37" s="222">
        <v>5</v>
      </c>
      <c r="U37" s="249">
        <v>46</v>
      </c>
      <c r="V37" s="308" t="s">
        <v>858</v>
      </c>
      <c r="W37" s="223"/>
    </row>
    <row r="38" spans="1:23" ht="11.25" customHeight="1">
      <c r="A38" s="240" t="s">
        <v>860</v>
      </c>
      <c r="B38" s="257" t="s">
        <v>861</v>
      </c>
      <c r="C38" s="222">
        <v>1543</v>
      </c>
      <c r="D38" s="222">
        <v>37</v>
      </c>
      <c r="E38" s="222">
        <v>13</v>
      </c>
      <c r="F38" s="222">
        <v>1</v>
      </c>
      <c r="G38" s="222">
        <v>2</v>
      </c>
      <c r="H38" s="222">
        <v>2</v>
      </c>
      <c r="I38" s="222">
        <v>5</v>
      </c>
      <c r="J38" s="222">
        <v>3</v>
      </c>
      <c r="K38" s="222">
        <v>44.3625</v>
      </c>
      <c r="L38" s="222">
        <v>44.3625</v>
      </c>
      <c r="M38" s="222">
        <v>1406</v>
      </c>
      <c r="N38" s="222" t="s">
        <v>38</v>
      </c>
      <c r="O38" s="222" t="s">
        <v>38</v>
      </c>
      <c r="P38" s="222">
        <v>1</v>
      </c>
      <c r="Q38" s="222">
        <v>25</v>
      </c>
      <c r="R38" s="222">
        <v>22</v>
      </c>
      <c r="S38" s="222">
        <v>1</v>
      </c>
      <c r="T38" s="222">
        <v>5</v>
      </c>
      <c r="U38" s="249">
        <v>86</v>
      </c>
      <c r="V38" s="308" t="s">
        <v>860</v>
      </c>
      <c r="W38" s="223"/>
    </row>
    <row r="39" spans="1:23" ht="11.25" customHeight="1">
      <c r="A39" s="240" t="s">
        <v>862</v>
      </c>
      <c r="B39" s="257" t="s">
        <v>863</v>
      </c>
      <c r="C39" s="222">
        <v>1329</v>
      </c>
      <c r="D39" s="222">
        <v>71</v>
      </c>
      <c r="E39" s="222">
        <v>6</v>
      </c>
      <c r="F39" s="222">
        <v>8</v>
      </c>
      <c r="G39" s="222">
        <v>5</v>
      </c>
      <c r="H39" s="222">
        <v>3</v>
      </c>
      <c r="I39" s="222">
        <v>7</v>
      </c>
      <c r="J39" s="222">
        <v>0</v>
      </c>
      <c r="K39" s="222">
        <v>49</v>
      </c>
      <c r="L39" s="222">
        <v>49</v>
      </c>
      <c r="M39" s="222">
        <v>1159</v>
      </c>
      <c r="N39" s="222" t="s">
        <v>38</v>
      </c>
      <c r="O39" s="222">
        <v>1</v>
      </c>
      <c r="P39" s="222">
        <v>7</v>
      </c>
      <c r="Q39" s="222">
        <v>14</v>
      </c>
      <c r="R39" s="222">
        <v>17</v>
      </c>
      <c r="S39" s="222">
        <v>1</v>
      </c>
      <c r="T39" s="222">
        <v>16</v>
      </c>
      <c r="U39" s="249">
        <v>130</v>
      </c>
      <c r="V39" s="308" t="s">
        <v>862</v>
      </c>
      <c r="W39" s="223"/>
    </row>
    <row r="40" spans="1:23" ht="11.25" customHeight="1">
      <c r="A40" s="240" t="s">
        <v>864</v>
      </c>
      <c r="B40" s="257" t="s">
        <v>865</v>
      </c>
      <c r="C40" s="222">
        <v>813</v>
      </c>
      <c r="D40" s="222">
        <v>15</v>
      </c>
      <c r="E40" s="222">
        <v>6</v>
      </c>
      <c r="F40" s="222" t="s">
        <v>38</v>
      </c>
      <c r="G40" s="222">
        <v>4</v>
      </c>
      <c r="H40" s="222">
        <v>3</v>
      </c>
      <c r="I40" s="222">
        <v>2</v>
      </c>
      <c r="J40" s="222">
        <v>0.4825</v>
      </c>
      <c r="K40" s="222">
        <v>32</v>
      </c>
      <c r="L40" s="222">
        <v>32</v>
      </c>
      <c r="M40" s="222">
        <v>744</v>
      </c>
      <c r="N40" s="222" t="s">
        <v>38</v>
      </c>
      <c r="O40" s="222" t="s">
        <v>38</v>
      </c>
      <c r="P40" s="222">
        <v>4</v>
      </c>
      <c r="Q40" s="222">
        <v>7</v>
      </c>
      <c r="R40" s="222">
        <v>6</v>
      </c>
      <c r="S40" s="222">
        <v>0</v>
      </c>
      <c r="T40" s="222">
        <v>5</v>
      </c>
      <c r="U40" s="249">
        <v>51</v>
      </c>
      <c r="V40" s="308" t="s">
        <v>864</v>
      </c>
      <c r="W40" s="223"/>
    </row>
    <row r="41" spans="1:23" ht="11.25" customHeight="1">
      <c r="A41" s="240" t="s">
        <v>866</v>
      </c>
      <c r="B41" s="257" t="s">
        <v>867</v>
      </c>
      <c r="C41" s="222">
        <v>430</v>
      </c>
      <c r="D41" s="222">
        <v>15</v>
      </c>
      <c r="E41" s="222">
        <v>4</v>
      </c>
      <c r="F41" s="222" t="s">
        <v>38</v>
      </c>
      <c r="G41" s="222" t="s">
        <v>38</v>
      </c>
      <c r="H41" s="222" t="s">
        <v>38</v>
      </c>
      <c r="I41" s="222" t="s">
        <v>38</v>
      </c>
      <c r="J41" s="222" t="s">
        <v>38</v>
      </c>
      <c r="K41" s="222">
        <v>17</v>
      </c>
      <c r="L41" s="222">
        <v>17</v>
      </c>
      <c r="M41" s="222">
        <v>385</v>
      </c>
      <c r="N41" s="222" t="s">
        <v>38</v>
      </c>
      <c r="O41" s="222" t="s">
        <v>38</v>
      </c>
      <c r="P41" s="222">
        <v>5</v>
      </c>
      <c r="Q41" s="222">
        <v>7</v>
      </c>
      <c r="R41" s="222">
        <v>1</v>
      </c>
      <c r="S41" s="222">
        <v>0</v>
      </c>
      <c r="T41" s="222">
        <v>0.1</v>
      </c>
      <c r="U41" s="249">
        <v>33</v>
      </c>
      <c r="V41" s="308" t="s">
        <v>866</v>
      </c>
      <c r="W41" s="223"/>
    </row>
    <row r="42" spans="1:23" ht="11.25" customHeight="1">
      <c r="A42" s="240" t="s">
        <v>868</v>
      </c>
      <c r="B42" s="257" t="s">
        <v>869</v>
      </c>
      <c r="C42" s="222">
        <v>846</v>
      </c>
      <c r="D42" s="222">
        <v>20</v>
      </c>
      <c r="E42" s="222">
        <v>4</v>
      </c>
      <c r="F42" s="222">
        <v>0</v>
      </c>
      <c r="G42" s="222">
        <v>2</v>
      </c>
      <c r="H42" s="222">
        <v>2</v>
      </c>
      <c r="I42" s="222">
        <v>2</v>
      </c>
      <c r="J42" s="222">
        <v>1</v>
      </c>
      <c r="K42" s="222">
        <v>21</v>
      </c>
      <c r="L42" s="222">
        <v>21</v>
      </c>
      <c r="M42" s="222">
        <v>781</v>
      </c>
      <c r="N42" s="222" t="s">
        <v>38</v>
      </c>
      <c r="O42" s="222" t="s">
        <v>38</v>
      </c>
      <c r="P42" s="222">
        <v>6</v>
      </c>
      <c r="Q42" s="222">
        <v>10</v>
      </c>
      <c r="R42" s="222">
        <v>3</v>
      </c>
      <c r="S42" s="222">
        <v>0</v>
      </c>
      <c r="T42" s="222">
        <v>3</v>
      </c>
      <c r="U42" s="249">
        <v>44</v>
      </c>
      <c r="V42" s="308" t="s">
        <v>868</v>
      </c>
      <c r="W42" s="223"/>
    </row>
    <row r="43" spans="1:23" ht="11.25" customHeight="1">
      <c r="A43" s="240" t="s">
        <v>870</v>
      </c>
      <c r="B43" s="257" t="s">
        <v>871</v>
      </c>
      <c r="C43" s="222">
        <v>7015</v>
      </c>
      <c r="D43" s="222">
        <v>313</v>
      </c>
      <c r="E43" s="222">
        <v>60</v>
      </c>
      <c r="F43" s="222">
        <v>37</v>
      </c>
      <c r="G43" s="222">
        <v>22</v>
      </c>
      <c r="H43" s="222">
        <v>8</v>
      </c>
      <c r="I43" s="222">
        <v>68</v>
      </c>
      <c r="J43" s="222">
        <v>18</v>
      </c>
      <c r="K43" s="222">
        <v>238</v>
      </c>
      <c r="L43" s="222">
        <v>216</v>
      </c>
      <c r="M43" s="222">
        <v>4162</v>
      </c>
      <c r="N43" s="222" t="s">
        <v>38</v>
      </c>
      <c r="O43" s="222" t="s">
        <v>38</v>
      </c>
      <c r="P43" s="222">
        <v>2158</v>
      </c>
      <c r="Q43" s="222">
        <v>34</v>
      </c>
      <c r="R43" s="222">
        <v>19</v>
      </c>
      <c r="S43" s="222">
        <v>3</v>
      </c>
      <c r="T43" s="222">
        <v>16</v>
      </c>
      <c r="U43" s="249">
        <v>636</v>
      </c>
      <c r="V43" s="308" t="s">
        <v>870</v>
      </c>
      <c r="W43" s="223"/>
    </row>
    <row r="44" spans="1:23" ht="11.25" customHeight="1">
      <c r="A44" s="240" t="s">
        <v>872</v>
      </c>
      <c r="B44" s="257" t="s">
        <v>873</v>
      </c>
      <c r="C44" s="222">
        <v>735.8375</v>
      </c>
      <c r="D44" s="222">
        <v>16</v>
      </c>
      <c r="E44" s="222">
        <v>4</v>
      </c>
      <c r="F44" s="222" t="s">
        <v>38</v>
      </c>
      <c r="G44" s="222">
        <v>0</v>
      </c>
      <c r="H44" s="222">
        <v>0.15</v>
      </c>
      <c r="I44" s="222">
        <v>1</v>
      </c>
      <c r="J44" s="222">
        <v>0</v>
      </c>
      <c r="K44" s="222">
        <v>26</v>
      </c>
      <c r="L44" s="222">
        <v>22</v>
      </c>
      <c r="M44" s="222">
        <v>683</v>
      </c>
      <c r="N44" s="222" t="s">
        <v>38</v>
      </c>
      <c r="O44" s="222" t="s">
        <v>38</v>
      </c>
      <c r="P44" s="222">
        <v>0</v>
      </c>
      <c r="Q44" s="222">
        <v>9</v>
      </c>
      <c r="R44" s="222">
        <v>1</v>
      </c>
      <c r="S44" s="222">
        <v>0.4225</v>
      </c>
      <c r="T44" s="222">
        <v>0</v>
      </c>
      <c r="U44" s="249">
        <v>43</v>
      </c>
      <c r="V44" s="308" t="s">
        <v>872</v>
      </c>
      <c r="W44" s="223"/>
    </row>
    <row r="45" spans="1:23" ht="11.25" customHeight="1">
      <c r="A45" s="240" t="s">
        <v>874</v>
      </c>
      <c r="B45" s="257" t="s">
        <v>875</v>
      </c>
      <c r="C45" s="222">
        <v>918</v>
      </c>
      <c r="D45" s="222">
        <v>20</v>
      </c>
      <c r="E45" s="222">
        <v>5</v>
      </c>
      <c r="F45" s="222" t="s">
        <v>38</v>
      </c>
      <c r="G45" s="222">
        <v>0</v>
      </c>
      <c r="H45" s="222" t="s">
        <v>38</v>
      </c>
      <c r="I45" s="222">
        <v>2</v>
      </c>
      <c r="J45" s="222">
        <v>1</v>
      </c>
      <c r="K45" s="222">
        <v>20</v>
      </c>
      <c r="L45" s="222">
        <v>20</v>
      </c>
      <c r="M45" s="222">
        <v>847</v>
      </c>
      <c r="N45" s="222" t="s">
        <v>38</v>
      </c>
      <c r="O45" s="222" t="s">
        <v>38</v>
      </c>
      <c r="P45" s="222">
        <v>13</v>
      </c>
      <c r="Q45" s="222">
        <v>6</v>
      </c>
      <c r="R45" s="222">
        <v>10</v>
      </c>
      <c r="S45" s="222">
        <v>1</v>
      </c>
      <c r="T45" s="222">
        <v>4</v>
      </c>
      <c r="U45" s="249">
        <v>43</v>
      </c>
      <c r="V45" s="308" t="s">
        <v>874</v>
      </c>
      <c r="W45" s="223"/>
    </row>
    <row r="46" spans="1:23" ht="11.25" customHeight="1">
      <c r="A46" s="240" t="s">
        <v>876</v>
      </c>
      <c r="B46" s="257" t="s">
        <v>877</v>
      </c>
      <c r="C46" s="222">
        <v>640</v>
      </c>
      <c r="D46" s="222">
        <v>19.6925</v>
      </c>
      <c r="E46" s="222">
        <v>5</v>
      </c>
      <c r="F46" s="222">
        <v>1</v>
      </c>
      <c r="G46" s="222">
        <v>23</v>
      </c>
      <c r="H46" s="222">
        <v>23</v>
      </c>
      <c r="I46" s="222">
        <v>15</v>
      </c>
      <c r="J46" s="222">
        <v>0</v>
      </c>
      <c r="K46" s="222">
        <v>22</v>
      </c>
      <c r="L46" s="222">
        <v>22</v>
      </c>
      <c r="M46" s="222">
        <v>490</v>
      </c>
      <c r="N46" s="222" t="s">
        <v>38</v>
      </c>
      <c r="O46" s="222" t="s">
        <v>38</v>
      </c>
      <c r="P46" s="222">
        <v>16</v>
      </c>
      <c r="Q46" s="222">
        <v>52</v>
      </c>
      <c r="R46" s="222">
        <v>2</v>
      </c>
      <c r="S46" s="222">
        <v>1</v>
      </c>
      <c r="T46" s="222">
        <v>1</v>
      </c>
      <c r="U46" s="249">
        <v>58</v>
      </c>
      <c r="V46" s="308" t="s">
        <v>876</v>
      </c>
      <c r="W46" s="223"/>
    </row>
    <row r="47" spans="1:22" ht="11.25" customHeight="1">
      <c r="A47" s="240" t="s">
        <v>878</v>
      </c>
      <c r="B47" s="257" t="s">
        <v>879</v>
      </c>
      <c r="C47" s="222">
        <v>1315</v>
      </c>
      <c r="D47" s="222">
        <v>28</v>
      </c>
      <c r="E47" s="222">
        <v>3</v>
      </c>
      <c r="F47" s="222">
        <v>1</v>
      </c>
      <c r="G47" s="222">
        <v>1</v>
      </c>
      <c r="H47" s="222">
        <v>1</v>
      </c>
      <c r="I47" s="222">
        <v>3</v>
      </c>
      <c r="J47" s="222">
        <v>1</v>
      </c>
      <c r="K47" s="222">
        <v>43</v>
      </c>
      <c r="L47" s="222">
        <v>39</v>
      </c>
      <c r="M47" s="222">
        <v>1220</v>
      </c>
      <c r="N47" s="222" t="s">
        <v>38</v>
      </c>
      <c r="O47" s="222">
        <v>0</v>
      </c>
      <c r="P47" s="222">
        <v>7</v>
      </c>
      <c r="Q47" s="222">
        <v>10</v>
      </c>
      <c r="R47" s="222">
        <v>2</v>
      </c>
      <c r="S47" s="222">
        <v>1</v>
      </c>
      <c r="T47" s="222">
        <v>0</v>
      </c>
      <c r="U47" s="249">
        <v>75</v>
      </c>
      <c r="V47" s="308" t="s">
        <v>878</v>
      </c>
    </row>
    <row r="48" spans="1:22" ht="11.25" customHeight="1">
      <c r="A48" s="240" t="s">
        <v>880</v>
      </c>
      <c r="B48" s="257" t="s">
        <v>881</v>
      </c>
      <c r="C48" s="222">
        <v>915</v>
      </c>
      <c r="D48" s="222">
        <v>19</v>
      </c>
      <c r="E48" s="222">
        <v>3</v>
      </c>
      <c r="F48" s="222" t="s">
        <v>38</v>
      </c>
      <c r="G48" s="222">
        <v>0</v>
      </c>
      <c r="H48" s="222" t="s">
        <v>38</v>
      </c>
      <c r="I48" s="222">
        <v>1</v>
      </c>
      <c r="J48" s="222">
        <v>0</v>
      </c>
      <c r="K48" s="222">
        <v>28</v>
      </c>
      <c r="L48" s="222">
        <v>27</v>
      </c>
      <c r="M48" s="222">
        <v>816</v>
      </c>
      <c r="N48" s="222" t="s">
        <v>38</v>
      </c>
      <c r="O48" s="222" t="s">
        <v>38</v>
      </c>
      <c r="P48" s="222">
        <v>8</v>
      </c>
      <c r="Q48" s="222">
        <v>6</v>
      </c>
      <c r="R48" s="222">
        <v>36</v>
      </c>
      <c r="S48" s="222">
        <v>1</v>
      </c>
      <c r="T48" s="222">
        <v>3</v>
      </c>
      <c r="U48" s="249">
        <v>49</v>
      </c>
      <c r="V48" s="308" t="s">
        <v>880</v>
      </c>
    </row>
    <row r="49" spans="1:22" ht="11.25" customHeight="1">
      <c r="A49" s="240" t="s">
        <v>882</v>
      </c>
      <c r="B49" s="257" t="s">
        <v>883</v>
      </c>
      <c r="C49" s="222">
        <v>1840</v>
      </c>
      <c r="D49" s="222">
        <v>28</v>
      </c>
      <c r="E49" s="222">
        <v>2</v>
      </c>
      <c r="F49" s="222" t="s">
        <v>38</v>
      </c>
      <c r="G49" s="222">
        <v>1.41</v>
      </c>
      <c r="H49" s="222">
        <v>1</v>
      </c>
      <c r="I49" s="222">
        <v>1</v>
      </c>
      <c r="J49" s="222" t="s">
        <v>38</v>
      </c>
      <c r="K49" s="222">
        <v>47</v>
      </c>
      <c r="L49" s="222">
        <v>47</v>
      </c>
      <c r="M49" s="222">
        <v>996</v>
      </c>
      <c r="N49" s="222" t="s">
        <v>38</v>
      </c>
      <c r="O49" s="222" t="s">
        <v>38</v>
      </c>
      <c r="P49" s="222">
        <v>755</v>
      </c>
      <c r="Q49" s="222">
        <v>5</v>
      </c>
      <c r="R49" s="222">
        <v>6</v>
      </c>
      <c r="S49" s="222">
        <v>0</v>
      </c>
      <c r="T49" s="222">
        <v>4</v>
      </c>
      <c r="U49" s="249">
        <v>77</v>
      </c>
      <c r="V49" s="308" t="s">
        <v>882</v>
      </c>
    </row>
    <row r="50" spans="1:22" ht="11.25" customHeight="1">
      <c r="A50" s="240" t="s">
        <v>884</v>
      </c>
      <c r="B50" s="257" t="s">
        <v>885</v>
      </c>
      <c r="C50" s="222">
        <v>3543</v>
      </c>
      <c r="D50" s="222">
        <v>110.8325</v>
      </c>
      <c r="E50" s="222">
        <v>28</v>
      </c>
      <c r="F50" s="222">
        <v>1</v>
      </c>
      <c r="G50" s="222">
        <v>15</v>
      </c>
      <c r="H50" s="222">
        <v>14</v>
      </c>
      <c r="I50" s="222">
        <v>24</v>
      </c>
      <c r="J50" s="222">
        <v>11</v>
      </c>
      <c r="K50" s="222">
        <v>151</v>
      </c>
      <c r="L50" s="222">
        <v>151</v>
      </c>
      <c r="M50" s="222">
        <v>2378</v>
      </c>
      <c r="N50" s="222" t="s">
        <v>38</v>
      </c>
      <c r="O50" s="222">
        <v>3</v>
      </c>
      <c r="P50" s="222">
        <v>811</v>
      </c>
      <c r="Q50" s="222">
        <v>44</v>
      </c>
      <c r="R50" s="222">
        <v>10</v>
      </c>
      <c r="S50" s="222">
        <v>1</v>
      </c>
      <c r="T50" s="222">
        <v>8</v>
      </c>
      <c r="U50" s="249">
        <v>288</v>
      </c>
      <c r="V50" s="308" t="s">
        <v>884</v>
      </c>
    </row>
    <row r="51" spans="1:22" ht="11.25" customHeight="1">
      <c r="A51" s="240" t="s">
        <v>886</v>
      </c>
      <c r="B51" s="257" t="s">
        <v>887</v>
      </c>
      <c r="C51" s="222">
        <v>679</v>
      </c>
      <c r="D51" s="222">
        <v>16</v>
      </c>
      <c r="E51" s="222">
        <v>4</v>
      </c>
      <c r="F51" s="222" t="s">
        <v>38</v>
      </c>
      <c r="G51" s="222">
        <v>1</v>
      </c>
      <c r="H51" s="222">
        <v>1</v>
      </c>
      <c r="I51" s="222">
        <v>2</v>
      </c>
      <c r="J51" s="222">
        <v>0</v>
      </c>
      <c r="K51" s="222">
        <v>15</v>
      </c>
      <c r="L51" s="222">
        <v>15</v>
      </c>
      <c r="M51" s="222">
        <v>607</v>
      </c>
      <c r="N51" s="222" t="s">
        <v>38</v>
      </c>
      <c r="O51" s="222">
        <v>0</v>
      </c>
      <c r="P51" s="222">
        <v>7</v>
      </c>
      <c r="Q51" s="222">
        <v>21</v>
      </c>
      <c r="R51" s="222">
        <v>10</v>
      </c>
      <c r="S51" s="222">
        <v>1</v>
      </c>
      <c r="T51" s="222">
        <v>3</v>
      </c>
      <c r="U51" s="249">
        <v>34</v>
      </c>
      <c r="V51" s="308" t="s">
        <v>886</v>
      </c>
    </row>
    <row r="52" spans="1:22" ht="11.25" customHeight="1">
      <c r="A52" s="240" t="s">
        <v>888</v>
      </c>
      <c r="B52" s="257" t="s">
        <v>889</v>
      </c>
      <c r="C52" s="222">
        <v>1239</v>
      </c>
      <c r="D52" s="222">
        <v>26.7175</v>
      </c>
      <c r="E52" s="222">
        <v>5</v>
      </c>
      <c r="F52" s="222">
        <v>0</v>
      </c>
      <c r="G52" s="222">
        <v>0</v>
      </c>
      <c r="H52" s="222" t="s">
        <v>38</v>
      </c>
      <c r="I52" s="222">
        <v>4</v>
      </c>
      <c r="J52" s="222">
        <v>1</v>
      </c>
      <c r="K52" s="222">
        <v>48</v>
      </c>
      <c r="L52" s="222">
        <v>47</v>
      </c>
      <c r="M52" s="222">
        <v>1108</v>
      </c>
      <c r="N52" s="222" t="s">
        <v>38</v>
      </c>
      <c r="O52" s="222" t="s">
        <v>38</v>
      </c>
      <c r="P52" s="222">
        <v>31</v>
      </c>
      <c r="Q52" s="222">
        <v>14</v>
      </c>
      <c r="R52" s="222">
        <v>6</v>
      </c>
      <c r="S52" s="222">
        <v>1</v>
      </c>
      <c r="T52" s="222">
        <v>6</v>
      </c>
      <c r="U52" s="249">
        <v>80</v>
      </c>
      <c r="V52" s="308" t="s">
        <v>888</v>
      </c>
    </row>
    <row r="53" spans="1:22" ht="11.25" customHeight="1">
      <c r="A53" s="240" t="s">
        <v>890</v>
      </c>
      <c r="B53" s="257" t="s">
        <v>570</v>
      </c>
      <c r="C53" s="222">
        <v>651</v>
      </c>
      <c r="D53" s="222">
        <v>26</v>
      </c>
      <c r="E53" s="222">
        <v>1</v>
      </c>
      <c r="F53" s="222" t="s">
        <v>38</v>
      </c>
      <c r="G53" s="222">
        <v>0.04</v>
      </c>
      <c r="H53" s="222" t="s">
        <v>38</v>
      </c>
      <c r="I53" s="222">
        <v>0</v>
      </c>
      <c r="J53" s="222">
        <v>0</v>
      </c>
      <c r="K53" s="222">
        <v>33</v>
      </c>
      <c r="L53" s="222">
        <v>24</v>
      </c>
      <c r="M53" s="222">
        <v>574</v>
      </c>
      <c r="N53" s="222" t="s">
        <v>38</v>
      </c>
      <c r="O53" s="222" t="s">
        <v>38</v>
      </c>
      <c r="P53" s="222">
        <v>0</v>
      </c>
      <c r="Q53" s="222">
        <v>14</v>
      </c>
      <c r="R53" s="222">
        <v>4</v>
      </c>
      <c r="S53" s="222">
        <v>0</v>
      </c>
      <c r="T53" s="222">
        <v>3</v>
      </c>
      <c r="U53" s="249">
        <v>60</v>
      </c>
      <c r="V53" s="308" t="s">
        <v>890</v>
      </c>
    </row>
    <row r="54" spans="1:22" ht="11.25" customHeight="1">
      <c r="A54" s="240" t="s">
        <v>891</v>
      </c>
      <c r="B54" s="257" t="s">
        <v>892</v>
      </c>
      <c r="C54" s="222">
        <v>776</v>
      </c>
      <c r="D54" s="222">
        <v>18</v>
      </c>
      <c r="E54" s="222">
        <v>2</v>
      </c>
      <c r="F54" s="222">
        <v>0</v>
      </c>
      <c r="G54" s="222" t="s">
        <v>38</v>
      </c>
      <c r="H54" s="222" t="s">
        <v>38</v>
      </c>
      <c r="I54" s="222">
        <v>1</v>
      </c>
      <c r="J54" s="222">
        <v>0</v>
      </c>
      <c r="K54" s="222">
        <v>24</v>
      </c>
      <c r="L54" s="222">
        <v>24</v>
      </c>
      <c r="M54" s="222">
        <v>708</v>
      </c>
      <c r="N54" s="222" t="s">
        <v>38</v>
      </c>
      <c r="O54" s="222" t="s">
        <v>38</v>
      </c>
      <c r="P54" s="222">
        <v>18</v>
      </c>
      <c r="Q54" s="222">
        <v>4</v>
      </c>
      <c r="R54" s="222">
        <v>1</v>
      </c>
      <c r="S54" s="222">
        <v>0</v>
      </c>
      <c r="T54" s="222">
        <v>0</v>
      </c>
      <c r="U54" s="249">
        <v>44</v>
      </c>
      <c r="V54" s="308" t="s">
        <v>891</v>
      </c>
    </row>
    <row r="55" spans="1:22" ht="11.25" customHeight="1">
      <c r="A55" s="240" t="s">
        <v>893</v>
      </c>
      <c r="B55" s="257" t="s">
        <v>894</v>
      </c>
      <c r="C55" s="222">
        <v>646</v>
      </c>
      <c r="D55" s="222">
        <v>18</v>
      </c>
      <c r="E55" s="222">
        <v>6</v>
      </c>
      <c r="F55" s="222" t="s">
        <v>38</v>
      </c>
      <c r="G55" s="222">
        <v>0</v>
      </c>
      <c r="H55" s="222" t="s">
        <v>38</v>
      </c>
      <c r="I55" s="222">
        <v>3</v>
      </c>
      <c r="J55" s="222">
        <v>1</v>
      </c>
      <c r="K55" s="222">
        <v>14</v>
      </c>
      <c r="L55" s="222">
        <v>14</v>
      </c>
      <c r="M55" s="222">
        <v>606</v>
      </c>
      <c r="N55" s="222" t="s">
        <v>38</v>
      </c>
      <c r="O55" s="222">
        <v>0.2</v>
      </c>
      <c r="P55" s="222">
        <v>2</v>
      </c>
      <c r="Q55" s="222">
        <v>1</v>
      </c>
      <c r="R55" s="222">
        <v>2</v>
      </c>
      <c r="S55" s="222">
        <v>0</v>
      </c>
      <c r="T55" s="222">
        <v>2</v>
      </c>
      <c r="U55" s="249">
        <v>36</v>
      </c>
      <c r="V55" s="308" t="s">
        <v>893</v>
      </c>
    </row>
    <row r="56" spans="1:22" ht="11.25" customHeight="1">
      <c r="A56" s="240" t="s">
        <v>895</v>
      </c>
      <c r="B56" s="257" t="s">
        <v>896</v>
      </c>
      <c r="C56" s="222">
        <v>2092</v>
      </c>
      <c r="D56" s="222">
        <v>63.755</v>
      </c>
      <c r="E56" s="222">
        <v>14</v>
      </c>
      <c r="F56" s="222">
        <v>3</v>
      </c>
      <c r="G56" s="222">
        <v>0</v>
      </c>
      <c r="H56" s="222" t="s">
        <v>38</v>
      </c>
      <c r="I56" s="222">
        <v>3</v>
      </c>
      <c r="J56" s="222">
        <v>0</v>
      </c>
      <c r="K56" s="222">
        <v>68</v>
      </c>
      <c r="L56" s="222">
        <v>64</v>
      </c>
      <c r="M56" s="222">
        <v>1875</v>
      </c>
      <c r="N56" s="222" t="s">
        <v>38</v>
      </c>
      <c r="O56" s="222">
        <v>0.095</v>
      </c>
      <c r="P56" s="222">
        <v>34</v>
      </c>
      <c r="Q56" s="222">
        <v>20</v>
      </c>
      <c r="R56" s="222">
        <v>28.24</v>
      </c>
      <c r="S56" s="222">
        <v>2</v>
      </c>
      <c r="T56" s="222">
        <v>2</v>
      </c>
      <c r="U56" s="249">
        <v>137</v>
      </c>
      <c r="V56" s="308" t="s">
        <v>895</v>
      </c>
    </row>
    <row r="57" spans="1:22" ht="11.25" customHeight="1">
      <c r="A57" s="240" t="s">
        <v>897</v>
      </c>
      <c r="B57" s="257" t="s">
        <v>898</v>
      </c>
      <c r="C57" s="222">
        <v>1261</v>
      </c>
      <c r="D57" s="222">
        <v>23</v>
      </c>
      <c r="E57" s="222">
        <v>3</v>
      </c>
      <c r="F57" s="222" t="s">
        <v>38</v>
      </c>
      <c r="G57" s="222">
        <v>3</v>
      </c>
      <c r="H57" s="222">
        <v>2</v>
      </c>
      <c r="I57" s="222">
        <v>3</v>
      </c>
      <c r="J57" s="222">
        <v>0</v>
      </c>
      <c r="K57" s="222">
        <v>38</v>
      </c>
      <c r="L57" s="222">
        <v>34</v>
      </c>
      <c r="M57" s="222">
        <v>1157</v>
      </c>
      <c r="N57" s="222" t="s">
        <v>38</v>
      </c>
      <c r="O57" s="222" t="s">
        <v>38</v>
      </c>
      <c r="P57" s="222">
        <v>5</v>
      </c>
      <c r="Q57" s="222">
        <v>20</v>
      </c>
      <c r="R57" s="222">
        <v>13</v>
      </c>
      <c r="S57" s="222">
        <v>1</v>
      </c>
      <c r="T57" s="222">
        <v>0.41</v>
      </c>
      <c r="U57" s="249">
        <v>65</v>
      </c>
      <c r="V57" s="308" t="s">
        <v>897</v>
      </c>
    </row>
    <row r="58" spans="1:22" ht="11.25" customHeight="1">
      <c r="A58" s="240" t="s">
        <v>899</v>
      </c>
      <c r="B58" s="257" t="s">
        <v>900</v>
      </c>
      <c r="C58" s="222">
        <v>8072</v>
      </c>
      <c r="D58" s="222">
        <v>557</v>
      </c>
      <c r="E58" s="222">
        <v>90</v>
      </c>
      <c r="F58" s="222">
        <v>57</v>
      </c>
      <c r="G58" s="222">
        <v>50</v>
      </c>
      <c r="H58" s="222">
        <v>26</v>
      </c>
      <c r="I58" s="222">
        <v>102</v>
      </c>
      <c r="J58" s="222">
        <v>22</v>
      </c>
      <c r="K58" s="222">
        <v>382</v>
      </c>
      <c r="L58" s="222">
        <v>335</v>
      </c>
      <c r="M58" s="222">
        <v>6674</v>
      </c>
      <c r="N58" s="222" t="s">
        <v>38</v>
      </c>
      <c r="O58" s="222">
        <v>1</v>
      </c>
      <c r="P58" s="222">
        <v>62</v>
      </c>
      <c r="Q58" s="222">
        <v>182</v>
      </c>
      <c r="R58" s="222">
        <v>64</v>
      </c>
      <c r="S58" s="222">
        <v>7</v>
      </c>
      <c r="T58" s="222">
        <v>40</v>
      </c>
      <c r="U58" s="249">
        <v>1072</v>
      </c>
      <c r="V58" s="308" t="s">
        <v>899</v>
      </c>
    </row>
    <row r="59" spans="1:22" ht="11.25" customHeight="1">
      <c r="A59" s="240" t="s">
        <v>901</v>
      </c>
      <c r="B59" s="257" t="s">
        <v>902</v>
      </c>
      <c r="C59" s="222">
        <v>802</v>
      </c>
      <c r="D59" s="222">
        <v>90</v>
      </c>
      <c r="E59" s="222">
        <v>3</v>
      </c>
      <c r="F59" s="222">
        <v>3</v>
      </c>
      <c r="G59" s="222">
        <v>1</v>
      </c>
      <c r="H59" s="222">
        <v>0</v>
      </c>
      <c r="I59" s="222">
        <v>7</v>
      </c>
      <c r="J59" s="222">
        <v>6</v>
      </c>
      <c r="K59" s="222">
        <v>21.855</v>
      </c>
      <c r="L59" s="222">
        <v>22</v>
      </c>
      <c r="M59" s="222">
        <v>603</v>
      </c>
      <c r="N59" s="222" t="s">
        <v>38</v>
      </c>
      <c r="O59" s="222" t="s">
        <v>38</v>
      </c>
      <c r="P59" s="222">
        <v>77</v>
      </c>
      <c r="Q59" s="222">
        <v>1</v>
      </c>
      <c r="R59" s="222">
        <v>0</v>
      </c>
      <c r="S59" s="222">
        <v>0</v>
      </c>
      <c r="T59" s="222">
        <v>0</v>
      </c>
      <c r="U59" s="249">
        <v>120</v>
      </c>
      <c r="V59" s="308" t="s">
        <v>901</v>
      </c>
    </row>
    <row r="60" spans="1:2" ht="11.25" customHeight="1">
      <c r="A60" s="236"/>
      <c r="B60" s="236"/>
    </row>
    <row r="61" spans="1:2" ht="11.25" customHeight="1">
      <c r="A61" s="236"/>
      <c r="B61" s="236"/>
    </row>
    <row r="62" spans="1:2" ht="11.25" customHeight="1">
      <c r="A62" s="236"/>
      <c r="B62" s="236"/>
    </row>
    <row r="63" spans="1:2" ht="11.25" customHeight="1">
      <c r="A63" s="236"/>
      <c r="B63" s="236"/>
    </row>
    <row r="64" spans="1:2" ht="11.25" customHeight="1">
      <c r="A64" s="236"/>
      <c r="B64" s="236"/>
    </row>
    <row r="65" spans="1:2" ht="11.25" customHeight="1">
      <c r="A65" s="237"/>
      <c r="B65" s="238"/>
    </row>
    <row r="66" spans="1:2" ht="11.25" customHeight="1">
      <c r="A66" s="239"/>
      <c r="B66" s="238"/>
    </row>
    <row r="67" spans="1:2" ht="11.25" customHeight="1">
      <c r="A67" s="239"/>
      <c r="B67" s="238"/>
    </row>
    <row r="69" spans="1:2" ht="11.25" customHeight="1">
      <c r="A69" s="2" t="s">
        <v>67</v>
      </c>
      <c r="B69" s="238"/>
    </row>
    <row r="71" spans="1:2" ht="11.25" customHeight="1">
      <c r="A71" s="239"/>
      <c r="B71" s="238"/>
    </row>
    <row r="126" spans="1:2" ht="11.25" customHeight="1">
      <c r="A126" s="239"/>
      <c r="B126" s="238"/>
    </row>
    <row r="127" spans="1:2" ht="11.25" customHeight="1">
      <c r="A127" s="239"/>
      <c r="B127" s="238"/>
    </row>
    <row r="128" spans="1:2" ht="11.25" customHeight="1">
      <c r="A128" s="239"/>
      <c r="B128" s="238"/>
    </row>
    <row r="129" spans="1:2" ht="11.25" customHeight="1">
      <c r="A129" s="239"/>
      <c r="B129"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38" useFirstPageNumber="1" horizontalDpi="600" verticalDpi="600" orientation="portrait" paperSize="9" r:id="rId2"/>
  <headerFooter alignWithMargins="0">
    <oddHeader>&amp;C&amp;8- &amp;P -</oddHeader>
  </headerFooter>
  <drawing r:id="rId1"/>
</worksheet>
</file>

<file path=xl/worksheets/sheet25.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903</v>
      </c>
      <c r="B14" s="257" t="s">
        <v>904</v>
      </c>
      <c r="C14" s="222">
        <v>1484</v>
      </c>
      <c r="D14" s="222">
        <v>101</v>
      </c>
      <c r="E14" s="222">
        <v>11</v>
      </c>
      <c r="F14" s="222">
        <v>6</v>
      </c>
      <c r="G14" s="222">
        <v>6</v>
      </c>
      <c r="H14" s="222">
        <v>2.1075</v>
      </c>
      <c r="I14" s="222">
        <v>13</v>
      </c>
      <c r="J14" s="222">
        <v>12</v>
      </c>
      <c r="K14" s="222">
        <v>79</v>
      </c>
      <c r="L14" s="222">
        <v>52</v>
      </c>
      <c r="M14" s="222">
        <v>1218</v>
      </c>
      <c r="N14" s="222" t="s">
        <v>38</v>
      </c>
      <c r="O14" s="222" t="s">
        <v>38</v>
      </c>
      <c r="P14" s="222">
        <v>16</v>
      </c>
      <c r="Q14" s="222">
        <v>34</v>
      </c>
      <c r="R14" s="222">
        <v>18</v>
      </c>
      <c r="S14" s="222">
        <v>0.77</v>
      </c>
      <c r="T14" s="222">
        <v>4</v>
      </c>
      <c r="U14" s="223">
        <v>197</v>
      </c>
      <c r="V14" s="308" t="s">
        <v>903</v>
      </c>
    </row>
    <row r="15" spans="1:22" ht="11.25" customHeight="1">
      <c r="A15" s="240" t="s">
        <v>905</v>
      </c>
      <c r="B15" s="257" t="s">
        <v>906</v>
      </c>
      <c r="C15" s="222">
        <v>1630</v>
      </c>
      <c r="D15" s="222">
        <v>33</v>
      </c>
      <c r="E15" s="222">
        <v>4</v>
      </c>
      <c r="F15" s="222">
        <v>0</v>
      </c>
      <c r="G15" s="222">
        <v>0</v>
      </c>
      <c r="H15" s="222">
        <v>0</v>
      </c>
      <c r="I15" s="222">
        <v>0</v>
      </c>
      <c r="J15" s="222">
        <v>0</v>
      </c>
      <c r="K15" s="222">
        <v>55</v>
      </c>
      <c r="L15" s="222">
        <v>55</v>
      </c>
      <c r="M15" s="222">
        <v>1487</v>
      </c>
      <c r="N15" s="222" t="s">
        <v>38</v>
      </c>
      <c r="O15" s="222" t="s">
        <v>38</v>
      </c>
      <c r="P15" s="222">
        <v>29</v>
      </c>
      <c r="Q15" s="222">
        <v>18</v>
      </c>
      <c r="R15" s="222">
        <v>6</v>
      </c>
      <c r="S15" s="222">
        <v>1</v>
      </c>
      <c r="T15" s="222">
        <v>2.775</v>
      </c>
      <c r="U15" s="223">
        <v>90</v>
      </c>
      <c r="V15" s="308" t="s">
        <v>905</v>
      </c>
    </row>
    <row r="16" spans="1:22" ht="11.25" customHeight="1">
      <c r="A16" s="240" t="s">
        <v>907</v>
      </c>
      <c r="B16" s="257" t="s">
        <v>908</v>
      </c>
      <c r="C16" s="222">
        <v>1284</v>
      </c>
      <c r="D16" s="222">
        <v>26</v>
      </c>
      <c r="E16" s="222">
        <v>3</v>
      </c>
      <c r="F16" s="222">
        <v>1</v>
      </c>
      <c r="G16" s="222">
        <v>2</v>
      </c>
      <c r="H16" s="222">
        <v>1.33</v>
      </c>
      <c r="I16" s="222">
        <v>1</v>
      </c>
      <c r="J16" s="222">
        <v>0</v>
      </c>
      <c r="K16" s="222">
        <v>45</v>
      </c>
      <c r="L16" s="222">
        <v>45</v>
      </c>
      <c r="M16" s="222">
        <v>1135</v>
      </c>
      <c r="N16" s="222" t="s">
        <v>38</v>
      </c>
      <c r="O16" s="222" t="s">
        <v>38</v>
      </c>
      <c r="P16" s="222">
        <v>27</v>
      </c>
      <c r="Q16" s="222">
        <v>29</v>
      </c>
      <c r="R16" s="222">
        <v>17</v>
      </c>
      <c r="S16" s="222">
        <v>1</v>
      </c>
      <c r="T16" s="222">
        <v>16</v>
      </c>
      <c r="U16" s="223">
        <v>75</v>
      </c>
      <c r="V16" s="308" t="s">
        <v>907</v>
      </c>
    </row>
    <row r="17" spans="1:22" ht="11.25" customHeight="1">
      <c r="A17" s="240" t="s">
        <v>909</v>
      </c>
      <c r="B17" s="257" t="s">
        <v>910</v>
      </c>
      <c r="C17" s="222">
        <v>1679</v>
      </c>
      <c r="D17" s="222">
        <v>61</v>
      </c>
      <c r="E17" s="222">
        <v>19</v>
      </c>
      <c r="F17" s="222">
        <v>5</v>
      </c>
      <c r="G17" s="222" t="s">
        <v>38</v>
      </c>
      <c r="H17" s="222" t="s">
        <v>38</v>
      </c>
      <c r="I17" s="222">
        <v>6</v>
      </c>
      <c r="J17" s="222">
        <v>2</v>
      </c>
      <c r="K17" s="222">
        <v>80</v>
      </c>
      <c r="L17" s="222">
        <v>72</v>
      </c>
      <c r="M17" s="222">
        <v>1486</v>
      </c>
      <c r="N17" s="222" t="s">
        <v>38</v>
      </c>
      <c r="O17" s="222" t="s">
        <v>38</v>
      </c>
      <c r="P17" s="222">
        <v>1</v>
      </c>
      <c r="Q17" s="222">
        <v>35</v>
      </c>
      <c r="R17" s="222">
        <v>9</v>
      </c>
      <c r="S17" s="222">
        <v>0.605</v>
      </c>
      <c r="T17" s="222">
        <v>3</v>
      </c>
      <c r="U17" s="223">
        <v>149</v>
      </c>
      <c r="V17" s="308" t="s">
        <v>909</v>
      </c>
    </row>
    <row r="18" spans="1:22" ht="11.25" customHeight="1">
      <c r="A18" s="240" t="s">
        <v>911</v>
      </c>
      <c r="B18" s="257" t="s">
        <v>912</v>
      </c>
      <c r="C18" s="222">
        <v>4655</v>
      </c>
      <c r="D18" s="222">
        <v>178</v>
      </c>
      <c r="E18" s="222">
        <v>20</v>
      </c>
      <c r="F18" s="222">
        <v>26</v>
      </c>
      <c r="G18" s="222">
        <v>10</v>
      </c>
      <c r="H18" s="222">
        <v>5</v>
      </c>
      <c r="I18" s="222">
        <v>33</v>
      </c>
      <c r="J18" s="222">
        <v>4</v>
      </c>
      <c r="K18" s="222">
        <v>162</v>
      </c>
      <c r="L18" s="222">
        <v>151</v>
      </c>
      <c r="M18" s="222">
        <v>4173</v>
      </c>
      <c r="N18" s="222" t="s">
        <v>38</v>
      </c>
      <c r="O18" s="222" t="s">
        <v>38</v>
      </c>
      <c r="P18" s="222">
        <v>27</v>
      </c>
      <c r="Q18" s="222">
        <v>52</v>
      </c>
      <c r="R18" s="222">
        <v>21</v>
      </c>
      <c r="S18" s="222">
        <v>2</v>
      </c>
      <c r="T18" s="222">
        <v>12</v>
      </c>
      <c r="U18" s="223">
        <v>380</v>
      </c>
      <c r="V18" s="308" t="s">
        <v>911</v>
      </c>
    </row>
    <row r="19" spans="1:22" ht="11.25" customHeight="1">
      <c r="A19" s="240" t="s">
        <v>913</v>
      </c>
      <c r="B19" s="257" t="s">
        <v>914</v>
      </c>
      <c r="C19" s="222">
        <v>1278</v>
      </c>
      <c r="D19" s="222">
        <v>19</v>
      </c>
      <c r="E19" s="222">
        <v>3</v>
      </c>
      <c r="F19" s="222" t="s">
        <v>38</v>
      </c>
      <c r="G19" s="222">
        <v>1</v>
      </c>
      <c r="H19" s="222">
        <v>1</v>
      </c>
      <c r="I19" s="222">
        <v>1</v>
      </c>
      <c r="J19" s="222">
        <v>0</v>
      </c>
      <c r="K19" s="222">
        <v>33</v>
      </c>
      <c r="L19" s="222">
        <v>31</v>
      </c>
      <c r="M19" s="222">
        <v>1188</v>
      </c>
      <c r="N19" s="222" t="s">
        <v>38</v>
      </c>
      <c r="O19" s="222" t="s">
        <v>38</v>
      </c>
      <c r="P19" s="222">
        <v>6</v>
      </c>
      <c r="Q19" s="222">
        <v>24</v>
      </c>
      <c r="R19" s="222">
        <v>5</v>
      </c>
      <c r="S19" s="222">
        <v>1.065</v>
      </c>
      <c r="T19" s="222">
        <v>2</v>
      </c>
      <c r="U19" s="223">
        <v>55</v>
      </c>
      <c r="V19" s="308" t="s">
        <v>913</v>
      </c>
    </row>
    <row r="20" spans="1:22" ht="11.25" customHeight="1">
      <c r="A20" s="240" t="s">
        <v>915</v>
      </c>
      <c r="B20" s="257" t="s">
        <v>916</v>
      </c>
      <c r="C20" s="222">
        <v>1247</v>
      </c>
      <c r="D20" s="222">
        <v>40</v>
      </c>
      <c r="E20" s="222">
        <v>9</v>
      </c>
      <c r="F20" s="222">
        <v>1</v>
      </c>
      <c r="G20" s="222">
        <v>0</v>
      </c>
      <c r="H20" s="222">
        <v>0</v>
      </c>
      <c r="I20" s="222">
        <v>10</v>
      </c>
      <c r="J20" s="222">
        <v>8</v>
      </c>
      <c r="K20" s="222">
        <v>64</v>
      </c>
      <c r="L20" s="222">
        <v>60</v>
      </c>
      <c r="M20" s="222">
        <v>982</v>
      </c>
      <c r="N20" s="222" t="s">
        <v>38</v>
      </c>
      <c r="O20" s="222" t="s">
        <v>38</v>
      </c>
      <c r="P20" s="222">
        <v>134</v>
      </c>
      <c r="Q20" s="222">
        <v>10</v>
      </c>
      <c r="R20" s="222">
        <v>7</v>
      </c>
      <c r="S20" s="222">
        <v>1</v>
      </c>
      <c r="T20" s="222">
        <v>7</v>
      </c>
      <c r="U20" s="223">
        <v>114.1275</v>
      </c>
      <c r="V20" s="308" t="s">
        <v>915</v>
      </c>
    </row>
    <row r="21" spans="1:22" ht="11.25" customHeight="1">
      <c r="A21" s="240" t="s">
        <v>917</v>
      </c>
      <c r="B21" s="257" t="s">
        <v>918</v>
      </c>
      <c r="C21" s="222">
        <v>687</v>
      </c>
      <c r="D21" s="222">
        <v>26</v>
      </c>
      <c r="E21" s="222">
        <v>10.435</v>
      </c>
      <c r="F21" s="222">
        <v>0</v>
      </c>
      <c r="G21" s="222">
        <v>0</v>
      </c>
      <c r="H21" s="222" t="s">
        <v>38</v>
      </c>
      <c r="I21" s="222">
        <v>6</v>
      </c>
      <c r="J21" s="222">
        <v>1</v>
      </c>
      <c r="K21" s="222">
        <v>21</v>
      </c>
      <c r="L21" s="222">
        <v>21</v>
      </c>
      <c r="M21" s="222">
        <v>603.155</v>
      </c>
      <c r="N21" s="222" t="s">
        <v>38</v>
      </c>
      <c r="O21" s="222" t="s">
        <v>38</v>
      </c>
      <c r="P21" s="222">
        <v>6</v>
      </c>
      <c r="Q21" s="222">
        <v>18</v>
      </c>
      <c r="R21" s="222">
        <v>6.7325</v>
      </c>
      <c r="S21" s="222">
        <v>0</v>
      </c>
      <c r="T21" s="222" t="s">
        <v>38</v>
      </c>
      <c r="U21" s="223">
        <v>54</v>
      </c>
      <c r="V21" s="308" t="s">
        <v>917</v>
      </c>
    </row>
    <row r="22" spans="1:22" ht="11.25" customHeight="1">
      <c r="A22" s="240"/>
      <c r="B22" s="257"/>
      <c r="C22" s="222"/>
      <c r="D22" s="222"/>
      <c r="E22" s="222"/>
      <c r="F22" s="222"/>
      <c r="G22" s="214"/>
      <c r="H22" s="214"/>
      <c r="I22" s="214"/>
      <c r="J22" s="214"/>
      <c r="K22" s="214"/>
      <c r="L22" s="214"/>
      <c r="M22" s="214"/>
      <c r="N22" s="214"/>
      <c r="O22" s="214"/>
      <c r="P22" s="214"/>
      <c r="Q22" s="214"/>
      <c r="R22" s="214"/>
      <c r="S22" s="214"/>
      <c r="T22" s="214"/>
      <c r="U22" s="223"/>
      <c r="V22" s="308"/>
    </row>
    <row r="23" spans="1:22" s="232" customFormat="1" ht="11.25" customHeight="1">
      <c r="A23" s="242" t="s">
        <v>56</v>
      </c>
      <c r="B23" s="258" t="s">
        <v>1830</v>
      </c>
      <c r="C23" s="230">
        <v>80417</v>
      </c>
      <c r="D23" s="230">
        <v>2927</v>
      </c>
      <c r="E23" s="230">
        <v>535</v>
      </c>
      <c r="F23" s="230">
        <v>205</v>
      </c>
      <c r="G23" s="230">
        <v>230</v>
      </c>
      <c r="H23" s="230">
        <v>157</v>
      </c>
      <c r="I23" s="230">
        <v>430</v>
      </c>
      <c r="J23" s="230">
        <v>130</v>
      </c>
      <c r="K23" s="230">
        <v>2958</v>
      </c>
      <c r="L23" s="230">
        <v>2715</v>
      </c>
      <c r="M23" s="230">
        <v>65395</v>
      </c>
      <c r="N23" s="230" t="s">
        <v>38</v>
      </c>
      <c r="O23" s="230">
        <v>18</v>
      </c>
      <c r="P23" s="230">
        <v>6426</v>
      </c>
      <c r="Q23" s="230">
        <v>1200</v>
      </c>
      <c r="R23" s="230">
        <v>852</v>
      </c>
      <c r="S23" s="230">
        <v>45</v>
      </c>
      <c r="T23" s="230">
        <v>351</v>
      </c>
      <c r="U23" s="231">
        <v>6433</v>
      </c>
      <c r="V23" s="313" t="s">
        <v>2040</v>
      </c>
    </row>
    <row r="24" spans="3:22" ht="11.25" customHeight="1">
      <c r="C24" s="4"/>
      <c r="D24" s="53"/>
      <c r="E24" s="53"/>
      <c r="F24" s="53"/>
      <c r="U24" s="223"/>
      <c r="V24"/>
    </row>
    <row r="25" spans="3:22" ht="11.25" customHeight="1">
      <c r="C25" s="4"/>
      <c r="D25" s="53"/>
      <c r="E25" s="53"/>
      <c r="F25" s="53"/>
      <c r="U25" s="223"/>
      <c r="V25"/>
    </row>
    <row r="26" spans="3:22" ht="11.25" customHeight="1">
      <c r="C26" s="4"/>
      <c r="D26" s="53"/>
      <c r="E26" s="53"/>
      <c r="F26" s="53"/>
      <c r="U26" s="223"/>
      <c r="V26"/>
    </row>
    <row r="27" spans="3:22" ht="11.25" customHeight="1">
      <c r="C27" s="4"/>
      <c r="D27" s="53"/>
      <c r="E27" s="53"/>
      <c r="F27" s="53"/>
      <c r="U27" s="223"/>
      <c r="V27"/>
    </row>
    <row r="28" spans="3:22" ht="11.25" customHeight="1">
      <c r="C28" s="4"/>
      <c r="D28" s="53"/>
      <c r="E28" s="53"/>
      <c r="F28" s="53"/>
      <c r="U28" s="223"/>
      <c r="V28"/>
    </row>
    <row r="29" spans="3:22" ht="11.25" customHeight="1">
      <c r="C29" s="4"/>
      <c r="D29" s="53"/>
      <c r="E29" s="53"/>
      <c r="F29" s="53"/>
      <c r="U29" s="223"/>
      <c r="V29"/>
    </row>
    <row r="30" spans="3:22" ht="11.25" customHeight="1">
      <c r="C30" s="4"/>
      <c r="D30" s="53"/>
      <c r="E30" s="53"/>
      <c r="F30" s="53"/>
      <c r="U30" s="223"/>
      <c r="V30"/>
    </row>
    <row r="31" spans="3:22" ht="11.25" customHeight="1">
      <c r="C31" s="4"/>
      <c r="D31" s="53"/>
      <c r="E31" s="53"/>
      <c r="F31" s="53"/>
      <c r="V31"/>
    </row>
    <row r="32" spans="3:22" ht="11.25" customHeight="1">
      <c r="C32" s="4"/>
      <c r="D32" s="53"/>
      <c r="E32" s="53"/>
      <c r="F32" s="53"/>
      <c r="V32"/>
    </row>
    <row r="33" spans="3:22" ht="11.25" customHeight="1">
      <c r="C33" s="4"/>
      <c r="D33" s="53"/>
      <c r="E33" s="53"/>
      <c r="F33" s="53"/>
      <c r="V33"/>
    </row>
    <row r="34" spans="3:22" ht="11.25" customHeight="1">
      <c r="C34" s="4"/>
      <c r="D34" s="53"/>
      <c r="E34" s="53"/>
      <c r="F34" s="53"/>
      <c r="V34"/>
    </row>
    <row r="35" spans="3:22" ht="11.25" customHeight="1">
      <c r="C35" s="4"/>
      <c r="D35" s="53"/>
      <c r="E35" s="53"/>
      <c r="F35" s="53"/>
      <c r="V35"/>
    </row>
    <row r="36" spans="3:22" ht="11.25" customHeight="1">
      <c r="C36" s="4"/>
      <c r="D36" s="53"/>
      <c r="E36" s="53"/>
      <c r="F36" s="53"/>
      <c r="V36"/>
    </row>
    <row r="37" spans="3:22" ht="11.25" customHeight="1">
      <c r="C37" s="4"/>
      <c r="D37" s="53"/>
      <c r="E37" s="53"/>
      <c r="F37" s="53"/>
      <c r="V37"/>
    </row>
    <row r="38" spans="3:22" ht="11.25" customHeight="1">
      <c r="C38" s="4"/>
      <c r="D38" s="53"/>
      <c r="E38" s="53"/>
      <c r="F38" s="53"/>
      <c r="V38"/>
    </row>
    <row r="39" spans="3:22" ht="11.25" customHeight="1">
      <c r="C39" s="4"/>
      <c r="D39" s="53"/>
      <c r="E39" s="53"/>
      <c r="F39" s="53"/>
      <c r="V39"/>
    </row>
    <row r="40" spans="3:22" ht="11.25" customHeight="1">
      <c r="C40" s="4"/>
      <c r="D40" s="53"/>
      <c r="E40" s="53"/>
      <c r="F40" s="53"/>
      <c r="V40"/>
    </row>
    <row r="41" spans="3:22" ht="11.25" customHeight="1">
      <c r="C41" s="59"/>
      <c r="D41" s="179"/>
      <c r="E41" s="179"/>
      <c r="F41" s="179"/>
      <c r="V41"/>
    </row>
    <row r="42" ht="11.25" customHeight="1">
      <c r="V42"/>
    </row>
    <row r="43" spans="3:22" ht="11.25" customHeight="1">
      <c r="C43" s="62"/>
      <c r="D43" s="62"/>
      <c r="E43" s="62"/>
      <c r="F43" s="62"/>
      <c r="V43"/>
    </row>
    <row r="44" ht="11.25" customHeight="1">
      <c r="V44"/>
    </row>
    <row r="45" ht="11.25" customHeight="1">
      <c r="V45"/>
    </row>
    <row r="46" ht="11.25" customHeight="1">
      <c r="V46"/>
    </row>
    <row r="47" ht="11.25" customHeight="1">
      <c r="V47"/>
    </row>
    <row r="48" ht="11.25" customHeight="1">
      <c r="V48"/>
    </row>
    <row r="49" ht="11.25" customHeight="1">
      <c r="V49"/>
    </row>
    <row r="50" ht="11.25" customHeight="1">
      <c r="V50"/>
    </row>
    <row r="51" ht="11.25" customHeight="1">
      <c r="V51"/>
    </row>
    <row r="52" ht="11.25" customHeight="1">
      <c r="V52"/>
    </row>
    <row r="53" ht="11.25" customHeight="1">
      <c r="V53"/>
    </row>
    <row r="54" ht="11.25" customHeight="1">
      <c r="V54"/>
    </row>
    <row r="55" ht="11.25" customHeight="1">
      <c r="V55"/>
    </row>
    <row r="56" ht="11.25" customHeight="1">
      <c r="V56"/>
    </row>
    <row r="57" ht="11.25" customHeight="1">
      <c r="V57"/>
    </row>
    <row r="58" ht="11.25" customHeight="1">
      <c r="V58"/>
    </row>
    <row r="59" ht="11.25" customHeight="1">
      <c r="V59"/>
    </row>
    <row r="60" ht="11.25" customHeight="1">
      <c r="V60"/>
    </row>
    <row r="61" spans="1:2" ht="11.25" customHeight="1">
      <c r="A61" s="236"/>
      <c r="B61" s="236"/>
    </row>
    <row r="62" spans="1:2" ht="11.25" customHeight="1">
      <c r="A62" s="236"/>
      <c r="B62" s="236"/>
    </row>
    <row r="63" spans="1:2" ht="11.25" customHeight="1">
      <c r="A63" s="236"/>
      <c r="B63" s="236"/>
    </row>
    <row r="64" spans="1:2" ht="11.25" customHeight="1">
      <c r="A64" s="236"/>
      <c r="B64" s="236"/>
    </row>
    <row r="65" spans="1:2" ht="11.25" customHeight="1">
      <c r="A65" s="236"/>
      <c r="B65" s="236"/>
    </row>
    <row r="66" spans="1:2" ht="11.25" customHeight="1">
      <c r="A66" s="237"/>
      <c r="B66" s="238"/>
    </row>
    <row r="67" spans="1:2" ht="11.25" customHeight="1">
      <c r="A67" s="237"/>
      <c r="B67" s="238"/>
    </row>
    <row r="68" spans="1:2" ht="11.25" customHeight="1">
      <c r="A68" s="239"/>
      <c r="B68" s="238"/>
    </row>
    <row r="69" ht="11.25" customHeight="1">
      <c r="A69" s="2" t="s">
        <v>67</v>
      </c>
    </row>
    <row r="70" spans="1:2" ht="11.25" customHeight="1">
      <c r="A70" s="239"/>
      <c r="B70" s="238"/>
    </row>
    <row r="72" spans="1:2" ht="11.25" customHeight="1">
      <c r="A72" s="239"/>
      <c r="B72" s="238"/>
    </row>
    <row r="127" spans="1:2" ht="11.25" customHeight="1">
      <c r="A127" s="239"/>
      <c r="B127" s="238"/>
    </row>
    <row r="128" spans="1:2" ht="11.25" customHeight="1">
      <c r="A128" s="239"/>
      <c r="B128" s="238"/>
    </row>
    <row r="129" spans="1:2" ht="11.25" customHeight="1">
      <c r="A129" s="239"/>
      <c r="B129" s="238"/>
    </row>
    <row r="130" spans="1:2" ht="11.25" customHeight="1">
      <c r="A130" s="239"/>
      <c r="B13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40"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V123"/>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919</v>
      </c>
      <c r="B14" s="259" t="s">
        <v>920</v>
      </c>
      <c r="C14" s="222">
        <v>232</v>
      </c>
      <c r="D14" s="222">
        <v>7</v>
      </c>
      <c r="E14" s="222">
        <v>3</v>
      </c>
      <c r="F14" s="222" t="s">
        <v>38</v>
      </c>
      <c r="G14" s="222" t="s">
        <v>38</v>
      </c>
      <c r="H14" s="222" t="s">
        <v>38</v>
      </c>
      <c r="I14" s="222" t="s">
        <v>38</v>
      </c>
      <c r="J14" s="222" t="s">
        <v>38</v>
      </c>
      <c r="K14" s="222">
        <v>10</v>
      </c>
      <c r="L14" s="222">
        <v>10</v>
      </c>
      <c r="M14" s="222">
        <v>127</v>
      </c>
      <c r="N14" s="222" t="s">
        <v>38</v>
      </c>
      <c r="O14" s="222" t="s">
        <v>38</v>
      </c>
      <c r="P14" s="222">
        <v>87</v>
      </c>
      <c r="Q14" s="222">
        <v>1</v>
      </c>
      <c r="R14" s="222">
        <v>1</v>
      </c>
      <c r="S14" s="222">
        <v>0</v>
      </c>
      <c r="T14" s="222">
        <v>0</v>
      </c>
      <c r="U14" s="223">
        <v>17</v>
      </c>
      <c r="V14" s="308" t="s">
        <v>919</v>
      </c>
    </row>
    <row r="15" spans="1:22" ht="11.25" customHeight="1">
      <c r="A15" s="240" t="s">
        <v>921</v>
      </c>
      <c r="B15" s="259" t="s">
        <v>922</v>
      </c>
      <c r="C15" s="222">
        <v>5337</v>
      </c>
      <c r="D15" s="222">
        <v>114</v>
      </c>
      <c r="E15" s="222">
        <v>8</v>
      </c>
      <c r="F15" s="222">
        <v>5</v>
      </c>
      <c r="G15" s="222">
        <v>2</v>
      </c>
      <c r="H15" s="222" t="s">
        <v>38</v>
      </c>
      <c r="I15" s="222">
        <v>9</v>
      </c>
      <c r="J15" s="222">
        <v>1</v>
      </c>
      <c r="K15" s="222">
        <v>198</v>
      </c>
      <c r="L15" s="222">
        <v>198</v>
      </c>
      <c r="M15" s="222">
        <v>2433</v>
      </c>
      <c r="N15" s="222" t="s">
        <v>38</v>
      </c>
      <c r="O15" s="222">
        <v>1</v>
      </c>
      <c r="P15" s="222">
        <v>2367</v>
      </c>
      <c r="Q15" s="222">
        <v>27</v>
      </c>
      <c r="R15" s="222">
        <v>188</v>
      </c>
      <c r="S15" s="222">
        <v>2</v>
      </c>
      <c r="T15" s="222">
        <v>13</v>
      </c>
      <c r="U15" s="223">
        <v>325</v>
      </c>
      <c r="V15" s="308" t="s">
        <v>921</v>
      </c>
    </row>
    <row r="16" spans="1:22" ht="11.25" customHeight="1">
      <c r="A16" s="240" t="s">
        <v>923</v>
      </c>
      <c r="B16" s="259" t="s">
        <v>924</v>
      </c>
      <c r="C16" s="222">
        <v>671</v>
      </c>
      <c r="D16" s="222">
        <v>16</v>
      </c>
      <c r="E16" s="222">
        <v>2</v>
      </c>
      <c r="F16" s="222" t="s">
        <v>38</v>
      </c>
      <c r="G16" s="222" t="s">
        <v>38</v>
      </c>
      <c r="H16" s="222" t="s">
        <v>38</v>
      </c>
      <c r="I16" s="222">
        <v>1</v>
      </c>
      <c r="J16" s="222" t="s">
        <v>38</v>
      </c>
      <c r="K16" s="222">
        <v>19</v>
      </c>
      <c r="L16" s="222">
        <v>18</v>
      </c>
      <c r="M16" s="222">
        <v>492</v>
      </c>
      <c r="N16" s="222" t="s">
        <v>38</v>
      </c>
      <c r="O16" s="222" t="s">
        <v>38</v>
      </c>
      <c r="P16" s="222">
        <v>94</v>
      </c>
      <c r="Q16" s="222">
        <v>0</v>
      </c>
      <c r="R16" s="222">
        <v>49</v>
      </c>
      <c r="S16" s="222">
        <v>0</v>
      </c>
      <c r="T16" s="222">
        <v>18</v>
      </c>
      <c r="U16" s="223">
        <v>36</v>
      </c>
      <c r="V16" s="308" t="s">
        <v>923</v>
      </c>
    </row>
    <row r="17" spans="1:22" ht="11.25" customHeight="1">
      <c r="A17" s="240" t="s">
        <v>925</v>
      </c>
      <c r="B17" s="259" t="s">
        <v>926</v>
      </c>
      <c r="C17" s="222">
        <v>542</v>
      </c>
      <c r="D17" s="222">
        <v>9</v>
      </c>
      <c r="E17" s="222">
        <v>1</v>
      </c>
      <c r="F17" s="222">
        <v>0</v>
      </c>
      <c r="G17" s="222">
        <v>1</v>
      </c>
      <c r="H17" s="222">
        <v>1</v>
      </c>
      <c r="I17" s="222">
        <v>1</v>
      </c>
      <c r="J17" s="222">
        <v>1</v>
      </c>
      <c r="K17" s="222">
        <v>22</v>
      </c>
      <c r="L17" s="222">
        <v>22</v>
      </c>
      <c r="M17" s="222">
        <v>206</v>
      </c>
      <c r="N17" s="222" t="s">
        <v>38</v>
      </c>
      <c r="O17" s="222" t="s">
        <v>38</v>
      </c>
      <c r="P17" s="222">
        <v>301</v>
      </c>
      <c r="Q17" s="222">
        <v>3</v>
      </c>
      <c r="R17" s="222">
        <v>0</v>
      </c>
      <c r="S17" s="222">
        <v>0</v>
      </c>
      <c r="T17" s="222">
        <v>0</v>
      </c>
      <c r="U17" s="223">
        <v>32</v>
      </c>
      <c r="V17" s="308" t="s">
        <v>925</v>
      </c>
    </row>
    <row r="18" spans="1:22" ht="11.25" customHeight="1">
      <c r="A18" s="240" t="s">
        <v>927</v>
      </c>
      <c r="B18" s="259" t="s">
        <v>928</v>
      </c>
      <c r="C18" s="222">
        <v>580</v>
      </c>
      <c r="D18" s="222">
        <v>26</v>
      </c>
      <c r="E18" s="222">
        <v>3</v>
      </c>
      <c r="F18" s="222">
        <v>2</v>
      </c>
      <c r="G18" s="222">
        <v>0</v>
      </c>
      <c r="H18" s="222" t="s">
        <v>38</v>
      </c>
      <c r="I18" s="222">
        <v>0</v>
      </c>
      <c r="J18" s="222">
        <v>0</v>
      </c>
      <c r="K18" s="222">
        <v>22</v>
      </c>
      <c r="L18" s="222">
        <v>22</v>
      </c>
      <c r="M18" s="222">
        <v>299</v>
      </c>
      <c r="N18" s="222" t="s">
        <v>38</v>
      </c>
      <c r="O18" s="222" t="s">
        <v>38</v>
      </c>
      <c r="P18" s="222">
        <v>219</v>
      </c>
      <c r="Q18" s="222">
        <v>4</v>
      </c>
      <c r="R18" s="222">
        <v>8</v>
      </c>
      <c r="S18" s="222" t="s">
        <v>38</v>
      </c>
      <c r="T18" s="222">
        <v>8</v>
      </c>
      <c r="U18" s="223">
        <v>48</v>
      </c>
      <c r="V18" s="308" t="s">
        <v>927</v>
      </c>
    </row>
    <row r="19" spans="1:22" ht="11.25" customHeight="1">
      <c r="A19" s="240" t="s">
        <v>929</v>
      </c>
      <c r="B19" s="259" t="s">
        <v>930</v>
      </c>
      <c r="C19" s="222">
        <v>610</v>
      </c>
      <c r="D19" s="222">
        <v>16</v>
      </c>
      <c r="E19" s="222">
        <v>3</v>
      </c>
      <c r="F19" s="222">
        <v>1</v>
      </c>
      <c r="G19" s="222">
        <v>0</v>
      </c>
      <c r="H19" s="222" t="s">
        <v>38</v>
      </c>
      <c r="I19" s="222">
        <v>0</v>
      </c>
      <c r="J19" s="222" t="s">
        <v>38</v>
      </c>
      <c r="K19" s="222">
        <v>32</v>
      </c>
      <c r="L19" s="222">
        <v>30</v>
      </c>
      <c r="M19" s="222">
        <v>403</v>
      </c>
      <c r="N19" s="222" t="s">
        <v>38</v>
      </c>
      <c r="O19" s="222">
        <v>0.24</v>
      </c>
      <c r="P19" s="222">
        <v>149</v>
      </c>
      <c r="Q19" s="222">
        <v>4</v>
      </c>
      <c r="R19" s="222">
        <v>6</v>
      </c>
      <c r="S19" s="222">
        <v>0</v>
      </c>
      <c r="T19" s="222">
        <v>6</v>
      </c>
      <c r="U19" s="223">
        <v>48</v>
      </c>
      <c r="V19" s="308" t="s">
        <v>929</v>
      </c>
    </row>
    <row r="20" spans="1:22" ht="11.25" customHeight="1">
      <c r="A20" s="240" t="s">
        <v>931</v>
      </c>
      <c r="B20" s="259" t="s">
        <v>932</v>
      </c>
      <c r="C20" s="222">
        <v>844</v>
      </c>
      <c r="D20" s="222">
        <v>14</v>
      </c>
      <c r="E20" s="222">
        <v>2</v>
      </c>
      <c r="F20" s="222">
        <v>2</v>
      </c>
      <c r="G20" s="222">
        <v>1.0025</v>
      </c>
      <c r="H20" s="222" t="s">
        <v>38</v>
      </c>
      <c r="I20" s="222">
        <v>2</v>
      </c>
      <c r="J20" s="222" t="s">
        <v>38</v>
      </c>
      <c r="K20" s="222">
        <v>37</v>
      </c>
      <c r="L20" s="222">
        <v>37</v>
      </c>
      <c r="M20" s="222">
        <v>525</v>
      </c>
      <c r="N20" s="222" t="s">
        <v>38</v>
      </c>
      <c r="O20" s="222">
        <v>0</v>
      </c>
      <c r="P20" s="222">
        <v>255</v>
      </c>
      <c r="Q20" s="222">
        <v>2</v>
      </c>
      <c r="R20" s="222">
        <v>8.25</v>
      </c>
      <c r="S20" s="222">
        <v>0</v>
      </c>
      <c r="T20" s="222">
        <v>7</v>
      </c>
      <c r="U20" s="223">
        <v>54</v>
      </c>
      <c r="V20" s="308" t="s">
        <v>931</v>
      </c>
    </row>
    <row r="21" spans="1:22" ht="11.25" customHeight="1">
      <c r="A21" s="240" t="s">
        <v>933</v>
      </c>
      <c r="B21" s="259" t="s">
        <v>934</v>
      </c>
      <c r="C21" s="222">
        <v>208</v>
      </c>
      <c r="D21" s="222">
        <v>8</v>
      </c>
      <c r="E21" s="222">
        <v>1</v>
      </c>
      <c r="F21" s="222">
        <v>0</v>
      </c>
      <c r="G21" s="222">
        <v>0</v>
      </c>
      <c r="H21" s="222" t="s">
        <v>38</v>
      </c>
      <c r="I21" s="222">
        <v>1</v>
      </c>
      <c r="J21" s="222">
        <v>0</v>
      </c>
      <c r="K21" s="222">
        <v>10</v>
      </c>
      <c r="L21" s="222">
        <v>10</v>
      </c>
      <c r="M21" s="222">
        <v>158</v>
      </c>
      <c r="N21" s="222" t="s">
        <v>38</v>
      </c>
      <c r="O21" s="222" t="s">
        <v>38</v>
      </c>
      <c r="P21" s="222">
        <v>26</v>
      </c>
      <c r="Q21" s="222">
        <v>2</v>
      </c>
      <c r="R21" s="222">
        <v>2</v>
      </c>
      <c r="S21" s="222">
        <v>0</v>
      </c>
      <c r="T21" s="222">
        <v>1</v>
      </c>
      <c r="U21" s="223">
        <v>20</v>
      </c>
      <c r="V21" s="308" t="s">
        <v>933</v>
      </c>
    </row>
    <row r="22" spans="1:22" ht="11.25" customHeight="1">
      <c r="A22" s="240" t="s">
        <v>935</v>
      </c>
      <c r="B22" s="259" t="s">
        <v>936</v>
      </c>
      <c r="C22" s="222">
        <v>451</v>
      </c>
      <c r="D22" s="222">
        <v>8</v>
      </c>
      <c r="E22" s="222">
        <v>1</v>
      </c>
      <c r="F22" s="222" t="s">
        <v>38</v>
      </c>
      <c r="G22" s="222">
        <v>1</v>
      </c>
      <c r="H22" s="222">
        <v>1</v>
      </c>
      <c r="I22" s="222">
        <v>0</v>
      </c>
      <c r="J22" s="222" t="s">
        <v>38</v>
      </c>
      <c r="K22" s="222">
        <v>18</v>
      </c>
      <c r="L22" s="222">
        <v>18</v>
      </c>
      <c r="M22" s="222">
        <v>204</v>
      </c>
      <c r="N22" s="222" t="s">
        <v>38</v>
      </c>
      <c r="O22" s="222" t="s">
        <v>38</v>
      </c>
      <c r="P22" s="222">
        <v>218</v>
      </c>
      <c r="Q22" s="222">
        <v>0</v>
      </c>
      <c r="R22" s="222">
        <v>1</v>
      </c>
      <c r="S22" s="222">
        <v>0</v>
      </c>
      <c r="T22" s="222">
        <v>0</v>
      </c>
      <c r="U22" s="223">
        <v>27</v>
      </c>
      <c r="V22" s="308" t="s">
        <v>935</v>
      </c>
    </row>
    <row r="23" spans="1:22" ht="11.25" customHeight="1">
      <c r="A23" s="240" t="s">
        <v>937</v>
      </c>
      <c r="B23" s="259" t="s">
        <v>938</v>
      </c>
      <c r="C23" s="222">
        <v>4688</v>
      </c>
      <c r="D23" s="222">
        <v>212</v>
      </c>
      <c r="E23" s="222">
        <v>25</v>
      </c>
      <c r="F23" s="222">
        <v>45</v>
      </c>
      <c r="G23" s="222">
        <v>20</v>
      </c>
      <c r="H23" s="222">
        <v>12</v>
      </c>
      <c r="I23" s="222">
        <v>19</v>
      </c>
      <c r="J23" s="222">
        <v>2</v>
      </c>
      <c r="K23" s="222">
        <v>258</v>
      </c>
      <c r="L23" s="222">
        <v>217</v>
      </c>
      <c r="M23" s="222">
        <v>2254</v>
      </c>
      <c r="N23" s="222" t="s">
        <v>38</v>
      </c>
      <c r="O23" s="222">
        <v>1</v>
      </c>
      <c r="P23" s="222">
        <v>1808</v>
      </c>
      <c r="Q23" s="222">
        <v>32</v>
      </c>
      <c r="R23" s="222">
        <v>84</v>
      </c>
      <c r="S23" s="222">
        <v>3</v>
      </c>
      <c r="T23" s="222">
        <v>55</v>
      </c>
      <c r="U23" s="223">
        <v>500</v>
      </c>
      <c r="V23" s="308" t="s">
        <v>937</v>
      </c>
    </row>
    <row r="24" spans="1:22" ht="11.25" customHeight="1">
      <c r="A24" s="240" t="s">
        <v>939</v>
      </c>
      <c r="B24" s="259" t="s">
        <v>940</v>
      </c>
      <c r="C24" s="222">
        <v>1477</v>
      </c>
      <c r="D24" s="222">
        <v>24</v>
      </c>
      <c r="E24" s="222">
        <v>2</v>
      </c>
      <c r="F24" s="222">
        <v>1</v>
      </c>
      <c r="G24" s="222" t="s">
        <v>38</v>
      </c>
      <c r="H24" s="222" t="s">
        <v>38</v>
      </c>
      <c r="I24" s="222">
        <v>1</v>
      </c>
      <c r="J24" s="222">
        <v>0</v>
      </c>
      <c r="K24" s="222">
        <v>55</v>
      </c>
      <c r="L24" s="222">
        <v>55</v>
      </c>
      <c r="M24" s="222">
        <v>1023</v>
      </c>
      <c r="N24" s="222" t="s">
        <v>38</v>
      </c>
      <c r="O24" s="222">
        <v>0</v>
      </c>
      <c r="P24" s="222">
        <v>278</v>
      </c>
      <c r="Q24" s="222">
        <v>10</v>
      </c>
      <c r="R24" s="222">
        <v>86</v>
      </c>
      <c r="S24" s="222">
        <v>1</v>
      </c>
      <c r="T24" s="222">
        <v>11</v>
      </c>
      <c r="U24" s="223">
        <v>81</v>
      </c>
      <c r="V24" s="308" t="s">
        <v>939</v>
      </c>
    </row>
    <row r="25" spans="1:22" ht="11.25" customHeight="1">
      <c r="A25" s="240" t="s">
        <v>941</v>
      </c>
      <c r="B25" s="259" t="s">
        <v>942</v>
      </c>
      <c r="C25" s="222">
        <v>421</v>
      </c>
      <c r="D25" s="222">
        <v>11</v>
      </c>
      <c r="E25" s="222">
        <v>1</v>
      </c>
      <c r="F25" s="222" t="s">
        <v>38</v>
      </c>
      <c r="G25" s="222">
        <v>0</v>
      </c>
      <c r="H25" s="222" t="s">
        <v>38</v>
      </c>
      <c r="I25" s="222">
        <v>0</v>
      </c>
      <c r="J25" s="222">
        <v>0</v>
      </c>
      <c r="K25" s="222">
        <v>24</v>
      </c>
      <c r="L25" s="222">
        <v>18</v>
      </c>
      <c r="M25" s="222">
        <v>195</v>
      </c>
      <c r="N25" s="222" t="s">
        <v>38</v>
      </c>
      <c r="O25" s="222" t="s">
        <v>38</v>
      </c>
      <c r="P25" s="222">
        <v>174</v>
      </c>
      <c r="Q25" s="222">
        <v>13.0525</v>
      </c>
      <c r="R25" s="222">
        <v>4</v>
      </c>
      <c r="S25" s="222">
        <v>0</v>
      </c>
      <c r="T25" s="222">
        <v>1</v>
      </c>
      <c r="U25" s="223">
        <v>35</v>
      </c>
      <c r="V25" s="308" t="s">
        <v>941</v>
      </c>
    </row>
    <row r="26" spans="1:22" ht="11.25" customHeight="1">
      <c r="A26" s="240" t="s">
        <v>943</v>
      </c>
      <c r="B26" s="259" t="s">
        <v>944</v>
      </c>
      <c r="C26" s="222">
        <v>449</v>
      </c>
      <c r="D26" s="222">
        <v>8</v>
      </c>
      <c r="E26" s="222">
        <v>1</v>
      </c>
      <c r="F26" s="222">
        <v>1</v>
      </c>
      <c r="G26" s="222">
        <v>1</v>
      </c>
      <c r="H26" s="222">
        <v>1</v>
      </c>
      <c r="I26" s="222">
        <v>1</v>
      </c>
      <c r="J26" s="222">
        <v>0</v>
      </c>
      <c r="K26" s="222">
        <v>17</v>
      </c>
      <c r="L26" s="222">
        <v>17</v>
      </c>
      <c r="M26" s="222">
        <v>150</v>
      </c>
      <c r="N26" s="222" t="s">
        <v>38</v>
      </c>
      <c r="O26" s="222" t="s">
        <v>38</v>
      </c>
      <c r="P26" s="222">
        <v>271</v>
      </c>
      <c r="Q26" s="222">
        <v>0</v>
      </c>
      <c r="R26" s="222">
        <v>1</v>
      </c>
      <c r="S26" s="222">
        <v>0</v>
      </c>
      <c r="T26" s="222">
        <v>1</v>
      </c>
      <c r="U26" s="223">
        <v>26</v>
      </c>
      <c r="V26" s="308" t="s">
        <v>943</v>
      </c>
    </row>
    <row r="27" spans="1:22" ht="11.25" customHeight="1">
      <c r="A27" s="240" t="s">
        <v>945</v>
      </c>
      <c r="B27" s="259" t="s">
        <v>946</v>
      </c>
      <c r="C27" s="222">
        <v>4455</v>
      </c>
      <c r="D27" s="222">
        <v>59</v>
      </c>
      <c r="E27" s="222">
        <v>7</v>
      </c>
      <c r="F27" s="222">
        <v>1</v>
      </c>
      <c r="G27" s="222">
        <v>6</v>
      </c>
      <c r="H27" s="222">
        <v>2</v>
      </c>
      <c r="I27" s="222">
        <v>4</v>
      </c>
      <c r="J27" s="222">
        <v>0</v>
      </c>
      <c r="K27" s="222">
        <v>176</v>
      </c>
      <c r="L27" s="222">
        <v>176</v>
      </c>
      <c r="M27" s="222">
        <v>2327</v>
      </c>
      <c r="N27" s="222" t="s">
        <v>38</v>
      </c>
      <c r="O27" s="222">
        <v>27</v>
      </c>
      <c r="P27" s="222">
        <v>1605</v>
      </c>
      <c r="Q27" s="222">
        <v>50</v>
      </c>
      <c r="R27" s="222">
        <v>228</v>
      </c>
      <c r="S27" s="222">
        <v>1</v>
      </c>
      <c r="T27" s="222">
        <v>17</v>
      </c>
      <c r="U27" s="223">
        <v>244</v>
      </c>
      <c r="V27" s="308" t="s">
        <v>945</v>
      </c>
    </row>
    <row r="28" spans="1:22" ht="11.25" customHeight="1">
      <c r="A28" s="240" t="s">
        <v>947</v>
      </c>
      <c r="B28" s="259" t="s">
        <v>948</v>
      </c>
      <c r="C28" s="222">
        <v>809</v>
      </c>
      <c r="D28" s="222">
        <v>26</v>
      </c>
      <c r="E28" s="222">
        <v>2</v>
      </c>
      <c r="F28" s="222" t="s">
        <v>38</v>
      </c>
      <c r="G28" s="222">
        <v>2</v>
      </c>
      <c r="H28" s="222">
        <v>0</v>
      </c>
      <c r="I28" s="222">
        <v>1</v>
      </c>
      <c r="J28" s="222">
        <v>0.04</v>
      </c>
      <c r="K28" s="222">
        <v>34</v>
      </c>
      <c r="L28" s="222">
        <v>31</v>
      </c>
      <c r="M28" s="222">
        <v>366</v>
      </c>
      <c r="N28" s="222" t="s">
        <v>38</v>
      </c>
      <c r="O28" s="222" t="s">
        <v>38</v>
      </c>
      <c r="P28" s="222">
        <v>342</v>
      </c>
      <c r="Q28" s="222">
        <v>9</v>
      </c>
      <c r="R28" s="222">
        <v>28</v>
      </c>
      <c r="S28" s="222">
        <v>0</v>
      </c>
      <c r="T28" s="222">
        <v>18</v>
      </c>
      <c r="U28" s="223">
        <v>64</v>
      </c>
      <c r="V28" s="308" t="s">
        <v>947</v>
      </c>
    </row>
    <row r="29" spans="1:22" ht="11.25" customHeight="1">
      <c r="A29" s="240" t="s">
        <v>949</v>
      </c>
      <c r="B29" s="259" t="s">
        <v>950</v>
      </c>
      <c r="C29" s="222">
        <v>7292</v>
      </c>
      <c r="D29" s="222">
        <v>377</v>
      </c>
      <c r="E29" s="222">
        <v>62</v>
      </c>
      <c r="F29" s="222">
        <v>49</v>
      </c>
      <c r="G29" s="222">
        <v>13</v>
      </c>
      <c r="H29" s="222">
        <v>1</v>
      </c>
      <c r="I29" s="222">
        <v>58</v>
      </c>
      <c r="J29" s="222">
        <v>5</v>
      </c>
      <c r="K29" s="222">
        <v>351</v>
      </c>
      <c r="L29" s="222">
        <v>328</v>
      </c>
      <c r="M29" s="222">
        <v>2788</v>
      </c>
      <c r="N29" s="222" t="s">
        <v>38</v>
      </c>
      <c r="O29" s="222">
        <v>2.63</v>
      </c>
      <c r="P29" s="222">
        <v>3535</v>
      </c>
      <c r="Q29" s="222">
        <v>50</v>
      </c>
      <c r="R29" s="222">
        <v>121</v>
      </c>
      <c r="S29" s="222">
        <v>8</v>
      </c>
      <c r="T29" s="222">
        <v>47</v>
      </c>
      <c r="U29" s="223">
        <v>806</v>
      </c>
      <c r="V29" s="308" t="s">
        <v>949</v>
      </c>
    </row>
    <row r="30" spans="1:22" ht="11.25" customHeight="1">
      <c r="A30" s="240" t="s">
        <v>951</v>
      </c>
      <c r="B30" s="259" t="s">
        <v>952</v>
      </c>
      <c r="C30" s="222">
        <v>1975</v>
      </c>
      <c r="D30" s="222">
        <v>30</v>
      </c>
      <c r="E30" s="222">
        <v>3</v>
      </c>
      <c r="F30" s="222">
        <v>1.6275</v>
      </c>
      <c r="G30" s="222">
        <v>2</v>
      </c>
      <c r="H30" s="222">
        <v>2</v>
      </c>
      <c r="I30" s="222">
        <v>1</v>
      </c>
      <c r="J30" s="222" t="s">
        <v>38</v>
      </c>
      <c r="K30" s="222">
        <v>55</v>
      </c>
      <c r="L30" s="222">
        <v>51</v>
      </c>
      <c r="M30" s="222">
        <v>415</v>
      </c>
      <c r="N30" s="222" t="s">
        <v>38</v>
      </c>
      <c r="O30" s="222" t="s">
        <v>38</v>
      </c>
      <c r="P30" s="222">
        <v>1443</v>
      </c>
      <c r="Q30" s="222">
        <v>15</v>
      </c>
      <c r="R30" s="222">
        <v>14.3675</v>
      </c>
      <c r="S30" s="222">
        <v>1</v>
      </c>
      <c r="T30" s="222">
        <v>1</v>
      </c>
      <c r="U30" s="223">
        <v>86</v>
      </c>
      <c r="V30" s="308" t="s">
        <v>951</v>
      </c>
    </row>
    <row r="31" spans="1:22" ht="11.25" customHeight="1">
      <c r="A31" s="240" t="s">
        <v>953</v>
      </c>
      <c r="B31" s="259" t="s">
        <v>954</v>
      </c>
      <c r="C31" s="222">
        <v>664</v>
      </c>
      <c r="D31" s="222">
        <v>16</v>
      </c>
      <c r="E31" s="222">
        <v>2</v>
      </c>
      <c r="F31" s="222" t="s">
        <v>38</v>
      </c>
      <c r="G31" s="222">
        <v>0</v>
      </c>
      <c r="H31" s="222" t="s">
        <v>38</v>
      </c>
      <c r="I31" s="222">
        <v>2</v>
      </c>
      <c r="J31" s="222" t="s">
        <v>38</v>
      </c>
      <c r="K31" s="222">
        <v>28</v>
      </c>
      <c r="L31" s="222">
        <v>28</v>
      </c>
      <c r="M31" s="222">
        <v>363</v>
      </c>
      <c r="N31" s="222" t="s">
        <v>38</v>
      </c>
      <c r="O31" s="222" t="s">
        <v>38</v>
      </c>
      <c r="P31" s="222">
        <v>248</v>
      </c>
      <c r="Q31" s="222">
        <v>4</v>
      </c>
      <c r="R31" s="222">
        <v>3</v>
      </c>
      <c r="S31" s="222">
        <v>0</v>
      </c>
      <c r="T31" s="222">
        <v>3</v>
      </c>
      <c r="U31" s="249">
        <v>46</v>
      </c>
      <c r="V31" s="308" t="s">
        <v>953</v>
      </c>
    </row>
    <row r="32" spans="1:22" ht="11.25" customHeight="1">
      <c r="A32" s="240" t="s">
        <v>955</v>
      </c>
      <c r="B32" s="259" t="s">
        <v>956</v>
      </c>
      <c r="C32" s="222">
        <v>1151</v>
      </c>
      <c r="D32" s="222">
        <v>30</v>
      </c>
      <c r="E32" s="222">
        <v>1</v>
      </c>
      <c r="F32" s="222">
        <v>1</v>
      </c>
      <c r="G32" s="222">
        <v>2</v>
      </c>
      <c r="H32" s="222">
        <v>1</v>
      </c>
      <c r="I32" s="222">
        <v>1</v>
      </c>
      <c r="J32" s="222">
        <v>0</v>
      </c>
      <c r="K32" s="222">
        <v>65</v>
      </c>
      <c r="L32" s="222">
        <v>64</v>
      </c>
      <c r="M32" s="222">
        <v>778</v>
      </c>
      <c r="N32" s="222" t="s">
        <v>38</v>
      </c>
      <c r="O32" s="222" t="s">
        <v>38</v>
      </c>
      <c r="P32" s="222">
        <v>251</v>
      </c>
      <c r="Q32" s="222">
        <v>4</v>
      </c>
      <c r="R32" s="222">
        <v>21</v>
      </c>
      <c r="S32" s="222">
        <v>1</v>
      </c>
      <c r="T32" s="222">
        <v>16</v>
      </c>
      <c r="U32" s="249">
        <v>97</v>
      </c>
      <c r="V32" s="308" t="s">
        <v>955</v>
      </c>
    </row>
    <row r="33" spans="1:22" ht="11.25" customHeight="1">
      <c r="A33" s="240" t="s">
        <v>957</v>
      </c>
      <c r="B33" s="259" t="s">
        <v>958</v>
      </c>
      <c r="C33" s="222">
        <v>1341</v>
      </c>
      <c r="D33" s="222">
        <v>17.18</v>
      </c>
      <c r="E33" s="222">
        <v>2</v>
      </c>
      <c r="F33" s="222">
        <v>2</v>
      </c>
      <c r="G33" s="222">
        <v>1</v>
      </c>
      <c r="H33" s="222">
        <v>0</v>
      </c>
      <c r="I33" s="222">
        <v>1</v>
      </c>
      <c r="J33" s="222">
        <v>0</v>
      </c>
      <c r="K33" s="222">
        <v>39</v>
      </c>
      <c r="L33" s="222">
        <v>39</v>
      </c>
      <c r="M33" s="222">
        <v>501</v>
      </c>
      <c r="N33" s="222" t="s">
        <v>38</v>
      </c>
      <c r="O33" s="222" t="s">
        <v>38</v>
      </c>
      <c r="P33" s="222">
        <v>759</v>
      </c>
      <c r="Q33" s="222">
        <v>3</v>
      </c>
      <c r="R33" s="222">
        <v>21</v>
      </c>
      <c r="S33" s="222" t="s">
        <v>38</v>
      </c>
      <c r="T33" s="222">
        <v>21</v>
      </c>
      <c r="U33" s="249">
        <v>57</v>
      </c>
      <c r="V33" s="308" t="s">
        <v>957</v>
      </c>
    </row>
    <row r="34" spans="1:22" ht="11.25" customHeight="1">
      <c r="A34" s="240" t="s">
        <v>959</v>
      </c>
      <c r="B34" s="259" t="s">
        <v>960</v>
      </c>
      <c r="C34" s="222">
        <v>1620</v>
      </c>
      <c r="D34" s="222">
        <v>43</v>
      </c>
      <c r="E34" s="222">
        <v>3</v>
      </c>
      <c r="F34" s="222" t="s">
        <v>38</v>
      </c>
      <c r="G34" s="222">
        <v>5</v>
      </c>
      <c r="H34" s="222">
        <v>5</v>
      </c>
      <c r="I34" s="222">
        <v>3</v>
      </c>
      <c r="J34" s="222">
        <v>1</v>
      </c>
      <c r="K34" s="222">
        <v>90</v>
      </c>
      <c r="L34" s="222">
        <v>79</v>
      </c>
      <c r="M34" s="222">
        <v>716</v>
      </c>
      <c r="N34" s="222" t="s">
        <v>38</v>
      </c>
      <c r="O34" s="222">
        <v>0</v>
      </c>
      <c r="P34" s="222">
        <v>739</v>
      </c>
      <c r="Q34" s="222">
        <v>18</v>
      </c>
      <c r="R34" s="222">
        <v>7</v>
      </c>
      <c r="S34" s="222">
        <v>1</v>
      </c>
      <c r="T34" s="222">
        <v>4</v>
      </c>
      <c r="U34" s="249">
        <v>136</v>
      </c>
      <c r="V34" s="308" t="s">
        <v>959</v>
      </c>
    </row>
    <row r="35" spans="1:22" ht="11.25" customHeight="1">
      <c r="A35" s="240" t="s">
        <v>962</v>
      </c>
      <c r="B35" s="259" t="s">
        <v>963</v>
      </c>
      <c r="C35" s="222">
        <v>3385</v>
      </c>
      <c r="D35" s="222">
        <v>70</v>
      </c>
      <c r="E35" s="222">
        <v>33</v>
      </c>
      <c r="F35" s="222">
        <v>6</v>
      </c>
      <c r="G35" s="222">
        <v>0</v>
      </c>
      <c r="H35" s="222">
        <v>0.045</v>
      </c>
      <c r="I35" s="222">
        <v>7</v>
      </c>
      <c r="J35" s="222">
        <v>1</v>
      </c>
      <c r="K35" s="222">
        <v>87</v>
      </c>
      <c r="L35" s="222">
        <v>86</v>
      </c>
      <c r="M35" s="222">
        <v>1027</v>
      </c>
      <c r="N35" s="222" t="s">
        <v>38</v>
      </c>
      <c r="O35" s="222">
        <v>1</v>
      </c>
      <c r="P35" s="222">
        <v>2152</v>
      </c>
      <c r="Q35" s="222">
        <v>13</v>
      </c>
      <c r="R35" s="222">
        <v>30</v>
      </c>
      <c r="S35" s="222">
        <v>2</v>
      </c>
      <c r="T35" s="222">
        <v>28</v>
      </c>
      <c r="U35" s="249">
        <v>165</v>
      </c>
      <c r="V35" s="308" t="s">
        <v>962</v>
      </c>
    </row>
    <row r="36" spans="1:22" ht="11.25" customHeight="1">
      <c r="A36" s="240" t="s">
        <v>964</v>
      </c>
      <c r="B36" s="259" t="s">
        <v>965</v>
      </c>
      <c r="C36" s="222">
        <v>456</v>
      </c>
      <c r="D36" s="222">
        <v>7</v>
      </c>
      <c r="E36" s="222">
        <v>4</v>
      </c>
      <c r="F36" s="222">
        <v>1</v>
      </c>
      <c r="G36" s="222">
        <v>0</v>
      </c>
      <c r="H36" s="222" t="s">
        <v>38</v>
      </c>
      <c r="I36" s="222">
        <v>0</v>
      </c>
      <c r="J36" s="222" t="s">
        <v>38</v>
      </c>
      <c r="K36" s="222">
        <v>24</v>
      </c>
      <c r="L36" s="222">
        <v>24</v>
      </c>
      <c r="M36" s="222">
        <v>334</v>
      </c>
      <c r="N36" s="222" t="s">
        <v>38</v>
      </c>
      <c r="O36" s="222" t="s">
        <v>38</v>
      </c>
      <c r="P36" s="222">
        <v>84.1475</v>
      </c>
      <c r="Q36" s="222">
        <v>2</v>
      </c>
      <c r="R36" s="222">
        <v>5</v>
      </c>
      <c r="S36" s="222">
        <v>0</v>
      </c>
      <c r="T36" s="222">
        <v>5</v>
      </c>
      <c r="U36" s="249">
        <v>31</v>
      </c>
      <c r="V36" s="308" t="s">
        <v>964</v>
      </c>
    </row>
    <row r="37" spans="1:22" ht="11.25" customHeight="1">
      <c r="A37" s="240" t="s">
        <v>966</v>
      </c>
      <c r="B37" s="259" t="s">
        <v>967</v>
      </c>
      <c r="C37" s="222">
        <v>5887</v>
      </c>
      <c r="D37" s="222">
        <v>111</v>
      </c>
      <c r="E37" s="222">
        <v>16</v>
      </c>
      <c r="F37" s="222">
        <v>8</v>
      </c>
      <c r="G37" s="222">
        <v>15</v>
      </c>
      <c r="H37" s="222">
        <v>15</v>
      </c>
      <c r="I37" s="222">
        <v>21</v>
      </c>
      <c r="J37" s="222">
        <v>5</v>
      </c>
      <c r="K37" s="222">
        <v>228</v>
      </c>
      <c r="L37" s="222">
        <v>224</v>
      </c>
      <c r="M37" s="222">
        <v>985</v>
      </c>
      <c r="N37" s="222" t="s">
        <v>38</v>
      </c>
      <c r="O37" s="222">
        <v>22</v>
      </c>
      <c r="P37" s="222">
        <v>4330</v>
      </c>
      <c r="Q37" s="222">
        <v>126</v>
      </c>
      <c r="R37" s="222">
        <v>70.7475</v>
      </c>
      <c r="S37" s="222">
        <v>3.1825</v>
      </c>
      <c r="T37" s="222">
        <v>47</v>
      </c>
      <c r="U37" s="249">
        <v>364</v>
      </c>
      <c r="V37" s="308" t="s">
        <v>966</v>
      </c>
    </row>
    <row r="38" spans="1:22" ht="11.25" customHeight="1">
      <c r="A38" s="240" t="s">
        <v>968</v>
      </c>
      <c r="B38" s="259" t="s">
        <v>969</v>
      </c>
      <c r="C38" s="222">
        <v>3681</v>
      </c>
      <c r="D38" s="222">
        <v>210</v>
      </c>
      <c r="E38" s="222">
        <v>35</v>
      </c>
      <c r="F38" s="222">
        <v>19</v>
      </c>
      <c r="G38" s="222">
        <v>20</v>
      </c>
      <c r="H38" s="222">
        <v>0</v>
      </c>
      <c r="I38" s="222">
        <v>24</v>
      </c>
      <c r="J38" s="222">
        <v>10.53</v>
      </c>
      <c r="K38" s="222">
        <v>281</v>
      </c>
      <c r="L38" s="222">
        <v>262</v>
      </c>
      <c r="M38" s="222">
        <v>1571</v>
      </c>
      <c r="N38" s="222" t="s">
        <v>38</v>
      </c>
      <c r="O38" s="222" t="s">
        <v>38</v>
      </c>
      <c r="P38" s="222">
        <v>1411</v>
      </c>
      <c r="Q38" s="222">
        <v>115</v>
      </c>
      <c r="R38" s="222">
        <v>48.1875</v>
      </c>
      <c r="S38" s="222">
        <v>2</v>
      </c>
      <c r="T38" s="222">
        <v>23.6675</v>
      </c>
      <c r="U38" s="249">
        <v>538</v>
      </c>
      <c r="V38" s="308" t="s">
        <v>968</v>
      </c>
    </row>
    <row r="39" spans="1:22" ht="11.25" customHeight="1">
      <c r="A39" s="240" t="s">
        <v>970</v>
      </c>
      <c r="B39" s="259" t="s">
        <v>971</v>
      </c>
      <c r="C39" s="222">
        <v>473</v>
      </c>
      <c r="D39" s="222">
        <v>12</v>
      </c>
      <c r="E39" s="222">
        <v>2</v>
      </c>
      <c r="F39" s="222" t="s">
        <v>38</v>
      </c>
      <c r="G39" s="222" t="s">
        <v>38</v>
      </c>
      <c r="H39" s="222" t="s">
        <v>38</v>
      </c>
      <c r="I39" s="222">
        <v>2</v>
      </c>
      <c r="J39" s="222" t="s">
        <v>38</v>
      </c>
      <c r="K39" s="222">
        <v>21</v>
      </c>
      <c r="L39" s="222">
        <v>21</v>
      </c>
      <c r="M39" s="222">
        <v>183</v>
      </c>
      <c r="N39" s="222" t="s">
        <v>38</v>
      </c>
      <c r="O39" s="222" t="s">
        <v>38</v>
      </c>
      <c r="P39" s="222">
        <v>253</v>
      </c>
      <c r="Q39" s="222">
        <v>1</v>
      </c>
      <c r="R39" s="222">
        <v>1</v>
      </c>
      <c r="S39" s="222">
        <v>0</v>
      </c>
      <c r="T39" s="222">
        <v>1</v>
      </c>
      <c r="U39" s="249">
        <v>35</v>
      </c>
      <c r="V39" s="308" t="s">
        <v>970</v>
      </c>
    </row>
    <row r="40" spans="1:22" ht="11.25" customHeight="1">
      <c r="A40" s="240" t="s">
        <v>972</v>
      </c>
      <c r="B40" s="259" t="s">
        <v>973</v>
      </c>
      <c r="C40" s="222">
        <v>975</v>
      </c>
      <c r="D40" s="222">
        <v>9</v>
      </c>
      <c r="E40" s="222">
        <v>1</v>
      </c>
      <c r="F40" s="222" t="s">
        <v>38</v>
      </c>
      <c r="G40" s="222">
        <v>0</v>
      </c>
      <c r="H40" s="222" t="s">
        <v>38</v>
      </c>
      <c r="I40" s="222">
        <v>1</v>
      </c>
      <c r="J40" s="222" t="s">
        <v>38</v>
      </c>
      <c r="K40" s="222">
        <v>38</v>
      </c>
      <c r="L40" s="222">
        <v>38</v>
      </c>
      <c r="M40" s="222">
        <v>325</v>
      </c>
      <c r="N40" s="222" t="s">
        <v>38</v>
      </c>
      <c r="O40" s="222" t="s">
        <v>38</v>
      </c>
      <c r="P40" s="222">
        <v>497</v>
      </c>
      <c r="Q40" s="222">
        <v>3</v>
      </c>
      <c r="R40" s="222">
        <v>102</v>
      </c>
      <c r="S40" s="222">
        <v>0</v>
      </c>
      <c r="T40" s="222">
        <v>3</v>
      </c>
      <c r="U40" s="249">
        <v>49</v>
      </c>
      <c r="V40" s="308" t="s">
        <v>972</v>
      </c>
    </row>
    <row r="41" spans="1:22" ht="11.25" customHeight="1">
      <c r="A41" s="240" t="s">
        <v>974</v>
      </c>
      <c r="B41" s="259" t="s">
        <v>975</v>
      </c>
      <c r="C41" s="222">
        <v>736</v>
      </c>
      <c r="D41" s="222">
        <v>13</v>
      </c>
      <c r="E41" s="222">
        <v>1</v>
      </c>
      <c r="F41" s="222">
        <v>0</v>
      </c>
      <c r="G41" s="222" t="s">
        <v>38</v>
      </c>
      <c r="H41" s="222" t="s">
        <v>38</v>
      </c>
      <c r="I41" s="222">
        <v>2</v>
      </c>
      <c r="J41" s="222" t="s">
        <v>38</v>
      </c>
      <c r="K41" s="222">
        <v>46</v>
      </c>
      <c r="L41" s="222">
        <v>46</v>
      </c>
      <c r="M41" s="222">
        <v>507</v>
      </c>
      <c r="N41" s="222" t="s">
        <v>38</v>
      </c>
      <c r="O41" s="222" t="s">
        <v>38</v>
      </c>
      <c r="P41" s="222">
        <v>156</v>
      </c>
      <c r="Q41" s="222">
        <v>5</v>
      </c>
      <c r="R41" s="222">
        <v>7</v>
      </c>
      <c r="S41" s="222">
        <v>2</v>
      </c>
      <c r="T41" s="222">
        <v>6</v>
      </c>
      <c r="U41" s="249">
        <v>62</v>
      </c>
      <c r="V41" s="308" t="s">
        <v>974</v>
      </c>
    </row>
    <row r="42" spans="1:22" ht="11.25" customHeight="1">
      <c r="A42" s="240" t="s">
        <v>976</v>
      </c>
      <c r="B42" s="259" t="s">
        <v>977</v>
      </c>
      <c r="C42" s="222">
        <v>5490</v>
      </c>
      <c r="D42" s="222">
        <v>127</v>
      </c>
      <c r="E42" s="222">
        <v>18</v>
      </c>
      <c r="F42" s="222">
        <v>19</v>
      </c>
      <c r="G42" s="222">
        <v>30</v>
      </c>
      <c r="H42" s="222">
        <v>27</v>
      </c>
      <c r="I42" s="222">
        <v>12.2925</v>
      </c>
      <c r="J42" s="222">
        <v>1</v>
      </c>
      <c r="K42" s="222">
        <v>324</v>
      </c>
      <c r="L42" s="222">
        <v>287</v>
      </c>
      <c r="M42" s="222">
        <v>925</v>
      </c>
      <c r="N42" s="222" t="s">
        <v>38</v>
      </c>
      <c r="O42" s="222" t="s">
        <v>38</v>
      </c>
      <c r="P42" s="222">
        <v>3954</v>
      </c>
      <c r="Q42" s="222">
        <v>38</v>
      </c>
      <c r="R42" s="222">
        <v>79</v>
      </c>
      <c r="S42" s="222">
        <v>1</v>
      </c>
      <c r="T42" s="222">
        <v>76</v>
      </c>
      <c r="U42" s="249">
        <v>467</v>
      </c>
      <c r="V42" s="308" t="s">
        <v>976</v>
      </c>
    </row>
    <row r="43" spans="1:22" ht="11.25" customHeight="1">
      <c r="A43" s="240" t="s">
        <v>978</v>
      </c>
      <c r="B43" s="259" t="s">
        <v>979</v>
      </c>
      <c r="C43" s="222">
        <v>5742</v>
      </c>
      <c r="D43" s="222">
        <v>155</v>
      </c>
      <c r="E43" s="222">
        <v>15</v>
      </c>
      <c r="F43" s="222">
        <v>4</v>
      </c>
      <c r="G43" s="222">
        <v>2</v>
      </c>
      <c r="H43" s="222">
        <v>0</v>
      </c>
      <c r="I43" s="222">
        <v>10</v>
      </c>
      <c r="J43" s="222">
        <v>1</v>
      </c>
      <c r="K43" s="222">
        <v>274</v>
      </c>
      <c r="L43" s="222">
        <v>273</v>
      </c>
      <c r="M43" s="222">
        <v>3470</v>
      </c>
      <c r="N43" s="222" t="s">
        <v>38</v>
      </c>
      <c r="O43" s="222">
        <v>0</v>
      </c>
      <c r="P43" s="222">
        <v>1600</v>
      </c>
      <c r="Q43" s="222">
        <v>22</v>
      </c>
      <c r="R43" s="222">
        <v>206.985</v>
      </c>
      <c r="S43" s="222">
        <v>2</v>
      </c>
      <c r="T43" s="222">
        <v>19</v>
      </c>
      <c r="U43" s="249">
        <v>444</v>
      </c>
      <c r="V43" s="308" t="s">
        <v>978</v>
      </c>
    </row>
    <row r="44" spans="1:22" ht="11.25" customHeight="1">
      <c r="A44" s="240" t="s">
        <v>980</v>
      </c>
      <c r="B44" s="259" t="s">
        <v>981</v>
      </c>
      <c r="C44" s="222">
        <v>2019</v>
      </c>
      <c r="D44" s="222">
        <v>149</v>
      </c>
      <c r="E44" s="222">
        <v>12</v>
      </c>
      <c r="F44" s="222">
        <v>15</v>
      </c>
      <c r="G44" s="222">
        <v>9</v>
      </c>
      <c r="H44" s="222">
        <v>3</v>
      </c>
      <c r="I44" s="222">
        <v>6</v>
      </c>
      <c r="J44" s="222">
        <v>1</v>
      </c>
      <c r="K44" s="222">
        <v>119</v>
      </c>
      <c r="L44" s="222">
        <v>108</v>
      </c>
      <c r="M44" s="222">
        <v>1029</v>
      </c>
      <c r="N44" s="222" t="s">
        <v>38</v>
      </c>
      <c r="O44" s="222">
        <v>2</v>
      </c>
      <c r="P44" s="222">
        <v>641</v>
      </c>
      <c r="Q44" s="222">
        <v>18</v>
      </c>
      <c r="R44" s="222">
        <v>46.88</v>
      </c>
      <c r="S44" s="222">
        <v>1</v>
      </c>
      <c r="T44" s="222">
        <v>24</v>
      </c>
      <c r="U44" s="249">
        <v>281</v>
      </c>
      <c r="V44" s="308" t="s">
        <v>980</v>
      </c>
    </row>
    <row r="45" spans="1:22" ht="11.25" customHeight="1">
      <c r="A45" s="240" t="s">
        <v>982</v>
      </c>
      <c r="B45" s="259" t="s">
        <v>983</v>
      </c>
      <c r="C45" s="222">
        <v>1571</v>
      </c>
      <c r="D45" s="222">
        <v>31</v>
      </c>
      <c r="E45" s="222">
        <v>2</v>
      </c>
      <c r="F45" s="222">
        <v>5</v>
      </c>
      <c r="G45" s="222">
        <v>1</v>
      </c>
      <c r="H45" s="222">
        <v>0</v>
      </c>
      <c r="I45" s="222">
        <v>3</v>
      </c>
      <c r="J45" s="222" t="s">
        <v>38</v>
      </c>
      <c r="K45" s="222">
        <v>67</v>
      </c>
      <c r="L45" s="222">
        <v>67</v>
      </c>
      <c r="M45" s="222">
        <v>686</v>
      </c>
      <c r="N45" s="222" t="s">
        <v>38</v>
      </c>
      <c r="O45" s="222">
        <v>1</v>
      </c>
      <c r="P45" s="222">
        <v>758</v>
      </c>
      <c r="Q45" s="222">
        <v>9</v>
      </c>
      <c r="R45" s="222">
        <v>14</v>
      </c>
      <c r="S45" s="222">
        <v>0</v>
      </c>
      <c r="T45" s="222">
        <v>14</v>
      </c>
      <c r="U45" s="249">
        <v>102</v>
      </c>
      <c r="V45" s="308" t="s">
        <v>982</v>
      </c>
    </row>
    <row r="46" spans="1:22" ht="11.25" customHeight="1">
      <c r="A46" s="240" t="s">
        <v>984</v>
      </c>
      <c r="B46" s="259" t="s">
        <v>985</v>
      </c>
      <c r="C46" s="222">
        <v>3090</v>
      </c>
      <c r="D46" s="222">
        <v>109</v>
      </c>
      <c r="E46" s="222">
        <v>17</v>
      </c>
      <c r="F46" s="222">
        <v>6</v>
      </c>
      <c r="G46" s="222">
        <v>4</v>
      </c>
      <c r="H46" s="222">
        <v>2</v>
      </c>
      <c r="I46" s="222">
        <v>6</v>
      </c>
      <c r="J46" s="222">
        <v>1</v>
      </c>
      <c r="K46" s="222">
        <v>127</v>
      </c>
      <c r="L46" s="222">
        <v>113</v>
      </c>
      <c r="M46" s="222">
        <v>1717</v>
      </c>
      <c r="N46" s="222" t="s">
        <v>38</v>
      </c>
      <c r="O46" s="222">
        <v>0</v>
      </c>
      <c r="P46" s="222">
        <v>1068</v>
      </c>
      <c r="Q46" s="222">
        <v>24</v>
      </c>
      <c r="R46" s="222">
        <v>36</v>
      </c>
      <c r="S46" s="222">
        <v>1.8525</v>
      </c>
      <c r="T46" s="222">
        <v>30</v>
      </c>
      <c r="U46" s="249">
        <v>247</v>
      </c>
      <c r="V46" s="308" t="s">
        <v>984</v>
      </c>
    </row>
    <row r="47" spans="1:22" ht="11.25" customHeight="1">
      <c r="A47" s="240" t="s">
        <v>986</v>
      </c>
      <c r="B47" s="259" t="s">
        <v>797</v>
      </c>
      <c r="C47" s="222">
        <v>1543</v>
      </c>
      <c r="D47" s="222">
        <v>35</v>
      </c>
      <c r="E47" s="222">
        <v>3</v>
      </c>
      <c r="F47" s="222">
        <v>0</v>
      </c>
      <c r="G47" s="222">
        <v>1</v>
      </c>
      <c r="H47" s="222">
        <v>0.32</v>
      </c>
      <c r="I47" s="222">
        <v>4</v>
      </c>
      <c r="J47" s="222">
        <v>0</v>
      </c>
      <c r="K47" s="222">
        <v>64</v>
      </c>
      <c r="L47" s="222">
        <v>64</v>
      </c>
      <c r="M47" s="222">
        <v>877</v>
      </c>
      <c r="N47" s="222" t="s">
        <v>38</v>
      </c>
      <c r="O47" s="222" t="s">
        <v>38</v>
      </c>
      <c r="P47" s="222">
        <v>520</v>
      </c>
      <c r="Q47" s="222">
        <v>27</v>
      </c>
      <c r="R47" s="222">
        <v>15</v>
      </c>
      <c r="S47" s="222">
        <v>0</v>
      </c>
      <c r="T47" s="222">
        <v>12</v>
      </c>
      <c r="U47" s="249">
        <v>104</v>
      </c>
      <c r="V47" s="308" t="s">
        <v>986</v>
      </c>
    </row>
    <row r="48" spans="1:22" ht="11.25" customHeight="1">
      <c r="A48" s="240" t="s">
        <v>987</v>
      </c>
      <c r="B48" s="259" t="s">
        <v>988</v>
      </c>
      <c r="C48" s="222">
        <v>3709</v>
      </c>
      <c r="D48" s="222">
        <v>159</v>
      </c>
      <c r="E48" s="222">
        <v>20</v>
      </c>
      <c r="F48" s="222">
        <v>50</v>
      </c>
      <c r="G48" s="222">
        <v>13</v>
      </c>
      <c r="H48" s="222">
        <v>3</v>
      </c>
      <c r="I48" s="222">
        <v>14</v>
      </c>
      <c r="J48" s="222">
        <v>5</v>
      </c>
      <c r="K48" s="222">
        <v>180</v>
      </c>
      <c r="L48" s="222">
        <v>178</v>
      </c>
      <c r="M48" s="222">
        <v>1721</v>
      </c>
      <c r="N48" s="222" t="s">
        <v>38</v>
      </c>
      <c r="O48" s="222">
        <v>2</v>
      </c>
      <c r="P48" s="222">
        <v>1569</v>
      </c>
      <c r="Q48" s="222">
        <v>19</v>
      </c>
      <c r="R48" s="222">
        <v>34</v>
      </c>
      <c r="S48" s="222">
        <v>2</v>
      </c>
      <c r="T48" s="222">
        <v>18</v>
      </c>
      <c r="U48" s="249">
        <v>366</v>
      </c>
      <c r="V48" s="308" t="s">
        <v>987</v>
      </c>
    </row>
    <row r="49" spans="1:22" ht="11.25" customHeight="1">
      <c r="A49" s="240" t="s">
        <v>989</v>
      </c>
      <c r="B49" s="259" t="s">
        <v>990</v>
      </c>
      <c r="C49" s="222">
        <v>3297</v>
      </c>
      <c r="D49" s="222">
        <v>120</v>
      </c>
      <c r="E49" s="222">
        <v>29</v>
      </c>
      <c r="F49" s="222">
        <v>10</v>
      </c>
      <c r="G49" s="222">
        <v>10</v>
      </c>
      <c r="H49" s="222">
        <v>9</v>
      </c>
      <c r="I49" s="222">
        <v>5</v>
      </c>
      <c r="J49" s="222">
        <v>3</v>
      </c>
      <c r="K49" s="222">
        <v>208</v>
      </c>
      <c r="L49" s="222">
        <v>187</v>
      </c>
      <c r="M49" s="222">
        <v>828</v>
      </c>
      <c r="N49" s="222" t="s">
        <v>38</v>
      </c>
      <c r="O49" s="222" t="s">
        <v>38</v>
      </c>
      <c r="P49" s="222">
        <v>2063</v>
      </c>
      <c r="Q49" s="222">
        <v>39</v>
      </c>
      <c r="R49" s="222">
        <v>23</v>
      </c>
      <c r="S49" s="222">
        <v>2</v>
      </c>
      <c r="T49" s="222">
        <v>8</v>
      </c>
      <c r="U49" s="249">
        <v>336</v>
      </c>
      <c r="V49" s="308" t="s">
        <v>989</v>
      </c>
    </row>
    <row r="50" spans="1:22" ht="11.25" customHeight="1">
      <c r="A50" s="240" t="s">
        <v>991</v>
      </c>
      <c r="B50" s="259" t="s">
        <v>992</v>
      </c>
      <c r="C50" s="222">
        <v>3608</v>
      </c>
      <c r="D50" s="222">
        <v>81</v>
      </c>
      <c r="E50" s="222">
        <v>21</v>
      </c>
      <c r="F50" s="222">
        <v>1</v>
      </c>
      <c r="G50" s="222">
        <v>1</v>
      </c>
      <c r="H50" s="222">
        <v>1</v>
      </c>
      <c r="I50" s="222">
        <v>20</v>
      </c>
      <c r="J50" s="222">
        <v>1</v>
      </c>
      <c r="K50" s="222">
        <v>113</v>
      </c>
      <c r="L50" s="222">
        <v>108</v>
      </c>
      <c r="M50" s="222">
        <v>706</v>
      </c>
      <c r="N50" s="222" t="s">
        <v>38</v>
      </c>
      <c r="O50" s="222">
        <v>0.3575</v>
      </c>
      <c r="P50" s="222">
        <v>2645</v>
      </c>
      <c r="Q50" s="222">
        <v>7</v>
      </c>
      <c r="R50" s="222">
        <v>34</v>
      </c>
      <c r="S50" s="222">
        <v>3</v>
      </c>
      <c r="T50" s="222">
        <v>25</v>
      </c>
      <c r="U50" s="249">
        <v>217</v>
      </c>
      <c r="V50" s="308" t="s">
        <v>991</v>
      </c>
    </row>
    <row r="51" spans="1:22" ht="11.25" customHeight="1">
      <c r="A51" s="277" t="s">
        <v>1945</v>
      </c>
      <c r="B51" s="259" t="s">
        <v>961</v>
      </c>
      <c r="C51" s="222">
        <v>12246</v>
      </c>
      <c r="D51" s="222">
        <v>362</v>
      </c>
      <c r="E51" s="222">
        <v>57</v>
      </c>
      <c r="F51" s="222">
        <v>29</v>
      </c>
      <c r="G51" s="222">
        <v>34</v>
      </c>
      <c r="H51" s="222">
        <v>25</v>
      </c>
      <c r="I51" s="222">
        <v>25</v>
      </c>
      <c r="J51" s="222">
        <v>3</v>
      </c>
      <c r="K51" s="222">
        <v>596</v>
      </c>
      <c r="L51" s="222">
        <v>588</v>
      </c>
      <c r="M51" s="222">
        <v>7476</v>
      </c>
      <c r="N51" s="222" t="s">
        <v>38</v>
      </c>
      <c r="O51" s="222">
        <v>0</v>
      </c>
      <c r="P51" s="222">
        <v>3278</v>
      </c>
      <c r="Q51" s="222">
        <v>86</v>
      </c>
      <c r="R51" s="222">
        <v>389</v>
      </c>
      <c r="S51" s="222">
        <v>6</v>
      </c>
      <c r="T51" s="222">
        <v>168</v>
      </c>
      <c r="U51" s="249">
        <v>999</v>
      </c>
      <c r="V51" s="312" t="s">
        <v>1945</v>
      </c>
    </row>
    <row r="52" spans="1:22" ht="11.25" customHeight="1">
      <c r="A52" s="240"/>
      <c r="B52" s="259"/>
      <c r="C52" s="222"/>
      <c r="D52" s="222"/>
      <c r="E52" s="222"/>
      <c r="F52" s="222"/>
      <c r="G52" s="214"/>
      <c r="H52" s="214"/>
      <c r="I52" s="214"/>
      <c r="J52" s="214"/>
      <c r="K52" s="214"/>
      <c r="L52" s="214"/>
      <c r="M52" s="214"/>
      <c r="N52" s="214"/>
      <c r="O52" s="214"/>
      <c r="P52" s="214"/>
      <c r="Q52" s="214"/>
      <c r="R52" s="214"/>
      <c r="S52" s="214"/>
      <c r="T52" s="214"/>
      <c r="U52" s="249"/>
      <c r="V52" s="308"/>
    </row>
    <row r="53" spans="1:22" s="232" customFormat="1" ht="11.25" customHeight="1">
      <c r="A53" s="242" t="s">
        <v>57</v>
      </c>
      <c r="B53" s="260" t="s">
        <v>1831</v>
      </c>
      <c r="C53" s="230">
        <v>93727</v>
      </c>
      <c r="D53" s="230">
        <v>2830</v>
      </c>
      <c r="E53" s="230">
        <v>421</v>
      </c>
      <c r="F53" s="230">
        <v>285</v>
      </c>
      <c r="G53" s="230">
        <v>200</v>
      </c>
      <c r="H53" s="230">
        <v>112</v>
      </c>
      <c r="I53" s="230">
        <v>272</v>
      </c>
      <c r="J53" s="230">
        <v>42</v>
      </c>
      <c r="K53" s="230">
        <v>4356</v>
      </c>
      <c r="L53" s="230">
        <v>4138</v>
      </c>
      <c r="M53" s="230">
        <v>41093</v>
      </c>
      <c r="N53" s="230" t="s">
        <v>38</v>
      </c>
      <c r="O53" s="230">
        <v>62</v>
      </c>
      <c r="P53" s="230">
        <v>42147</v>
      </c>
      <c r="Q53" s="230">
        <v>804.625</v>
      </c>
      <c r="R53" s="230">
        <v>2025</v>
      </c>
      <c r="S53" s="230">
        <v>45</v>
      </c>
      <c r="T53" s="230">
        <v>756</v>
      </c>
      <c r="U53" s="231">
        <v>7591</v>
      </c>
      <c r="V53" s="313" t="s">
        <v>2041</v>
      </c>
    </row>
    <row r="54" spans="21:22" ht="11.25" customHeight="1">
      <c r="U54" s="249"/>
      <c r="V54"/>
    </row>
    <row r="55" spans="3:22" ht="11.25" customHeight="1">
      <c r="C55"/>
      <c r="D55"/>
      <c r="E55"/>
      <c r="F55"/>
      <c r="G55"/>
      <c r="H55"/>
      <c r="I55"/>
      <c r="J55"/>
      <c r="K55"/>
      <c r="L55"/>
      <c r="M55"/>
      <c r="N55"/>
      <c r="O55"/>
      <c r="P55"/>
      <c r="Q55"/>
      <c r="R55"/>
      <c r="S55"/>
      <c r="T55"/>
      <c r="U55"/>
      <c r="V55"/>
    </row>
    <row r="62" spans="1:2" ht="11.25" customHeight="1">
      <c r="A62" s="236"/>
      <c r="B62" s="236"/>
    </row>
    <row r="63" spans="1:2" ht="11.25" customHeight="1">
      <c r="A63" s="236"/>
      <c r="B63" s="236"/>
    </row>
    <row r="64" spans="1:2" ht="11.25" customHeight="1">
      <c r="A64" s="236"/>
      <c r="B64" s="236"/>
    </row>
    <row r="65" spans="1:2" ht="11.25" customHeight="1">
      <c r="A65" s="236"/>
      <c r="B65" s="236"/>
    </row>
    <row r="66" spans="1:2" ht="11.25" customHeight="1">
      <c r="A66" s="237"/>
      <c r="B66" s="238"/>
    </row>
    <row r="67" spans="1:2" ht="11.25" customHeight="1">
      <c r="A67" s="237"/>
      <c r="B67" s="238"/>
    </row>
    <row r="68" spans="1:2" ht="11.25" customHeight="1">
      <c r="A68" s="239"/>
      <c r="B68" s="238"/>
    </row>
    <row r="69" ht="11.25" customHeight="1">
      <c r="A69" s="2" t="s">
        <v>67</v>
      </c>
    </row>
    <row r="70" spans="1:2" ht="11.25" customHeight="1">
      <c r="A70" s="239"/>
      <c r="B70" s="238"/>
    </row>
    <row r="120" spans="1:2" ht="11.25" customHeight="1">
      <c r="A120" s="239"/>
      <c r="B120" s="238"/>
    </row>
    <row r="121" spans="1:2" ht="11.25" customHeight="1">
      <c r="A121" s="239"/>
      <c r="B121" s="238"/>
    </row>
    <row r="122" spans="1:2" ht="11.25" customHeight="1">
      <c r="A122" s="239"/>
      <c r="B122" s="238"/>
    </row>
    <row r="123" spans="1:2" ht="11.25" customHeight="1">
      <c r="A123" s="239"/>
      <c r="B123"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42" useFirstPageNumber="1" horizontalDpi="600" verticalDpi="600" orientation="portrait" paperSize="9" r:id="rId2"/>
  <headerFooter alignWithMargins="0">
    <oddHeader>&amp;C&amp;8- &amp;P -</oddHeader>
  </headerFooter>
  <drawing r:id="rId1"/>
</worksheet>
</file>

<file path=xl/worksheets/sheet27.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993</v>
      </c>
      <c r="B14" s="261" t="s">
        <v>994</v>
      </c>
      <c r="C14" s="222">
        <v>698</v>
      </c>
      <c r="D14" s="222">
        <v>11.75</v>
      </c>
      <c r="E14" s="222">
        <v>2</v>
      </c>
      <c r="F14" s="222">
        <v>0</v>
      </c>
      <c r="G14" s="222">
        <v>1</v>
      </c>
      <c r="H14" s="222">
        <v>1</v>
      </c>
      <c r="I14" s="222">
        <v>0</v>
      </c>
      <c r="J14" s="222" t="s">
        <v>38</v>
      </c>
      <c r="K14" s="222">
        <v>62</v>
      </c>
      <c r="L14" s="222">
        <v>27</v>
      </c>
      <c r="M14" s="222">
        <v>590</v>
      </c>
      <c r="N14" s="222" t="s">
        <v>38</v>
      </c>
      <c r="O14" s="222" t="s">
        <v>38</v>
      </c>
      <c r="P14" s="222">
        <v>28</v>
      </c>
      <c r="Q14" s="222">
        <v>5</v>
      </c>
      <c r="R14" s="222">
        <v>0</v>
      </c>
      <c r="S14" s="222">
        <v>0</v>
      </c>
      <c r="T14" s="222">
        <v>0</v>
      </c>
      <c r="U14" s="223">
        <v>74</v>
      </c>
      <c r="V14" s="308" t="s">
        <v>993</v>
      </c>
    </row>
    <row r="15" spans="1:22" ht="11.25" customHeight="1">
      <c r="A15" s="240" t="s">
        <v>995</v>
      </c>
      <c r="B15" s="261" t="s">
        <v>996</v>
      </c>
      <c r="C15" s="222">
        <v>1702</v>
      </c>
      <c r="D15" s="222">
        <v>51</v>
      </c>
      <c r="E15" s="222">
        <v>5</v>
      </c>
      <c r="F15" s="222">
        <v>2</v>
      </c>
      <c r="G15" s="222">
        <v>3</v>
      </c>
      <c r="H15" s="222" t="s">
        <v>38</v>
      </c>
      <c r="I15" s="222">
        <v>5</v>
      </c>
      <c r="J15" s="222">
        <v>1</v>
      </c>
      <c r="K15" s="222">
        <v>23.12</v>
      </c>
      <c r="L15" s="222">
        <v>21</v>
      </c>
      <c r="M15" s="222">
        <v>205</v>
      </c>
      <c r="N15" s="222" t="s">
        <v>38</v>
      </c>
      <c r="O15" s="222">
        <v>0</v>
      </c>
      <c r="P15" s="222">
        <v>1403</v>
      </c>
      <c r="Q15" s="222">
        <v>2</v>
      </c>
      <c r="R15" s="222">
        <v>9</v>
      </c>
      <c r="S15" s="222">
        <v>0</v>
      </c>
      <c r="T15" s="222">
        <v>5</v>
      </c>
      <c r="U15" s="223">
        <v>83</v>
      </c>
      <c r="V15" s="308" t="s">
        <v>995</v>
      </c>
    </row>
    <row r="16" spans="1:22" ht="11.25" customHeight="1">
      <c r="A16" s="240" t="s">
        <v>997</v>
      </c>
      <c r="B16" s="261" t="s">
        <v>998</v>
      </c>
      <c r="C16" s="222">
        <v>494</v>
      </c>
      <c r="D16" s="222">
        <v>13</v>
      </c>
      <c r="E16" s="222">
        <v>2</v>
      </c>
      <c r="F16" s="222" t="s">
        <v>38</v>
      </c>
      <c r="G16" s="222" t="s">
        <v>38</v>
      </c>
      <c r="H16" s="222" t="s">
        <v>38</v>
      </c>
      <c r="I16" s="222">
        <v>1</v>
      </c>
      <c r="J16" s="222">
        <v>1</v>
      </c>
      <c r="K16" s="222">
        <v>32</v>
      </c>
      <c r="L16" s="222">
        <v>20</v>
      </c>
      <c r="M16" s="222">
        <v>211</v>
      </c>
      <c r="N16" s="222" t="s">
        <v>38</v>
      </c>
      <c r="O16" s="222" t="s">
        <v>38</v>
      </c>
      <c r="P16" s="222">
        <v>229</v>
      </c>
      <c r="Q16" s="222">
        <v>5</v>
      </c>
      <c r="R16" s="222">
        <v>3</v>
      </c>
      <c r="S16" s="222">
        <v>0</v>
      </c>
      <c r="T16" s="222">
        <v>3</v>
      </c>
      <c r="U16" s="223">
        <v>46</v>
      </c>
      <c r="V16" s="308" t="s">
        <v>997</v>
      </c>
    </row>
    <row r="17" spans="1:22" ht="11.25" customHeight="1">
      <c r="A17" s="240" t="s">
        <v>999</v>
      </c>
      <c r="B17" s="261" t="s">
        <v>1000</v>
      </c>
      <c r="C17" s="222">
        <v>5529</v>
      </c>
      <c r="D17" s="222">
        <v>580</v>
      </c>
      <c r="E17" s="222">
        <v>177</v>
      </c>
      <c r="F17" s="222">
        <v>161</v>
      </c>
      <c r="G17" s="222">
        <v>41</v>
      </c>
      <c r="H17" s="222">
        <v>31</v>
      </c>
      <c r="I17" s="222">
        <v>84</v>
      </c>
      <c r="J17" s="222">
        <v>51</v>
      </c>
      <c r="K17" s="222">
        <v>340</v>
      </c>
      <c r="L17" s="222">
        <v>299</v>
      </c>
      <c r="M17" s="222">
        <v>2325</v>
      </c>
      <c r="N17" s="222" t="s">
        <v>38</v>
      </c>
      <c r="O17" s="222" t="s">
        <v>38</v>
      </c>
      <c r="P17" s="222">
        <v>1943</v>
      </c>
      <c r="Q17" s="222">
        <v>70</v>
      </c>
      <c r="R17" s="222">
        <v>145</v>
      </c>
      <c r="S17" s="222">
        <v>10</v>
      </c>
      <c r="T17" s="222">
        <v>133</v>
      </c>
      <c r="U17" s="223">
        <v>1023</v>
      </c>
      <c r="V17" s="308" t="s">
        <v>999</v>
      </c>
    </row>
    <row r="18" spans="1:22" ht="11.25" customHeight="1">
      <c r="A18" s="240" t="s">
        <v>1001</v>
      </c>
      <c r="B18" s="261" t="s">
        <v>1002</v>
      </c>
      <c r="C18" s="222">
        <v>616</v>
      </c>
      <c r="D18" s="222">
        <v>22</v>
      </c>
      <c r="E18" s="222">
        <v>2</v>
      </c>
      <c r="F18" s="222">
        <v>2</v>
      </c>
      <c r="G18" s="222" t="s">
        <v>38</v>
      </c>
      <c r="H18" s="222" t="s">
        <v>38</v>
      </c>
      <c r="I18" s="222">
        <v>0</v>
      </c>
      <c r="J18" s="222" t="s">
        <v>38</v>
      </c>
      <c r="K18" s="222">
        <v>19</v>
      </c>
      <c r="L18" s="222">
        <v>18</v>
      </c>
      <c r="M18" s="222">
        <v>275</v>
      </c>
      <c r="N18" s="222" t="s">
        <v>38</v>
      </c>
      <c r="O18" s="222" t="s">
        <v>38</v>
      </c>
      <c r="P18" s="222">
        <v>295</v>
      </c>
      <c r="Q18" s="222">
        <v>3</v>
      </c>
      <c r="R18" s="222">
        <v>3</v>
      </c>
      <c r="S18" s="222">
        <v>1</v>
      </c>
      <c r="T18" s="222">
        <v>2</v>
      </c>
      <c r="U18" s="223">
        <v>41</v>
      </c>
      <c r="V18" s="308" t="s">
        <v>1001</v>
      </c>
    </row>
    <row r="19" spans="1:22" ht="11.25" customHeight="1">
      <c r="A19" s="240" t="s">
        <v>1003</v>
      </c>
      <c r="B19" s="261" t="s">
        <v>1004</v>
      </c>
      <c r="C19" s="222">
        <v>1610</v>
      </c>
      <c r="D19" s="222">
        <v>38</v>
      </c>
      <c r="E19" s="222">
        <v>5</v>
      </c>
      <c r="F19" s="222">
        <v>0</v>
      </c>
      <c r="G19" s="222">
        <v>0</v>
      </c>
      <c r="H19" s="222">
        <v>0</v>
      </c>
      <c r="I19" s="222">
        <v>2</v>
      </c>
      <c r="J19" s="222">
        <v>0</v>
      </c>
      <c r="K19" s="222">
        <v>52</v>
      </c>
      <c r="L19" s="222">
        <v>51</v>
      </c>
      <c r="M19" s="222">
        <v>1310</v>
      </c>
      <c r="N19" s="222" t="s">
        <v>38</v>
      </c>
      <c r="O19" s="222" t="s">
        <v>38</v>
      </c>
      <c r="P19" s="222">
        <v>191</v>
      </c>
      <c r="Q19" s="222">
        <v>13</v>
      </c>
      <c r="R19" s="222">
        <v>4</v>
      </c>
      <c r="S19" s="222">
        <v>1</v>
      </c>
      <c r="T19" s="222">
        <v>4</v>
      </c>
      <c r="U19" s="223">
        <v>93</v>
      </c>
      <c r="V19" s="308" t="s">
        <v>1003</v>
      </c>
    </row>
    <row r="20" spans="1:22" ht="11.25" customHeight="1">
      <c r="A20" s="240" t="s">
        <v>1005</v>
      </c>
      <c r="B20" s="261" t="s">
        <v>1006</v>
      </c>
      <c r="C20" s="222">
        <v>788</v>
      </c>
      <c r="D20" s="222">
        <v>30</v>
      </c>
      <c r="E20" s="222">
        <v>4</v>
      </c>
      <c r="F20" s="222">
        <v>1</v>
      </c>
      <c r="G20" s="222">
        <v>1</v>
      </c>
      <c r="H20" s="222" t="s">
        <v>38</v>
      </c>
      <c r="I20" s="222">
        <v>2</v>
      </c>
      <c r="J20" s="222">
        <v>0</v>
      </c>
      <c r="K20" s="222">
        <v>32</v>
      </c>
      <c r="L20" s="222">
        <v>24</v>
      </c>
      <c r="M20" s="222">
        <v>707</v>
      </c>
      <c r="N20" s="222" t="s">
        <v>38</v>
      </c>
      <c r="O20" s="222">
        <v>0.4525</v>
      </c>
      <c r="P20" s="222">
        <v>10</v>
      </c>
      <c r="Q20" s="222">
        <v>5</v>
      </c>
      <c r="R20" s="222">
        <v>1</v>
      </c>
      <c r="S20" s="222">
        <v>0</v>
      </c>
      <c r="T20" s="222">
        <v>0</v>
      </c>
      <c r="U20" s="223">
        <v>65</v>
      </c>
      <c r="V20" s="308" t="s">
        <v>1005</v>
      </c>
    </row>
    <row r="21" spans="1:22" ht="11.25" customHeight="1">
      <c r="A21" s="240" t="s">
        <v>1007</v>
      </c>
      <c r="B21" s="261" t="s">
        <v>1008</v>
      </c>
      <c r="C21" s="222">
        <v>949</v>
      </c>
      <c r="D21" s="222">
        <v>35</v>
      </c>
      <c r="E21" s="222">
        <v>5</v>
      </c>
      <c r="F21" s="222">
        <v>1</v>
      </c>
      <c r="G21" s="222">
        <v>0</v>
      </c>
      <c r="H21" s="222" t="s">
        <v>38</v>
      </c>
      <c r="I21" s="222">
        <v>4</v>
      </c>
      <c r="J21" s="222">
        <v>1</v>
      </c>
      <c r="K21" s="222">
        <v>27</v>
      </c>
      <c r="L21" s="222">
        <v>21</v>
      </c>
      <c r="M21" s="222">
        <v>113</v>
      </c>
      <c r="N21" s="222" t="s">
        <v>38</v>
      </c>
      <c r="O21" s="222" t="s">
        <v>38</v>
      </c>
      <c r="P21" s="222">
        <v>765</v>
      </c>
      <c r="Q21" s="222">
        <v>1</v>
      </c>
      <c r="R21" s="222">
        <v>3</v>
      </c>
      <c r="S21" s="222">
        <v>1</v>
      </c>
      <c r="T21" s="222">
        <v>3</v>
      </c>
      <c r="U21" s="223">
        <v>67</v>
      </c>
      <c r="V21" s="308" t="s">
        <v>1007</v>
      </c>
    </row>
    <row r="22" spans="1:22" ht="11.25" customHeight="1">
      <c r="A22" s="240" t="s">
        <v>1009</v>
      </c>
      <c r="B22" s="261" t="s">
        <v>1010</v>
      </c>
      <c r="C22" s="222">
        <v>1701</v>
      </c>
      <c r="D22" s="222">
        <v>37</v>
      </c>
      <c r="E22" s="222">
        <v>14</v>
      </c>
      <c r="F22" s="222">
        <v>0</v>
      </c>
      <c r="G22" s="222">
        <v>2</v>
      </c>
      <c r="H22" s="222">
        <v>2</v>
      </c>
      <c r="I22" s="222">
        <v>1</v>
      </c>
      <c r="J22" s="222">
        <v>0</v>
      </c>
      <c r="K22" s="222">
        <v>77</v>
      </c>
      <c r="L22" s="222">
        <v>77</v>
      </c>
      <c r="M22" s="222">
        <v>1087</v>
      </c>
      <c r="N22" s="222" t="s">
        <v>38</v>
      </c>
      <c r="O22" s="222" t="s">
        <v>38</v>
      </c>
      <c r="P22" s="222">
        <v>482</v>
      </c>
      <c r="Q22" s="222">
        <v>9</v>
      </c>
      <c r="R22" s="222">
        <v>5</v>
      </c>
      <c r="S22" s="222">
        <v>0</v>
      </c>
      <c r="T22" s="222">
        <v>5</v>
      </c>
      <c r="U22" s="223">
        <v>115</v>
      </c>
      <c r="V22" s="308" t="s">
        <v>1009</v>
      </c>
    </row>
    <row r="23" spans="1:22" ht="11.25" customHeight="1">
      <c r="A23" s="240" t="s">
        <v>1011</v>
      </c>
      <c r="B23" s="261" t="s">
        <v>829</v>
      </c>
      <c r="C23" s="222">
        <v>943</v>
      </c>
      <c r="D23" s="222">
        <v>25</v>
      </c>
      <c r="E23" s="222">
        <v>5</v>
      </c>
      <c r="F23" s="222" t="s">
        <v>38</v>
      </c>
      <c r="G23" s="222">
        <v>1.69</v>
      </c>
      <c r="H23" s="222">
        <v>1</v>
      </c>
      <c r="I23" s="222">
        <v>2</v>
      </c>
      <c r="J23" s="222">
        <v>0</v>
      </c>
      <c r="K23" s="222">
        <v>25</v>
      </c>
      <c r="L23" s="222">
        <v>25</v>
      </c>
      <c r="M23" s="222">
        <v>866.1475</v>
      </c>
      <c r="N23" s="222" t="s">
        <v>38</v>
      </c>
      <c r="O23" s="222" t="s">
        <v>38</v>
      </c>
      <c r="P23" s="222">
        <v>16</v>
      </c>
      <c r="Q23" s="222">
        <v>8</v>
      </c>
      <c r="R23" s="222">
        <v>0</v>
      </c>
      <c r="S23" s="222">
        <v>0</v>
      </c>
      <c r="T23" s="222">
        <v>0</v>
      </c>
      <c r="U23" s="223">
        <v>52</v>
      </c>
      <c r="V23" s="308" t="s">
        <v>1011</v>
      </c>
    </row>
    <row r="24" spans="1:22" ht="11.25" customHeight="1">
      <c r="A24" s="240" t="s">
        <v>1012</v>
      </c>
      <c r="B24" s="261" t="s">
        <v>1013</v>
      </c>
      <c r="C24" s="222">
        <v>1227</v>
      </c>
      <c r="D24" s="222">
        <v>28</v>
      </c>
      <c r="E24" s="222">
        <v>2</v>
      </c>
      <c r="F24" s="222">
        <v>0</v>
      </c>
      <c r="G24" s="222">
        <v>2</v>
      </c>
      <c r="H24" s="222">
        <v>2</v>
      </c>
      <c r="I24" s="222">
        <v>9</v>
      </c>
      <c r="J24" s="222">
        <v>0</v>
      </c>
      <c r="K24" s="222">
        <v>44</v>
      </c>
      <c r="L24" s="222">
        <v>33</v>
      </c>
      <c r="M24" s="222">
        <v>332</v>
      </c>
      <c r="N24" s="222" t="s">
        <v>38</v>
      </c>
      <c r="O24" s="222" t="s">
        <v>38</v>
      </c>
      <c r="P24" s="222">
        <v>781</v>
      </c>
      <c r="Q24" s="222">
        <v>16</v>
      </c>
      <c r="R24" s="222">
        <v>16</v>
      </c>
      <c r="S24" s="222">
        <v>1</v>
      </c>
      <c r="T24" s="222">
        <v>15</v>
      </c>
      <c r="U24" s="223">
        <v>81</v>
      </c>
      <c r="V24" s="308" t="s">
        <v>1012</v>
      </c>
    </row>
    <row r="25" spans="1:22" ht="11.25" customHeight="1">
      <c r="A25" s="240" t="s">
        <v>1014</v>
      </c>
      <c r="B25" s="261" t="s">
        <v>1015</v>
      </c>
      <c r="C25" s="222">
        <v>1911</v>
      </c>
      <c r="D25" s="222">
        <v>53</v>
      </c>
      <c r="E25" s="222">
        <v>5</v>
      </c>
      <c r="F25" s="222">
        <v>0</v>
      </c>
      <c r="G25" s="222">
        <v>3</v>
      </c>
      <c r="H25" s="222">
        <v>1</v>
      </c>
      <c r="I25" s="222">
        <v>6</v>
      </c>
      <c r="J25" s="222">
        <v>2</v>
      </c>
      <c r="K25" s="222">
        <v>68</v>
      </c>
      <c r="L25" s="222">
        <v>61</v>
      </c>
      <c r="M25" s="222">
        <v>260</v>
      </c>
      <c r="N25" s="222" t="s">
        <v>38</v>
      </c>
      <c r="O25" s="222" t="s">
        <v>38</v>
      </c>
      <c r="P25" s="222">
        <v>1514</v>
      </c>
      <c r="Q25" s="222">
        <v>5</v>
      </c>
      <c r="R25" s="222">
        <v>3</v>
      </c>
      <c r="S25" s="222">
        <v>0</v>
      </c>
      <c r="T25" s="222">
        <v>0</v>
      </c>
      <c r="U25" s="223">
        <v>130</v>
      </c>
      <c r="V25" s="308" t="s">
        <v>1014</v>
      </c>
    </row>
    <row r="26" spans="1:22" ht="11.25" customHeight="1">
      <c r="A26" s="240" t="s">
        <v>1016</v>
      </c>
      <c r="B26" s="261" t="s">
        <v>1017</v>
      </c>
      <c r="C26" s="222">
        <v>311</v>
      </c>
      <c r="D26" s="222">
        <v>7</v>
      </c>
      <c r="E26" s="222">
        <v>0</v>
      </c>
      <c r="F26" s="222">
        <v>0</v>
      </c>
      <c r="G26" s="222">
        <v>0</v>
      </c>
      <c r="H26" s="222" t="s">
        <v>38</v>
      </c>
      <c r="I26" s="222">
        <v>1</v>
      </c>
      <c r="J26" s="222" t="s">
        <v>38</v>
      </c>
      <c r="K26" s="222">
        <v>17</v>
      </c>
      <c r="L26" s="222">
        <v>16</v>
      </c>
      <c r="M26" s="222">
        <v>194</v>
      </c>
      <c r="N26" s="222" t="s">
        <v>38</v>
      </c>
      <c r="O26" s="222" t="s">
        <v>38</v>
      </c>
      <c r="P26" s="222">
        <v>88</v>
      </c>
      <c r="Q26" s="222">
        <v>2</v>
      </c>
      <c r="R26" s="222">
        <v>3</v>
      </c>
      <c r="S26" s="222" t="s">
        <v>38</v>
      </c>
      <c r="T26" s="222">
        <v>2</v>
      </c>
      <c r="U26" s="223">
        <v>25</v>
      </c>
      <c r="V26" s="308" t="s">
        <v>1016</v>
      </c>
    </row>
    <row r="27" spans="1:22" ht="11.25" customHeight="1">
      <c r="A27" s="240" t="s">
        <v>1018</v>
      </c>
      <c r="B27" s="261" t="s">
        <v>1019</v>
      </c>
      <c r="C27" s="222">
        <v>2044</v>
      </c>
      <c r="D27" s="222">
        <v>29</v>
      </c>
      <c r="E27" s="222">
        <v>4</v>
      </c>
      <c r="F27" s="222">
        <v>1</v>
      </c>
      <c r="G27" s="222">
        <v>2</v>
      </c>
      <c r="H27" s="222">
        <v>2</v>
      </c>
      <c r="I27" s="222">
        <v>2</v>
      </c>
      <c r="J27" s="222">
        <v>1</v>
      </c>
      <c r="K27" s="222">
        <v>74</v>
      </c>
      <c r="L27" s="222">
        <v>65</v>
      </c>
      <c r="M27" s="222">
        <v>133</v>
      </c>
      <c r="N27" s="222">
        <v>15</v>
      </c>
      <c r="O27" s="222" t="s">
        <v>38</v>
      </c>
      <c r="P27" s="222">
        <v>1796</v>
      </c>
      <c r="Q27" s="222">
        <v>7</v>
      </c>
      <c r="R27" s="222">
        <v>0.9825</v>
      </c>
      <c r="S27" s="222">
        <v>0</v>
      </c>
      <c r="T27" s="222">
        <v>0</v>
      </c>
      <c r="U27" s="223">
        <v>105</v>
      </c>
      <c r="V27" s="308" t="s">
        <v>1018</v>
      </c>
    </row>
    <row r="28" spans="1:22" ht="11.25" customHeight="1">
      <c r="A28" s="240" t="s">
        <v>1020</v>
      </c>
      <c r="B28" s="261" t="s">
        <v>1021</v>
      </c>
      <c r="C28" s="222">
        <v>2999</v>
      </c>
      <c r="D28" s="222">
        <v>144</v>
      </c>
      <c r="E28" s="222">
        <v>10</v>
      </c>
      <c r="F28" s="222">
        <v>18</v>
      </c>
      <c r="G28" s="222">
        <v>5</v>
      </c>
      <c r="H28" s="222" t="s">
        <v>38</v>
      </c>
      <c r="I28" s="222">
        <v>6</v>
      </c>
      <c r="J28" s="222">
        <v>0</v>
      </c>
      <c r="K28" s="222">
        <v>104</v>
      </c>
      <c r="L28" s="222">
        <v>92</v>
      </c>
      <c r="M28" s="222">
        <v>682</v>
      </c>
      <c r="N28" s="222" t="s">
        <v>38</v>
      </c>
      <c r="O28" s="222" t="s">
        <v>38</v>
      </c>
      <c r="P28" s="222">
        <v>2012</v>
      </c>
      <c r="Q28" s="222">
        <v>32.85</v>
      </c>
      <c r="R28" s="222">
        <v>13</v>
      </c>
      <c r="S28" s="222">
        <v>2</v>
      </c>
      <c r="T28" s="222">
        <v>9</v>
      </c>
      <c r="U28" s="223">
        <v>262</v>
      </c>
      <c r="V28" s="308" t="s">
        <v>1020</v>
      </c>
    </row>
    <row r="29" spans="1:22" ht="11.25" customHeight="1">
      <c r="A29" s="240" t="s">
        <v>1022</v>
      </c>
      <c r="B29" s="261" t="s">
        <v>1023</v>
      </c>
      <c r="C29" s="222">
        <v>1510.01</v>
      </c>
      <c r="D29" s="222">
        <v>90</v>
      </c>
      <c r="E29" s="222">
        <v>8</v>
      </c>
      <c r="F29" s="222">
        <v>15</v>
      </c>
      <c r="G29" s="222">
        <v>0</v>
      </c>
      <c r="H29" s="222">
        <v>0</v>
      </c>
      <c r="I29" s="222">
        <v>10</v>
      </c>
      <c r="J29" s="222">
        <v>3</v>
      </c>
      <c r="K29" s="222">
        <v>79</v>
      </c>
      <c r="L29" s="222">
        <v>60</v>
      </c>
      <c r="M29" s="222">
        <v>374</v>
      </c>
      <c r="N29" s="222" t="s">
        <v>38</v>
      </c>
      <c r="O29" s="222" t="s">
        <v>38</v>
      </c>
      <c r="P29" s="222">
        <v>930</v>
      </c>
      <c r="Q29" s="222">
        <v>11</v>
      </c>
      <c r="R29" s="222">
        <v>16</v>
      </c>
      <c r="S29" s="222">
        <v>1</v>
      </c>
      <c r="T29" s="222">
        <v>14</v>
      </c>
      <c r="U29" s="223">
        <v>179.9</v>
      </c>
      <c r="V29" s="308" t="s">
        <v>1022</v>
      </c>
    </row>
    <row r="30" spans="1:22" ht="11.25" customHeight="1">
      <c r="A30" s="240" t="s">
        <v>1024</v>
      </c>
      <c r="B30" s="261" t="s">
        <v>1025</v>
      </c>
      <c r="C30" s="222">
        <v>588</v>
      </c>
      <c r="D30" s="222">
        <v>63.9875</v>
      </c>
      <c r="E30" s="222">
        <v>5</v>
      </c>
      <c r="F30" s="222">
        <v>12</v>
      </c>
      <c r="G30" s="222">
        <v>3</v>
      </c>
      <c r="H30" s="222" t="s">
        <v>38</v>
      </c>
      <c r="I30" s="222">
        <v>4</v>
      </c>
      <c r="J30" s="222">
        <v>0</v>
      </c>
      <c r="K30" s="222">
        <v>70</v>
      </c>
      <c r="L30" s="222">
        <v>58</v>
      </c>
      <c r="M30" s="222">
        <v>309</v>
      </c>
      <c r="N30" s="222" t="s">
        <v>38</v>
      </c>
      <c r="O30" s="222" t="s">
        <v>38</v>
      </c>
      <c r="P30" s="222">
        <v>121</v>
      </c>
      <c r="Q30" s="222">
        <v>4</v>
      </c>
      <c r="R30" s="222">
        <v>12</v>
      </c>
      <c r="S30" s="222">
        <v>1</v>
      </c>
      <c r="T30" s="222">
        <v>11</v>
      </c>
      <c r="U30" s="223">
        <v>142</v>
      </c>
      <c r="V30" s="308" t="s">
        <v>1024</v>
      </c>
    </row>
    <row r="31" spans="1:22" ht="11.25" customHeight="1">
      <c r="A31" s="240" t="s">
        <v>1026</v>
      </c>
      <c r="B31" s="261" t="s">
        <v>1027</v>
      </c>
      <c r="C31" s="222">
        <v>384</v>
      </c>
      <c r="D31" s="222">
        <v>13</v>
      </c>
      <c r="E31" s="222">
        <v>1</v>
      </c>
      <c r="F31" s="222">
        <v>0.9325</v>
      </c>
      <c r="G31" s="222">
        <v>0</v>
      </c>
      <c r="H31" s="222" t="s">
        <v>38</v>
      </c>
      <c r="I31" s="222">
        <v>2</v>
      </c>
      <c r="J31" s="222" t="s">
        <v>38</v>
      </c>
      <c r="K31" s="222">
        <v>20</v>
      </c>
      <c r="L31" s="222">
        <v>20</v>
      </c>
      <c r="M31" s="222">
        <v>200</v>
      </c>
      <c r="N31" s="222" t="s">
        <v>38</v>
      </c>
      <c r="O31" s="222" t="s">
        <v>38</v>
      </c>
      <c r="P31" s="222">
        <v>141</v>
      </c>
      <c r="Q31" s="222">
        <v>1</v>
      </c>
      <c r="R31" s="222">
        <v>6</v>
      </c>
      <c r="S31" s="222">
        <v>1</v>
      </c>
      <c r="T31" s="222">
        <v>5</v>
      </c>
      <c r="U31" s="223">
        <v>36</v>
      </c>
      <c r="V31" s="308" t="s">
        <v>1026</v>
      </c>
    </row>
    <row r="32" spans="1:22" ht="11.25" customHeight="1">
      <c r="A32" s="240" t="s">
        <v>1028</v>
      </c>
      <c r="B32" s="261" t="s">
        <v>1029</v>
      </c>
      <c r="C32" s="222">
        <v>1352</v>
      </c>
      <c r="D32" s="222">
        <v>24</v>
      </c>
      <c r="E32" s="222">
        <v>9</v>
      </c>
      <c r="F32" s="222" t="s">
        <v>38</v>
      </c>
      <c r="G32" s="222" t="s">
        <v>38</v>
      </c>
      <c r="H32" s="222" t="s">
        <v>38</v>
      </c>
      <c r="I32" s="222">
        <v>2</v>
      </c>
      <c r="J32" s="222">
        <v>0</v>
      </c>
      <c r="K32" s="222">
        <v>60</v>
      </c>
      <c r="L32" s="222">
        <v>60</v>
      </c>
      <c r="M32" s="222">
        <v>756</v>
      </c>
      <c r="N32" s="222" t="s">
        <v>38</v>
      </c>
      <c r="O32" s="222" t="s">
        <v>38</v>
      </c>
      <c r="P32" s="222">
        <v>343</v>
      </c>
      <c r="Q32" s="222">
        <v>15</v>
      </c>
      <c r="R32" s="222">
        <v>153</v>
      </c>
      <c r="S32" s="222">
        <v>1</v>
      </c>
      <c r="T32" s="222">
        <v>82</v>
      </c>
      <c r="U32" s="223">
        <v>86</v>
      </c>
      <c r="V32" s="308" t="s">
        <v>1028</v>
      </c>
    </row>
    <row r="33" spans="1:22" ht="11.25" customHeight="1">
      <c r="A33" s="240" t="s">
        <v>1030</v>
      </c>
      <c r="B33" s="261" t="s">
        <v>1031</v>
      </c>
      <c r="C33" s="222">
        <v>2332</v>
      </c>
      <c r="D33" s="222">
        <v>86</v>
      </c>
      <c r="E33" s="222">
        <v>31</v>
      </c>
      <c r="F33" s="222">
        <v>7</v>
      </c>
      <c r="G33" s="222">
        <v>2</v>
      </c>
      <c r="H33" s="222">
        <v>1</v>
      </c>
      <c r="I33" s="222">
        <v>13</v>
      </c>
      <c r="J33" s="222">
        <v>4</v>
      </c>
      <c r="K33" s="222">
        <v>102</v>
      </c>
      <c r="L33" s="222">
        <v>41</v>
      </c>
      <c r="M33" s="222">
        <v>301</v>
      </c>
      <c r="N33" s="222" t="s">
        <v>38</v>
      </c>
      <c r="O33" s="222" t="s">
        <v>38</v>
      </c>
      <c r="P33" s="222">
        <v>1803</v>
      </c>
      <c r="Q33" s="222">
        <v>13</v>
      </c>
      <c r="R33" s="222">
        <v>13</v>
      </c>
      <c r="S33" s="222">
        <v>1</v>
      </c>
      <c r="T33" s="222">
        <v>11</v>
      </c>
      <c r="U33" s="249">
        <v>203</v>
      </c>
      <c r="V33" s="308" t="s">
        <v>1030</v>
      </c>
    </row>
    <row r="34" spans="1:22" ht="11.25" customHeight="1">
      <c r="A34" s="240" t="s">
        <v>1032</v>
      </c>
      <c r="B34" s="261" t="s">
        <v>1033</v>
      </c>
      <c r="C34" s="222">
        <v>1962</v>
      </c>
      <c r="D34" s="222">
        <v>122</v>
      </c>
      <c r="E34" s="222">
        <v>8</v>
      </c>
      <c r="F34" s="222">
        <v>26</v>
      </c>
      <c r="G34" s="222">
        <v>1</v>
      </c>
      <c r="H34" s="222" t="s">
        <v>38</v>
      </c>
      <c r="I34" s="222">
        <v>13</v>
      </c>
      <c r="J34" s="222">
        <v>1</v>
      </c>
      <c r="K34" s="222">
        <v>73</v>
      </c>
      <c r="L34" s="222">
        <v>66</v>
      </c>
      <c r="M34" s="222">
        <v>534</v>
      </c>
      <c r="N34" s="222" t="s">
        <v>38</v>
      </c>
      <c r="O34" s="222">
        <v>0.67</v>
      </c>
      <c r="P34" s="222">
        <v>1191</v>
      </c>
      <c r="Q34" s="222">
        <v>11</v>
      </c>
      <c r="R34" s="222">
        <v>17</v>
      </c>
      <c r="S34" s="222">
        <v>2</v>
      </c>
      <c r="T34" s="222">
        <v>10</v>
      </c>
      <c r="U34" s="249">
        <v>211</v>
      </c>
      <c r="V34" s="308" t="s">
        <v>1032</v>
      </c>
    </row>
    <row r="35" spans="1:22" ht="11.25" customHeight="1">
      <c r="A35" s="240" t="s">
        <v>1034</v>
      </c>
      <c r="B35" s="261" t="s">
        <v>1035</v>
      </c>
      <c r="C35" s="222">
        <v>954</v>
      </c>
      <c r="D35" s="222">
        <v>42</v>
      </c>
      <c r="E35" s="222">
        <v>2</v>
      </c>
      <c r="F35" s="222">
        <v>0</v>
      </c>
      <c r="G35" s="222">
        <v>0</v>
      </c>
      <c r="H35" s="222" t="s">
        <v>38</v>
      </c>
      <c r="I35" s="222">
        <v>2</v>
      </c>
      <c r="J35" s="222">
        <v>0</v>
      </c>
      <c r="K35" s="222">
        <v>57</v>
      </c>
      <c r="L35" s="222">
        <v>56</v>
      </c>
      <c r="M35" s="222">
        <v>484</v>
      </c>
      <c r="N35" s="222" t="s">
        <v>38</v>
      </c>
      <c r="O35" s="222" t="s">
        <v>38</v>
      </c>
      <c r="P35" s="222">
        <v>357</v>
      </c>
      <c r="Q35" s="222">
        <v>4</v>
      </c>
      <c r="R35" s="222">
        <v>8</v>
      </c>
      <c r="S35" s="222">
        <v>1</v>
      </c>
      <c r="T35" s="222">
        <v>7</v>
      </c>
      <c r="U35" s="249">
        <v>102</v>
      </c>
      <c r="V35" s="308" t="s">
        <v>1034</v>
      </c>
    </row>
    <row r="36" spans="1:22" ht="11.25" customHeight="1">
      <c r="A36" s="240" t="s">
        <v>1036</v>
      </c>
      <c r="B36" s="261" t="s">
        <v>1946</v>
      </c>
      <c r="C36" s="222">
        <v>5233</v>
      </c>
      <c r="D36" s="222">
        <v>376</v>
      </c>
      <c r="E36" s="222">
        <v>67</v>
      </c>
      <c r="F36" s="222">
        <v>155</v>
      </c>
      <c r="G36" s="222">
        <v>76</v>
      </c>
      <c r="H36" s="222">
        <v>10</v>
      </c>
      <c r="I36" s="222">
        <v>20</v>
      </c>
      <c r="J36" s="222">
        <v>8</v>
      </c>
      <c r="K36" s="222">
        <v>275</v>
      </c>
      <c r="L36" s="222">
        <v>260</v>
      </c>
      <c r="M36" s="222">
        <v>4151</v>
      </c>
      <c r="N36" s="222" t="s">
        <v>38</v>
      </c>
      <c r="O36" s="222" t="s">
        <v>38</v>
      </c>
      <c r="P36" s="222">
        <v>215</v>
      </c>
      <c r="Q36" s="222">
        <v>44</v>
      </c>
      <c r="R36" s="222">
        <v>76</v>
      </c>
      <c r="S36" s="222">
        <v>4</v>
      </c>
      <c r="T36" s="222">
        <v>71</v>
      </c>
      <c r="U36" s="249">
        <v>740</v>
      </c>
      <c r="V36" s="308" t="s">
        <v>1036</v>
      </c>
    </row>
    <row r="37" spans="1:22" ht="11.25" customHeight="1">
      <c r="A37" s="240" t="s">
        <v>1037</v>
      </c>
      <c r="B37" s="261" t="s">
        <v>1038</v>
      </c>
      <c r="C37" s="222">
        <v>6264</v>
      </c>
      <c r="D37" s="222">
        <v>656</v>
      </c>
      <c r="E37" s="222">
        <v>64</v>
      </c>
      <c r="F37" s="222">
        <v>71</v>
      </c>
      <c r="G37" s="222">
        <v>14</v>
      </c>
      <c r="H37" s="222">
        <v>7</v>
      </c>
      <c r="I37" s="222">
        <v>43</v>
      </c>
      <c r="J37" s="222">
        <v>8</v>
      </c>
      <c r="K37" s="222">
        <v>283</v>
      </c>
      <c r="L37" s="222">
        <v>245</v>
      </c>
      <c r="M37" s="222">
        <v>1111</v>
      </c>
      <c r="N37" s="222" t="s">
        <v>38</v>
      </c>
      <c r="O37" s="222" t="s">
        <v>38</v>
      </c>
      <c r="P37" s="222">
        <v>3993</v>
      </c>
      <c r="Q37" s="222">
        <v>124</v>
      </c>
      <c r="R37" s="222">
        <v>42</v>
      </c>
      <c r="S37" s="222">
        <v>6</v>
      </c>
      <c r="T37" s="222">
        <v>35</v>
      </c>
      <c r="U37" s="249">
        <v>994</v>
      </c>
      <c r="V37" s="308" t="s">
        <v>1037</v>
      </c>
    </row>
    <row r="38" spans="1:22" ht="11.25" customHeight="1">
      <c r="A38" s="240" t="s">
        <v>1039</v>
      </c>
      <c r="B38" s="261" t="s">
        <v>1040</v>
      </c>
      <c r="C38" s="222">
        <v>2122</v>
      </c>
      <c r="D38" s="222">
        <v>55</v>
      </c>
      <c r="E38" s="222">
        <v>11</v>
      </c>
      <c r="F38" s="222">
        <v>11</v>
      </c>
      <c r="G38" s="222">
        <v>2</v>
      </c>
      <c r="H38" s="222">
        <v>1</v>
      </c>
      <c r="I38" s="222">
        <v>6</v>
      </c>
      <c r="J38" s="222">
        <v>5</v>
      </c>
      <c r="K38" s="222">
        <v>77.7175</v>
      </c>
      <c r="L38" s="222">
        <v>77</v>
      </c>
      <c r="M38" s="222">
        <v>1393</v>
      </c>
      <c r="N38" s="222" t="s">
        <v>38</v>
      </c>
      <c r="O38" s="222" t="s">
        <v>38</v>
      </c>
      <c r="P38" s="222">
        <v>526</v>
      </c>
      <c r="Q38" s="222">
        <v>16</v>
      </c>
      <c r="R38" s="222">
        <v>45</v>
      </c>
      <c r="S38" s="222">
        <v>1</v>
      </c>
      <c r="T38" s="222">
        <v>45</v>
      </c>
      <c r="U38" s="249">
        <v>141</v>
      </c>
      <c r="V38" s="308" t="s">
        <v>1039</v>
      </c>
    </row>
    <row r="39" spans="1:22" ht="11.25" customHeight="1">
      <c r="A39" s="240" t="s">
        <v>1041</v>
      </c>
      <c r="B39" s="261" t="s">
        <v>1042</v>
      </c>
      <c r="C39" s="222">
        <v>2750.23</v>
      </c>
      <c r="D39" s="222">
        <v>141</v>
      </c>
      <c r="E39" s="222">
        <v>14</v>
      </c>
      <c r="F39" s="222">
        <v>27</v>
      </c>
      <c r="G39" s="222">
        <v>12</v>
      </c>
      <c r="H39" s="222">
        <v>1</v>
      </c>
      <c r="I39" s="222">
        <v>5</v>
      </c>
      <c r="J39" s="222">
        <v>3</v>
      </c>
      <c r="K39" s="222">
        <v>96</v>
      </c>
      <c r="L39" s="222">
        <v>90</v>
      </c>
      <c r="M39" s="222">
        <v>777</v>
      </c>
      <c r="N39" s="222" t="s">
        <v>38</v>
      </c>
      <c r="O39" s="222">
        <v>0</v>
      </c>
      <c r="P39" s="222">
        <v>1666</v>
      </c>
      <c r="Q39" s="222">
        <v>30</v>
      </c>
      <c r="R39" s="222">
        <v>23</v>
      </c>
      <c r="S39" s="222">
        <v>1</v>
      </c>
      <c r="T39" s="222">
        <v>15</v>
      </c>
      <c r="U39" s="249">
        <v>255</v>
      </c>
      <c r="V39" s="308" t="s">
        <v>1041</v>
      </c>
    </row>
    <row r="40" spans="1:22" ht="11.25" customHeight="1">
      <c r="A40" s="240" t="s">
        <v>1043</v>
      </c>
      <c r="B40" s="261" t="s">
        <v>1044</v>
      </c>
      <c r="C40" s="222">
        <v>1224</v>
      </c>
      <c r="D40" s="222">
        <v>10</v>
      </c>
      <c r="E40" s="222">
        <v>2</v>
      </c>
      <c r="F40" s="222">
        <v>0</v>
      </c>
      <c r="G40" s="222">
        <v>0</v>
      </c>
      <c r="H40" s="222" t="s">
        <v>38</v>
      </c>
      <c r="I40" s="222" t="s">
        <v>38</v>
      </c>
      <c r="J40" s="222" t="s">
        <v>38</v>
      </c>
      <c r="K40" s="222">
        <v>29</v>
      </c>
      <c r="L40" s="222">
        <v>22</v>
      </c>
      <c r="M40" s="222">
        <v>569</v>
      </c>
      <c r="N40" s="222" t="s">
        <v>38</v>
      </c>
      <c r="O40" s="222" t="s">
        <v>38</v>
      </c>
      <c r="P40" s="222">
        <v>552</v>
      </c>
      <c r="Q40" s="222">
        <v>6</v>
      </c>
      <c r="R40" s="222">
        <v>57</v>
      </c>
      <c r="S40" s="222">
        <v>0</v>
      </c>
      <c r="T40" s="222">
        <v>57</v>
      </c>
      <c r="U40" s="249">
        <v>39</v>
      </c>
      <c r="V40" s="308" t="s">
        <v>1043</v>
      </c>
    </row>
    <row r="41" spans="1:22" ht="11.25" customHeight="1">
      <c r="A41" s="240" t="s">
        <v>1045</v>
      </c>
      <c r="B41" s="261" t="s">
        <v>382</v>
      </c>
      <c r="C41" s="222">
        <v>827</v>
      </c>
      <c r="D41" s="222">
        <v>36</v>
      </c>
      <c r="E41" s="222">
        <v>2</v>
      </c>
      <c r="F41" s="222">
        <v>0</v>
      </c>
      <c r="G41" s="222" t="s">
        <v>38</v>
      </c>
      <c r="H41" s="222" t="s">
        <v>38</v>
      </c>
      <c r="I41" s="222">
        <v>0</v>
      </c>
      <c r="J41" s="222">
        <v>0</v>
      </c>
      <c r="K41" s="222">
        <v>44</v>
      </c>
      <c r="L41" s="222">
        <v>38</v>
      </c>
      <c r="M41" s="222">
        <v>253</v>
      </c>
      <c r="N41" s="222" t="s">
        <v>38</v>
      </c>
      <c r="O41" s="222" t="s">
        <v>38</v>
      </c>
      <c r="P41" s="222">
        <v>486</v>
      </c>
      <c r="Q41" s="222">
        <v>5</v>
      </c>
      <c r="R41" s="222">
        <v>2</v>
      </c>
      <c r="S41" s="222">
        <v>0</v>
      </c>
      <c r="T41" s="222">
        <v>2</v>
      </c>
      <c r="U41" s="249">
        <v>81</v>
      </c>
      <c r="V41" s="308" t="s">
        <v>1045</v>
      </c>
    </row>
    <row r="42" spans="1:22" ht="11.25" customHeight="1">
      <c r="A42" s="240" t="s">
        <v>1046</v>
      </c>
      <c r="B42" s="261" t="s">
        <v>1047</v>
      </c>
      <c r="C42" s="222">
        <v>1385</v>
      </c>
      <c r="D42" s="222">
        <v>24</v>
      </c>
      <c r="E42" s="222">
        <v>2</v>
      </c>
      <c r="F42" s="222" t="s">
        <v>38</v>
      </c>
      <c r="G42" s="222">
        <v>0</v>
      </c>
      <c r="H42" s="222" t="s">
        <v>38</v>
      </c>
      <c r="I42" s="222">
        <v>5</v>
      </c>
      <c r="J42" s="222">
        <v>0</v>
      </c>
      <c r="K42" s="222">
        <v>36</v>
      </c>
      <c r="L42" s="222">
        <v>31</v>
      </c>
      <c r="M42" s="222">
        <v>327</v>
      </c>
      <c r="N42" s="222" t="s">
        <v>38</v>
      </c>
      <c r="O42" s="222" t="s">
        <v>38</v>
      </c>
      <c r="P42" s="222">
        <v>973</v>
      </c>
      <c r="Q42" s="222">
        <v>6</v>
      </c>
      <c r="R42" s="222">
        <v>13.4975</v>
      </c>
      <c r="S42" s="222">
        <v>1</v>
      </c>
      <c r="T42" s="222">
        <v>11</v>
      </c>
      <c r="U42" s="249">
        <v>66</v>
      </c>
      <c r="V42" s="308" t="s">
        <v>1046</v>
      </c>
    </row>
    <row r="43" spans="1:22" ht="11.25" customHeight="1">
      <c r="A43" s="240" t="s">
        <v>1048</v>
      </c>
      <c r="B43" s="261" t="s">
        <v>1049</v>
      </c>
      <c r="C43" s="222">
        <v>449</v>
      </c>
      <c r="D43" s="222">
        <v>6</v>
      </c>
      <c r="E43" s="222">
        <v>1</v>
      </c>
      <c r="F43" s="222" t="s">
        <v>38</v>
      </c>
      <c r="G43" s="222" t="s">
        <v>38</v>
      </c>
      <c r="H43" s="222" t="s">
        <v>38</v>
      </c>
      <c r="I43" s="222">
        <v>2</v>
      </c>
      <c r="J43" s="222">
        <v>0</v>
      </c>
      <c r="K43" s="222">
        <v>20</v>
      </c>
      <c r="L43" s="222">
        <v>20</v>
      </c>
      <c r="M43" s="222">
        <v>228</v>
      </c>
      <c r="N43" s="222" t="s">
        <v>38</v>
      </c>
      <c r="O43" s="222" t="s">
        <v>38</v>
      </c>
      <c r="P43" s="222">
        <v>190</v>
      </c>
      <c r="Q43" s="222">
        <v>2</v>
      </c>
      <c r="R43" s="222">
        <v>1</v>
      </c>
      <c r="S43" s="222">
        <v>0</v>
      </c>
      <c r="T43" s="222">
        <v>1</v>
      </c>
      <c r="U43" s="249">
        <v>28</v>
      </c>
      <c r="V43" s="308" t="s">
        <v>1048</v>
      </c>
    </row>
    <row r="44" spans="1:22" ht="11.25" customHeight="1">
      <c r="A44" s="240" t="s">
        <v>1050</v>
      </c>
      <c r="B44" s="261" t="s">
        <v>1051</v>
      </c>
      <c r="C44" s="222">
        <v>1703</v>
      </c>
      <c r="D44" s="222">
        <v>33</v>
      </c>
      <c r="E44" s="222">
        <v>10</v>
      </c>
      <c r="F44" s="222">
        <v>0</v>
      </c>
      <c r="G44" s="222" t="s">
        <v>38</v>
      </c>
      <c r="H44" s="222" t="s">
        <v>38</v>
      </c>
      <c r="I44" s="222">
        <v>6</v>
      </c>
      <c r="J44" s="222">
        <v>0</v>
      </c>
      <c r="K44" s="222">
        <v>19</v>
      </c>
      <c r="L44" s="222">
        <v>18</v>
      </c>
      <c r="M44" s="222">
        <v>280</v>
      </c>
      <c r="N44" s="222" t="s">
        <v>38</v>
      </c>
      <c r="O44" s="222" t="s">
        <v>38</v>
      </c>
      <c r="P44" s="222">
        <v>1362</v>
      </c>
      <c r="Q44" s="222">
        <v>1</v>
      </c>
      <c r="R44" s="222">
        <v>2</v>
      </c>
      <c r="S44" s="222">
        <v>1</v>
      </c>
      <c r="T44" s="222">
        <v>1</v>
      </c>
      <c r="U44" s="249">
        <v>59</v>
      </c>
      <c r="V44" s="308" t="s">
        <v>1050</v>
      </c>
    </row>
    <row r="45" spans="1:22" ht="11.25" customHeight="1">
      <c r="A45" s="240" t="s">
        <v>1052</v>
      </c>
      <c r="B45" s="261" t="s">
        <v>1053</v>
      </c>
      <c r="C45" s="222">
        <v>1475</v>
      </c>
      <c r="D45" s="222">
        <v>24</v>
      </c>
      <c r="E45" s="222">
        <v>4</v>
      </c>
      <c r="F45" s="222">
        <v>0</v>
      </c>
      <c r="G45" s="222">
        <v>1</v>
      </c>
      <c r="H45" s="222">
        <v>1</v>
      </c>
      <c r="I45" s="222">
        <v>2</v>
      </c>
      <c r="J45" s="222">
        <v>0</v>
      </c>
      <c r="K45" s="222">
        <v>61</v>
      </c>
      <c r="L45" s="222">
        <v>41</v>
      </c>
      <c r="M45" s="222">
        <v>872</v>
      </c>
      <c r="N45" s="222" t="s">
        <v>38</v>
      </c>
      <c r="O45" s="222">
        <v>0</v>
      </c>
      <c r="P45" s="222">
        <v>505</v>
      </c>
      <c r="Q45" s="222">
        <v>7</v>
      </c>
      <c r="R45" s="222">
        <v>2</v>
      </c>
      <c r="S45" s="222">
        <v>1</v>
      </c>
      <c r="T45" s="222">
        <v>1</v>
      </c>
      <c r="U45" s="249">
        <v>89</v>
      </c>
      <c r="V45" s="308" t="s">
        <v>1052</v>
      </c>
    </row>
    <row r="46" spans="1:22" ht="11.25" customHeight="1">
      <c r="A46" s="240" t="s">
        <v>1054</v>
      </c>
      <c r="B46" s="261" t="s">
        <v>1055</v>
      </c>
      <c r="C46" s="222">
        <v>548</v>
      </c>
      <c r="D46" s="222">
        <v>16</v>
      </c>
      <c r="E46" s="222">
        <v>2</v>
      </c>
      <c r="F46" s="222">
        <v>0</v>
      </c>
      <c r="G46" s="222">
        <v>1</v>
      </c>
      <c r="H46" s="222">
        <v>0</v>
      </c>
      <c r="I46" s="222">
        <v>1</v>
      </c>
      <c r="J46" s="222">
        <v>1</v>
      </c>
      <c r="K46" s="222">
        <v>25</v>
      </c>
      <c r="L46" s="222">
        <v>25</v>
      </c>
      <c r="M46" s="222">
        <v>316</v>
      </c>
      <c r="N46" s="222" t="s">
        <v>38</v>
      </c>
      <c r="O46" s="222" t="s">
        <v>38</v>
      </c>
      <c r="P46" s="222">
        <v>172</v>
      </c>
      <c r="Q46" s="222">
        <v>15</v>
      </c>
      <c r="R46" s="222">
        <v>3</v>
      </c>
      <c r="S46" s="222">
        <v>0</v>
      </c>
      <c r="T46" s="222">
        <v>3</v>
      </c>
      <c r="U46" s="249">
        <v>43</v>
      </c>
      <c r="V46" s="308" t="s">
        <v>1054</v>
      </c>
    </row>
    <row r="47" spans="1:22" ht="11.25" customHeight="1">
      <c r="A47" s="240" t="s">
        <v>1056</v>
      </c>
      <c r="B47" s="261" t="s">
        <v>1057</v>
      </c>
      <c r="C47" s="222">
        <v>1819</v>
      </c>
      <c r="D47" s="222">
        <v>51</v>
      </c>
      <c r="E47" s="222">
        <v>11</v>
      </c>
      <c r="F47" s="222">
        <v>2</v>
      </c>
      <c r="G47" s="222">
        <v>1</v>
      </c>
      <c r="H47" s="222" t="s">
        <v>38</v>
      </c>
      <c r="I47" s="222">
        <v>21</v>
      </c>
      <c r="J47" s="222">
        <v>9</v>
      </c>
      <c r="K47" s="222">
        <v>121</v>
      </c>
      <c r="L47" s="222">
        <v>98</v>
      </c>
      <c r="M47" s="222">
        <v>825</v>
      </c>
      <c r="N47" s="222" t="s">
        <v>38</v>
      </c>
      <c r="O47" s="222" t="s">
        <v>38</v>
      </c>
      <c r="P47" s="222">
        <v>748.7425</v>
      </c>
      <c r="Q47" s="222">
        <v>24</v>
      </c>
      <c r="R47" s="222">
        <v>28</v>
      </c>
      <c r="S47" s="222">
        <v>2</v>
      </c>
      <c r="T47" s="222">
        <v>26</v>
      </c>
      <c r="U47" s="249">
        <v>195</v>
      </c>
      <c r="V47" s="308" t="s">
        <v>1056</v>
      </c>
    </row>
    <row r="48" spans="1:22" ht="11.25" customHeight="1">
      <c r="A48" s="240" t="s">
        <v>1058</v>
      </c>
      <c r="B48" s="261" t="s">
        <v>1059</v>
      </c>
      <c r="C48" s="222">
        <v>400</v>
      </c>
      <c r="D48" s="222">
        <v>9</v>
      </c>
      <c r="E48" s="222">
        <v>2</v>
      </c>
      <c r="F48" s="222" t="s">
        <v>38</v>
      </c>
      <c r="G48" s="222">
        <v>0</v>
      </c>
      <c r="H48" s="222" t="s">
        <v>38</v>
      </c>
      <c r="I48" s="222" t="s">
        <v>38</v>
      </c>
      <c r="J48" s="222" t="s">
        <v>38</v>
      </c>
      <c r="K48" s="222">
        <v>17</v>
      </c>
      <c r="L48" s="222">
        <v>16</v>
      </c>
      <c r="M48" s="222">
        <v>366</v>
      </c>
      <c r="N48" s="222" t="s">
        <v>38</v>
      </c>
      <c r="O48" s="222" t="s">
        <v>38</v>
      </c>
      <c r="P48" s="222">
        <v>2</v>
      </c>
      <c r="Q48" s="222">
        <v>5</v>
      </c>
      <c r="R48" s="222">
        <v>2</v>
      </c>
      <c r="S48" s="222">
        <v>0</v>
      </c>
      <c r="T48" s="222">
        <v>1</v>
      </c>
      <c r="U48" s="249">
        <v>26</v>
      </c>
      <c r="V48" s="308" t="s">
        <v>1058</v>
      </c>
    </row>
    <row r="49" spans="1:22" ht="11.25" customHeight="1">
      <c r="A49" s="240" t="s">
        <v>1060</v>
      </c>
      <c r="B49" s="261" t="s">
        <v>1061</v>
      </c>
      <c r="C49" s="222">
        <v>1827</v>
      </c>
      <c r="D49" s="222">
        <v>68</v>
      </c>
      <c r="E49" s="222">
        <v>7.6275</v>
      </c>
      <c r="F49" s="222">
        <v>3</v>
      </c>
      <c r="G49" s="222">
        <v>0</v>
      </c>
      <c r="H49" s="222">
        <v>0.1</v>
      </c>
      <c r="I49" s="222">
        <v>10</v>
      </c>
      <c r="J49" s="222">
        <v>0</v>
      </c>
      <c r="K49" s="222">
        <v>71</v>
      </c>
      <c r="L49" s="222">
        <v>62</v>
      </c>
      <c r="M49" s="222">
        <v>306</v>
      </c>
      <c r="N49" s="222" t="s">
        <v>38</v>
      </c>
      <c r="O49" s="222" t="s">
        <v>38</v>
      </c>
      <c r="P49" s="222">
        <v>1357</v>
      </c>
      <c r="Q49" s="222">
        <v>2</v>
      </c>
      <c r="R49" s="222">
        <v>12</v>
      </c>
      <c r="S49" s="222">
        <v>1</v>
      </c>
      <c r="T49" s="222">
        <v>2</v>
      </c>
      <c r="U49" s="249">
        <v>151</v>
      </c>
      <c r="V49" s="308" t="s">
        <v>1060</v>
      </c>
    </row>
    <row r="50" spans="1:22" ht="11.25" customHeight="1">
      <c r="A50" s="240" t="s">
        <v>1062</v>
      </c>
      <c r="B50" s="261" t="s">
        <v>1063</v>
      </c>
      <c r="C50" s="222">
        <v>1727</v>
      </c>
      <c r="D50" s="222">
        <v>131</v>
      </c>
      <c r="E50" s="222">
        <v>29</v>
      </c>
      <c r="F50" s="222">
        <v>24</v>
      </c>
      <c r="G50" s="222">
        <v>1</v>
      </c>
      <c r="H50" s="222" t="s">
        <v>38</v>
      </c>
      <c r="I50" s="222">
        <v>8</v>
      </c>
      <c r="J50" s="222">
        <v>1</v>
      </c>
      <c r="K50" s="222">
        <v>116</v>
      </c>
      <c r="L50" s="222">
        <v>98</v>
      </c>
      <c r="M50" s="222">
        <v>1088</v>
      </c>
      <c r="N50" s="222" t="s">
        <v>38</v>
      </c>
      <c r="O50" s="222" t="s">
        <v>38</v>
      </c>
      <c r="P50" s="222">
        <v>284</v>
      </c>
      <c r="Q50" s="222">
        <v>27</v>
      </c>
      <c r="R50" s="222">
        <v>73</v>
      </c>
      <c r="S50" s="222">
        <v>2</v>
      </c>
      <c r="T50" s="222">
        <v>71</v>
      </c>
      <c r="U50" s="249">
        <v>258</v>
      </c>
      <c r="V50" s="308" t="s">
        <v>1062</v>
      </c>
    </row>
    <row r="51" spans="1:22" ht="11.25" customHeight="1">
      <c r="A51" s="240" t="s">
        <v>1064</v>
      </c>
      <c r="B51" s="261" t="s">
        <v>1065</v>
      </c>
      <c r="C51" s="222">
        <v>1137</v>
      </c>
      <c r="D51" s="222">
        <v>56</v>
      </c>
      <c r="E51" s="222">
        <v>5</v>
      </c>
      <c r="F51" s="222">
        <v>0</v>
      </c>
      <c r="G51" s="222">
        <v>2</v>
      </c>
      <c r="H51" s="222">
        <v>2</v>
      </c>
      <c r="I51" s="222">
        <v>5</v>
      </c>
      <c r="J51" s="222">
        <v>0</v>
      </c>
      <c r="K51" s="222">
        <v>60</v>
      </c>
      <c r="L51" s="222">
        <v>43</v>
      </c>
      <c r="M51" s="222">
        <v>198</v>
      </c>
      <c r="N51" s="222" t="s">
        <v>38</v>
      </c>
      <c r="O51" s="222" t="s">
        <v>38</v>
      </c>
      <c r="P51" s="222">
        <v>794</v>
      </c>
      <c r="Q51" s="222">
        <v>6</v>
      </c>
      <c r="R51" s="222">
        <v>15</v>
      </c>
      <c r="S51" s="222">
        <v>1</v>
      </c>
      <c r="T51" s="222">
        <v>12</v>
      </c>
      <c r="U51" s="249">
        <v>122</v>
      </c>
      <c r="V51" s="308" t="s">
        <v>1064</v>
      </c>
    </row>
    <row r="52" spans="1:22" ht="11.25" customHeight="1">
      <c r="A52" s="240" t="s">
        <v>1066</v>
      </c>
      <c r="B52" s="261" t="s">
        <v>1067</v>
      </c>
      <c r="C52" s="222">
        <v>443</v>
      </c>
      <c r="D52" s="222">
        <v>8</v>
      </c>
      <c r="E52" s="222">
        <v>0.9</v>
      </c>
      <c r="F52" s="222" t="s">
        <v>38</v>
      </c>
      <c r="G52" s="222" t="s">
        <v>38</v>
      </c>
      <c r="H52" s="222" t="s">
        <v>38</v>
      </c>
      <c r="I52" s="222">
        <v>1</v>
      </c>
      <c r="J52" s="222" t="s">
        <v>38</v>
      </c>
      <c r="K52" s="222">
        <v>9</v>
      </c>
      <c r="L52" s="222">
        <v>9</v>
      </c>
      <c r="M52" s="222">
        <v>172</v>
      </c>
      <c r="N52" s="222" t="s">
        <v>38</v>
      </c>
      <c r="O52" s="222" t="s">
        <v>38</v>
      </c>
      <c r="P52" s="222">
        <v>240</v>
      </c>
      <c r="Q52" s="222">
        <v>0.4675</v>
      </c>
      <c r="R52" s="222">
        <v>13</v>
      </c>
      <c r="S52" s="222">
        <v>0</v>
      </c>
      <c r="T52" s="222">
        <v>12.04</v>
      </c>
      <c r="U52" s="249">
        <v>18</v>
      </c>
      <c r="V52" s="308" t="s">
        <v>1066</v>
      </c>
    </row>
    <row r="53" spans="1:22" ht="11.25" customHeight="1">
      <c r="A53" s="240" t="s">
        <v>1068</v>
      </c>
      <c r="B53" s="261" t="s">
        <v>1069</v>
      </c>
      <c r="C53" s="222">
        <v>4981</v>
      </c>
      <c r="D53" s="222">
        <v>121.5625</v>
      </c>
      <c r="E53" s="222">
        <v>20</v>
      </c>
      <c r="F53" s="222">
        <v>3</v>
      </c>
      <c r="G53" s="222">
        <v>3</v>
      </c>
      <c r="H53" s="222">
        <v>1</v>
      </c>
      <c r="I53" s="222">
        <v>7</v>
      </c>
      <c r="J53" s="222">
        <v>1</v>
      </c>
      <c r="K53" s="222">
        <v>255</v>
      </c>
      <c r="L53" s="222">
        <v>234</v>
      </c>
      <c r="M53" s="222">
        <v>3283</v>
      </c>
      <c r="N53" s="222" t="s">
        <v>38</v>
      </c>
      <c r="O53" s="222" t="s">
        <v>38</v>
      </c>
      <c r="P53" s="222">
        <v>1208</v>
      </c>
      <c r="Q53" s="222">
        <v>75</v>
      </c>
      <c r="R53" s="222">
        <v>28</v>
      </c>
      <c r="S53" s="222">
        <v>2</v>
      </c>
      <c r="T53" s="222">
        <v>25</v>
      </c>
      <c r="U53" s="249">
        <v>388</v>
      </c>
      <c r="V53" s="308" t="s">
        <v>1068</v>
      </c>
    </row>
    <row r="54" spans="1:22" ht="11.25" customHeight="1">
      <c r="A54" s="240" t="s">
        <v>1070</v>
      </c>
      <c r="B54" s="261" t="s">
        <v>1071</v>
      </c>
      <c r="C54" s="222">
        <v>2260</v>
      </c>
      <c r="D54" s="222">
        <v>47</v>
      </c>
      <c r="E54" s="222">
        <v>16</v>
      </c>
      <c r="F54" s="222">
        <v>4</v>
      </c>
      <c r="G54" s="222">
        <v>1.36</v>
      </c>
      <c r="H54" s="222">
        <v>0.48</v>
      </c>
      <c r="I54" s="222">
        <v>2</v>
      </c>
      <c r="J54" s="222" t="s">
        <v>38</v>
      </c>
      <c r="K54" s="222">
        <v>81</v>
      </c>
      <c r="L54" s="222">
        <v>80</v>
      </c>
      <c r="M54" s="222">
        <v>1653</v>
      </c>
      <c r="N54" s="222" t="s">
        <v>38</v>
      </c>
      <c r="O54" s="222">
        <v>0</v>
      </c>
      <c r="P54" s="222">
        <v>449</v>
      </c>
      <c r="Q54" s="222">
        <v>17</v>
      </c>
      <c r="R54" s="222">
        <v>10</v>
      </c>
      <c r="S54" s="222">
        <v>1</v>
      </c>
      <c r="T54" s="222">
        <v>9</v>
      </c>
      <c r="U54" s="249">
        <v>131</v>
      </c>
      <c r="V54" s="308" t="s">
        <v>1070</v>
      </c>
    </row>
    <row r="55" spans="1:22" ht="11.25" customHeight="1">
      <c r="A55" s="240" t="s">
        <v>1072</v>
      </c>
      <c r="B55" s="261" t="s">
        <v>1073</v>
      </c>
      <c r="C55" s="222">
        <v>2863</v>
      </c>
      <c r="D55" s="222">
        <v>114</v>
      </c>
      <c r="E55" s="222">
        <v>9</v>
      </c>
      <c r="F55" s="222">
        <v>6</v>
      </c>
      <c r="G55" s="222">
        <v>2</v>
      </c>
      <c r="H55" s="222">
        <v>1</v>
      </c>
      <c r="I55" s="222">
        <v>5</v>
      </c>
      <c r="J55" s="222">
        <v>3</v>
      </c>
      <c r="K55" s="222">
        <v>148</v>
      </c>
      <c r="L55" s="222">
        <v>144</v>
      </c>
      <c r="M55" s="222">
        <v>1179</v>
      </c>
      <c r="N55" s="222" t="s">
        <v>38</v>
      </c>
      <c r="O55" s="222" t="s">
        <v>38</v>
      </c>
      <c r="P55" s="222">
        <v>1335</v>
      </c>
      <c r="Q55" s="222">
        <v>67</v>
      </c>
      <c r="R55" s="222">
        <v>13</v>
      </c>
      <c r="S55" s="222">
        <v>1</v>
      </c>
      <c r="T55" s="222">
        <v>11</v>
      </c>
      <c r="U55" s="249">
        <v>270</v>
      </c>
      <c r="V55" s="308" t="s">
        <v>1072</v>
      </c>
    </row>
    <row r="56" spans="1:22" ht="11.25" customHeight="1">
      <c r="A56" s="240" t="s">
        <v>1074</v>
      </c>
      <c r="B56" s="261" t="s">
        <v>1075</v>
      </c>
      <c r="C56" s="222">
        <v>10270</v>
      </c>
      <c r="D56" s="222">
        <v>188</v>
      </c>
      <c r="E56" s="222">
        <v>34</v>
      </c>
      <c r="F56" s="222">
        <v>3</v>
      </c>
      <c r="G56" s="222">
        <v>5</v>
      </c>
      <c r="H56" s="222">
        <v>3</v>
      </c>
      <c r="I56" s="222">
        <v>12</v>
      </c>
      <c r="J56" s="222">
        <v>3</v>
      </c>
      <c r="K56" s="222">
        <v>473</v>
      </c>
      <c r="L56" s="222">
        <v>437</v>
      </c>
      <c r="M56" s="222">
        <v>6520</v>
      </c>
      <c r="N56" s="222" t="s">
        <v>38</v>
      </c>
      <c r="O56" s="222">
        <v>2</v>
      </c>
      <c r="P56" s="222">
        <v>2708</v>
      </c>
      <c r="Q56" s="222">
        <v>92</v>
      </c>
      <c r="R56" s="222">
        <v>272</v>
      </c>
      <c r="S56" s="222">
        <v>4</v>
      </c>
      <c r="T56" s="222">
        <v>268</v>
      </c>
      <c r="U56" s="249">
        <v>679</v>
      </c>
      <c r="V56" s="308" t="s">
        <v>1074</v>
      </c>
    </row>
    <row r="57" spans="1:22" ht="11.25" customHeight="1">
      <c r="A57" s="240"/>
      <c r="B57" s="261"/>
      <c r="C57" s="222"/>
      <c r="D57" s="222"/>
      <c r="E57" s="222"/>
      <c r="F57" s="222"/>
      <c r="G57" s="214"/>
      <c r="H57" s="214"/>
      <c r="I57" s="214"/>
      <c r="J57" s="214"/>
      <c r="K57" s="214"/>
      <c r="L57" s="214"/>
      <c r="M57" s="214"/>
      <c r="N57" s="214"/>
      <c r="O57" s="214"/>
      <c r="P57" s="214"/>
      <c r="Q57" s="214"/>
      <c r="R57" s="214"/>
      <c r="S57" s="214"/>
      <c r="T57" s="214"/>
      <c r="U57" s="249"/>
      <c r="V57" s="308"/>
    </row>
    <row r="58" spans="1:22" s="232" customFormat="1" ht="11.25" customHeight="1">
      <c r="A58" s="242" t="s">
        <v>58</v>
      </c>
      <c r="B58" s="262" t="s">
        <v>1832</v>
      </c>
      <c r="C58" s="230">
        <v>84314</v>
      </c>
      <c r="D58" s="230">
        <v>3716</v>
      </c>
      <c r="E58" s="230">
        <v>619</v>
      </c>
      <c r="F58" s="230">
        <v>562</v>
      </c>
      <c r="G58" s="230">
        <v>189</v>
      </c>
      <c r="H58" s="230">
        <v>69</v>
      </c>
      <c r="I58" s="230">
        <v>331</v>
      </c>
      <c r="J58" s="230">
        <v>108</v>
      </c>
      <c r="K58" s="230">
        <v>3773</v>
      </c>
      <c r="L58" s="230">
        <v>3296</v>
      </c>
      <c r="M58" s="230">
        <v>38117</v>
      </c>
      <c r="N58" s="230">
        <v>15</v>
      </c>
      <c r="O58" s="230">
        <v>4</v>
      </c>
      <c r="P58" s="230">
        <v>36207</v>
      </c>
      <c r="Q58" s="230">
        <v>815</v>
      </c>
      <c r="R58" s="230">
        <v>1166</v>
      </c>
      <c r="S58" s="230">
        <v>56</v>
      </c>
      <c r="T58" s="230">
        <v>1001</v>
      </c>
      <c r="U58" s="231">
        <v>7996</v>
      </c>
      <c r="V58" s="313" t="s">
        <v>2042</v>
      </c>
    </row>
    <row r="59" ht="11.25" customHeight="1">
      <c r="V59"/>
    </row>
    <row r="60" ht="11.25" customHeight="1">
      <c r="V60"/>
    </row>
    <row r="61" ht="11.25" customHeight="1">
      <c r="V61"/>
    </row>
    <row r="62" ht="11.25" customHeight="1">
      <c r="V62"/>
    </row>
    <row r="63" ht="11.25" customHeight="1">
      <c r="V63"/>
    </row>
    <row r="65" spans="1:2" ht="11.25" customHeight="1">
      <c r="A65" s="236"/>
      <c r="B65" s="236"/>
    </row>
    <row r="66" spans="1:2" ht="11.25" customHeight="1">
      <c r="A66" s="237"/>
      <c r="B66" s="238"/>
    </row>
    <row r="67" spans="1:2" ht="11.25" customHeight="1">
      <c r="A67" s="237"/>
      <c r="B67" s="238"/>
    </row>
    <row r="68" spans="1:2" ht="11.25" customHeight="1">
      <c r="A68" s="239"/>
      <c r="B68" s="238"/>
    </row>
    <row r="69" ht="11.25" customHeight="1">
      <c r="A69" s="2" t="s">
        <v>67</v>
      </c>
    </row>
    <row r="70" spans="1:2" ht="11.25" customHeight="1">
      <c r="A70" s="239"/>
      <c r="B70" s="238"/>
    </row>
    <row r="72" spans="1:2" ht="11.25" customHeight="1">
      <c r="A72" s="239"/>
      <c r="B72" s="238"/>
    </row>
    <row r="127" spans="1:2" ht="11.25" customHeight="1">
      <c r="A127" s="239"/>
      <c r="B127" s="238"/>
    </row>
    <row r="128" spans="1:2" ht="11.25" customHeight="1">
      <c r="A128" s="239"/>
      <c r="B128" s="238"/>
    </row>
    <row r="129" spans="1:2" ht="11.25" customHeight="1">
      <c r="A129" s="239"/>
      <c r="B129" s="238"/>
    </row>
    <row r="130" spans="1:2" ht="11.25" customHeight="1">
      <c r="A130" s="239"/>
      <c r="B13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44"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V12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1076</v>
      </c>
      <c r="B14" s="263" t="s">
        <v>1077</v>
      </c>
      <c r="C14" s="222">
        <v>4616.57</v>
      </c>
      <c r="D14" s="222">
        <v>590</v>
      </c>
      <c r="E14" s="222">
        <v>130</v>
      </c>
      <c r="F14" s="222">
        <v>138</v>
      </c>
      <c r="G14" s="222">
        <v>16</v>
      </c>
      <c r="H14" s="222">
        <v>4</v>
      </c>
      <c r="I14" s="222">
        <v>101</v>
      </c>
      <c r="J14" s="222">
        <v>31</v>
      </c>
      <c r="K14" s="222">
        <v>291</v>
      </c>
      <c r="L14" s="222">
        <v>257.425</v>
      </c>
      <c r="M14" s="222">
        <v>3431</v>
      </c>
      <c r="N14" s="222" t="s">
        <v>38</v>
      </c>
      <c r="O14" s="222">
        <v>1</v>
      </c>
      <c r="P14" s="222">
        <v>77</v>
      </c>
      <c r="Q14" s="222">
        <v>39</v>
      </c>
      <c r="R14" s="222">
        <v>70</v>
      </c>
      <c r="S14" s="222">
        <v>12.635</v>
      </c>
      <c r="T14" s="222">
        <v>33</v>
      </c>
      <c r="U14" s="223">
        <v>1007</v>
      </c>
      <c r="V14" s="308" t="s">
        <v>1076</v>
      </c>
    </row>
    <row r="15" spans="1:22" ht="11.25" customHeight="1">
      <c r="A15" s="240" t="s">
        <v>1078</v>
      </c>
      <c r="B15" s="263" t="s">
        <v>1079</v>
      </c>
      <c r="C15" s="222">
        <v>5526</v>
      </c>
      <c r="D15" s="222">
        <v>251</v>
      </c>
      <c r="E15" s="222">
        <v>54</v>
      </c>
      <c r="F15" s="222">
        <v>20</v>
      </c>
      <c r="G15" s="222">
        <v>7.475</v>
      </c>
      <c r="H15" s="222">
        <v>2</v>
      </c>
      <c r="I15" s="222">
        <v>36</v>
      </c>
      <c r="J15" s="222">
        <v>9</v>
      </c>
      <c r="K15" s="222">
        <v>208</v>
      </c>
      <c r="L15" s="222">
        <v>192</v>
      </c>
      <c r="M15" s="222">
        <v>2203</v>
      </c>
      <c r="N15" s="222" t="s">
        <v>38</v>
      </c>
      <c r="O15" s="222">
        <v>7</v>
      </c>
      <c r="P15" s="222">
        <v>2718</v>
      </c>
      <c r="Q15" s="222">
        <v>53</v>
      </c>
      <c r="R15" s="222">
        <v>51</v>
      </c>
      <c r="S15" s="222">
        <v>3</v>
      </c>
      <c r="T15" s="222">
        <v>25</v>
      </c>
      <c r="U15" s="223">
        <v>503</v>
      </c>
      <c r="V15" s="308" t="s">
        <v>1078</v>
      </c>
    </row>
    <row r="16" spans="1:22" ht="11.25" customHeight="1">
      <c r="A16" s="240" t="s">
        <v>1080</v>
      </c>
      <c r="B16" s="263" t="s">
        <v>1081</v>
      </c>
      <c r="C16" s="222">
        <v>4535</v>
      </c>
      <c r="D16" s="222">
        <v>152</v>
      </c>
      <c r="E16" s="222">
        <v>69</v>
      </c>
      <c r="F16" s="222">
        <v>1</v>
      </c>
      <c r="G16" s="222">
        <v>12</v>
      </c>
      <c r="H16" s="222">
        <v>9</v>
      </c>
      <c r="I16" s="222">
        <v>26</v>
      </c>
      <c r="J16" s="222">
        <v>3</v>
      </c>
      <c r="K16" s="222">
        <v>219</v>
      </c>
      <c r="L16" s="222">
        <v>187</v>
      </c>
      <c r="M16" s="222">
        <v>3858</v>
      </c>
      <c r="N16" s="222" t="s">
        <v>38</v>
      </c>
      <c r="O16" s="222" t="s">
        <v>38</v>
      </c>
      <c r="P16" s="222">
        <v>185</v>
      </c>
      <c r="Q16" s="222">
        <v>36.6</v>
      </c>
      <c r="R16" s="222">
        <v>46.335</v>
      </c>
      <c r="S16" s="222">
        <v>4</v>
      </c>
      <c r="T16" s="222">
        <v>42</v>
      </c>
      <c r="U16" s="223">
        <v>404.085</v>
      </c>
      <c r="V16" s="308" t="s">
        <v>1080</v>
      </c>
    </row>
    <row r="17" spans="1:22" ht="11.25" customHeight="1">
      <c r="A17" s="240" t="s">
        <v>1082</v>
      </c>
      <c r="B17" s="263" t="s">
        <v>1083</v>
      </c>
      <c r="C17" s="222">
        <v>334</v>
      </c>
      <c r="D17" s="222">
        <v>11</v>
      </c>
      <c r="E17" s="222">
        <v>7</v>
      </c>
      <c r="F17" s="222">
        <v>2</v>
      </c>
      <c r="G17" s="222">
        <v>0</v>
      </c>
      <c r="H17" s="222" t="s">
        <v>38</v>
      </c>
      <c r="I17" s="222">
        <v>7</v>
      </c>
      <c r="J17" s="222">
        <v>7</v>
      </c>
      <c r="K17" s="222">
        <v>12</v>
      </c>
      <c r="L17" s="222">
        <v>12</v>
      </c>
      <c r="M17" s="222">
        <v>302</v>
      </c>
      <c r="N17" s="222" t="s">
        <v>38</v>
      </c>
      <c r="O17" s="222" t="s">
        <v>38</v>
      </c>
      <c r="P17" s="222">
        <v>1</v>
      </c>
      <c r="Q17" s="222">
        <v>1</v>
      </c>
      <c r="R17" s="222">
        <v>1</v>
      </c>
      <c r="S17" s="222">
        <v>0</v>
      </c>
      <c r="T17" s="222">
        <v>1</v>
      </c>
      <c r="U17" s="223">
        <v>30</v>
      </c>
      <c r="V17" s="308" t="s">
        <v>1082</v>
      </c>
    </row>
    <row r="18" spans="1:22" ht="11.25" customHeight="1">
      <c r="A18" s="240" t="s">
        <v>1084</v>
      </c>
      <c r="B18" s="263" t="s">
        <v>1085</v>
      </c>
      <c r="C18" s="222">
        <v>573</v>
      </c>
      <c r="D18" s="222">
        <v>14</v>
      </c>
      <c r="E18" s="222">
        <v>3</v>
      </c>
      <c r="F18" s="222" t="s">
        <v>38</v>
      </c>
      <c r="G18" s="222">
        <v>0</v>
      </c>
      <c r="H18" s="222" t="s">
        <v>38</v>
      </c>
      <c r="I18" s="222" t="s">
        <v>38</v>
      </c>
      <c r="J18" s="222" t="s">
        <v>38</v>
      </c>
      <c r="K18" s="222">
        <v>32</v>
      </c>
      <c r="L18" s="222">
        <v>32</v>
      </c>
      <c r="M18" s="222">
        <v>380</v>
      </c>
      <c r="N18" s="222" t="s">
        <v>38</v>
      </c>
      <c r="O18" s="222" t="s">
        <v>38</v>
      </c>
      <c r="P18" s="222">
        <v>140</v>
      </c>
      <c r="Q18" s="222">
        <v>6</v>
      </c>
      <c r="R18" s="222">
        <v>2</v>
      </c>
      <c r="S18" s="222">
        <v>0</v>
      </c>
      <c r="T18" s="222">
        <v>1</v>
      </c>
      <c r="U18" s="223">
        <v>46</v>
      </c>
      <c r="V18" s="308" t="s">
        <v>1084</v>
      </c>
    </row>
    <row r="19" spans="1:22" ht="11.25" customHeight="1">
      <c r="A19" s="240" t="s">
        <v>1086</v>
      </c>
      <c r="B19" s="263" t="s">
        <v>1087</v>
      </c>
      <c r="C19" s="222">
        <v>1894</v>
      </c>
      <c r="D19" s="222">
        <v>96.76</v>
      </c>
      <c r="E19" s="222">
        <v>14.4125</v>
      </c>
      <c r="F19" s="222">
        <v>8</v>
      </c>
      <c r="G19" s="222">
        <v>3</v>
      </c>
      <c r="H19" s="222">
        <v>0</v>
      </c>
      <c r="I19" s="222">
        <v>5</v>
      </c>
      <c r="J19" s="222">
        <v>2</v>
      </c>
      <c r="K19" s="222">
        <v>70</v>
      </c>
      <c r="L19" s="222">
        <v>69</v>
      </c>
      <c r="M19" s="222">
        <v>1617</v>
      </c>
      <c r="N19" s="222" t="s">
        <v>38</v>
      </c>
      <c r="O19" s="222" t="s">
        <v>38</v>
      </c>
      <c r="P19" s="222">
        <v>77</v>
      </c>
      <c r="Q19" s="222">
        <v>20</v>
      </c>
      <c r="R19" s="222">
        <v>6</v>
      </c>
      <c r="S19" s="222">
        <v>1</v>
      </c>
      <c r="T19" s="222">
        <v>5</v>
      </c>
      <c r="U19" s="223">
        <v>175</v>
      </c>
      <c r="V19" s="308" t="s">
        <v>1086</v>
      </c>
    </row>
    <row r="20" spans="1:22" ht="11.25" customHeight="1">
      <c r="A20" s="240" t="s">
        <v>1088</v>
      </c>
      <c r="B20" s="263" t="s">
        <v>1089</v>
      </c>
      <c r="C20" s="222">
        <v>11353</v>
      </c>
      <c r="D20" s="222">
        <v>284</v>
      </c>
      <c r="E20" s="222">
        <v>47</v>
      </c>
      <c r="F20" s="222">
        <v>19</v>
      </c>
      <c r="G20" s="222">
        <v>19</v>
      </c>
      <c r="H20" s="222">
        <v>16</v>
      </c>
      <c r="I20" s="222">
        <v>57</v>
      </c>
      <c r="J20" s="222">
        <v>5.1225</v>
      </c>
      <c r="K20" s="222">
        <v>479</v>
      </c>
      <c r="L20" s="222">
        <v>474</v>
      </c>
      <c r="M20" s="222">
        <v>7176</v>
      </c>
      <c r="N20" s="222" t="s">
        <v>38</v>
      </c>
      <c r="O20" s="222">
        <v>0</v>
      </c>
      <c r="P20" s="222">
        <v>3073</v>
      </c>
      <c r="Q20" s="222">
        <v>79</v>
      </c>
      <c r="R20" s="222">
        <v>186</v>
      </c>
      <c r="S20" s="222">
        <v>5</v>
      </c>
      <c r="T20" s="222">
        <v>142</v>
      </c>
      <c r="U20" s="223">
        <v>827.315</v>
      </c>
      <c r="V20" s="308" t="s">
        <v>1088</v>
      </c>
    </row>
    <row r="21" spans="1:22" ht="11.25" customHeight="1">
      <c r="A21" s="240" t="s">
        <v>1090</v>
      </c>
      <c r="B21" s="263" t="s">
        <v>1091</v>
      </c>
      <c r="C21" s="222">
        <v>720</v>
      </c>
      <c r="D21" s="222">
        <v>6</v>
      </c>
      <c r="E21" s="222">
        <v>1</v>
      </c>
      <c r="F21" s="222" t="s">
        <v>38</v>
      </c>
      <c r="G21" s="222">
        <v>0</v>
      </c>
      <c r="H21" s="222">
        <v>0</v>
      </c>
      <c r="I21" s="222">
        <v>1</v>
      </c>
      <c r="J21" s="222">
        <v>0</v>
      </c>
      <c r="K21" s="222">
        <v>16</v>
      </c>
      <c r="L21" s="222">
        <v>16</v>
      </c>
      <c r="M21" s="222">
        <v>75</v>
      </c>
      <c r="N21" s="222" t="s">
        <v>38</v>
      </c>
      <c r="O21" s="222" t="s">
        <v>38</v>
      </c>
      <c r="P21" s="222">
        <v>616.2175</v>
      </c>
      <c r="Q21" s="222">
        <v>4</v>
      </c>
      <c r="R21" s="222">
        <v>3</v>
      </c>
      <c r="S21" s="222">
        <v>0</v>
      </c>
      <c r="T21" s="222">
        <v>2</v>
      </c>
      <c r="U21" s="223">
        <v>23</v>
      </c>
      <c r="V21" s="308" t="s">
        <v>1090</v>
      </c>
    </row>
    <row r="22" spans="1:22" ht="11.25" customHeight="1">
      <c r="A22" s="240" t="s">
        <v>1092</v>
      </c>
      <c r="B22" s="263" t="s">
        <v>1093</v>
      </c>
      <c r="C22" s="222">
        <v>1883</v>
      </c>
      <c r="D22" s="222">
        <v>53</v>
      </c>
      <c r="E22" s="222">
        <v>13</v>
      </c>
      <c r="F22" s="222">
        <v>0</v>
      </c>
      <c r="G22" s="222">
        <v>4</v>
      </c>
      <c r="H22" s="222">
        <v>2</v>
      </c>
      <c r="I22" s="222">
        <v>4</v>
      </c>
      <c r="J22" s="222">
        <v>3</v>
      </c>
      <c r="K22" s="222">
        <v>76</v>
      </c>
      <c r="L22" s="222">
        <v>74</v>
      </c>
      <c r="M22" s="222">
        <v>1709</v>
      </c>
      <c r="N22" s="222" t="s">
        <v>38</v>
      </c>
      <c r="O22" s="222">
        <v>1</v>
      </c>
      <c r="P22" s="222">
        <v>13</v>
      </c>
      <c r="Q22" s="222">
        <v>18</v>
      </c>
      <c r="R22" s="222">
        <v>5</v>
      </c>
      <c r="S22" s="222">
        <v>1</v>
      </c>
      <c r="T22" s="222">
        <v>4</v>
      </c>
      <c r="U22" s="223">
        <v>136</v>
      </c>
      <c r="V22" s="308" t="s">
        <v>1092</v>
      </c>
    </row>
    <row r="23" spans="1:22" ht="11.25" customHeight="1">
      <c r="A23" s="240" t="s">
        <v>1094</v>
      </c>
      <c r="B23" s="263" t="s">
        <v>1095</v>
      </c>
      <c r="C23" s="222">
        <v>284</v>
      </c>
      <c r="D23" s="222">
        <v>14</v>
      </c>
      <c r="E23" s="222">
        <v>3</v>
      </c>
      <c r="F23" s="222" t="s">
        <v>38</v>
      </c>
      <c r="G23" s="222">
        <v>0</v>
      </c>
      <c r="H23" s="222" t="s">
        <v>38</v>
      </c>
      <c r="I23" s="222">
        <v>0</v>
      </c>
      <c r="J23" s="222">
        <v>0</v>
      </c>
      <c r="K23" s="222">
        <v>14</v>
      </c>
      <c r="L23" s="222">
        <v>14</v>
      </c>
      <c r="M23" s="222">
        <v>225</v>
      </c>
      <c r="N23" s="222" t="s">
        <v>38</v>
      </c>
      <c r="O23" s="222" t="s">
        <v>38</v>
      </c>
      <c r="P23" s="222">
        <v>1</v>
      </c>
      <c r="Q23" s="222">
        <v>2</v>
      </c>
      <c r="R23" s="222">
        <v>28</v>
      </c>
      <c r="S23" s="222">
        <v>0</v>
      </c>
      <c r="T23" s="222">
        <v>2</v>
      </c>
      <c r="U23" s="223">
        <v>29</v>
      </c>
      <c r="V23" s="308" t="s">
        <v>1094</v>
      </c>
    </row>
    <row r="24" spans="1:22" ht="11.25" customHeight="1">
      <c r="A24" s="240" t="s">
        <v>1096</v>
      </c>
      <c r="B24" s="263" t="s">
        <v>1097</v>
      </c>
      <c r="C24" s="222">
        <v>833</v>
      </c>
      <c r="D24" s="222">
        <v>11</v>
      </c>
      <c r="E24" s="222">
        <v>4</v>
      </c>
      <c r="F24" s="222">
        <v>0</v>
      </c>
      <c r="G24" s="222" t="s">
        <v>38</v>
      </c>
      <c r="H24" s="222" t="s">
        <v>38</v>
      </c>
      <c r="I24" s="222">
        <v>1</v>
      </c>
      <c r="J24" s="222" t="s">
        <v>38</v>
      </c>
      <c r="K24" s="222">
        <v>23.0825</v>
      </c>
      <c r="L24" s="222">
        <v>23</v>
      </c>
      <c r="M24" s="222">
        <v>395</v>
      </c>
      <c r="N24" s="222" t="s">
        <v>38</v>
      </c>
      <c r="O24" s="222" t="s">
        <v>38</v>
      </c>
      <c r="P24" s="222">
        <v>400</v>
      </c>
      <c r="Q24" s="222">
        <v>3</v>
      </c>
      <c r="R24" s="222">
        <v>0.6875</v>
      </c>
      <c r="S24" s="222">
        <v>0</v>
      </c>
      <c r="T24" s="222">
        <v>0</v>
      </c>
      <c r="U24" s="223">
        <v>35</v>
      </c>
      <c r="V24" s="308" t="s">
        <v>1096</v>
      </c>
    </row>
    <row r="25" spans="1:22" ht="11.25" customHeight="1">
      <c r="A25" s="240" t="s">
        <v>1098</v>
      </c>
      <c r="B25" s="263" t="s">
        <v>1099</v>
      </c>
      <c r="C25" s="222">
        <v>413</v>
      </c>
      <c r="D25" s="222">
        <v>10</v>
      </c>
      <c r="E25" s="222">
        <v>3</v>
      </c>
      <c r="F25" s="222">
        <v>0</v>
      </c>
      <c r="G25" s="222" t="s">
        <v>38</v>
      </c>
      <c r="H25" s="222" t="s">
        <v>38</v>
      </c>
      <c r="I25" s="222">
        <v>0</v>
      </c>
      <c r="J25" s="222">
        <v>0.04</v>
      </c>
      <c r="K25" s="222">
        <v>17</v>
      </c>
      <c r="L25" s="222">
        <v>17</v>
      </c>
      <c r="M25" s="222">
        <v>369</v>
      </c>
      <c r="N25" s="222" t="s">
        <v>38</v>
      </c>
      <c r="O25" s="222" t="s">
        <v>38</v>
      </c>
      <c r="P25" s="222">
        <v>9</v>
      </c>
      <c r="Q25" s="222">
        <v>5</v>
      </c>
      <c r="R25" s="222">
        <v>3</v>
      </c>
      <c r="S25" s="222">
        <v>0</v>
      </c>
      <c r="T25" s="222">
        <v>2</v>
      </c>
      <c r="U25" s="223">
        <v>28</v>
      </c>
      <c r="V25" s="308" t="s">
        <v>1098</v>
      </c>
    </row>
    <row r="26" spans="1:22" ht="11.25" customHeight="1">
      <c r="A26" s="240" t="s">
        <v>1100</v>
      </c>
      <c r="B26" s="263" t="s">
        <v>1101</v>
      </c>
      <c r="C26" s="222">
        <v>292</v>
      </c>
      <c r="D26" s="222">
        <v>24</v>
      </c>
      <c r="E26" s="222">
        <v>5</v>
      </c>
      <c r="F26" s="222" t="s">
        <v>38</v>
      </c>
      <c r="G26" s="222">
        <v>0</v>
      </c>
      <c r="H26" s="222" t="s">
        <v>38</v>
      </c>
      <c r="I26" s="222">
        <v>4</v>
      </c>
      <c r="J26" s="222">
        <v>0</v>
      </c>
      <c r="K26" s="222">
        <v>18</v>
      </c>
      <c r="L26" s="222">
        <v>18.125</v>
      </c>
      <c r="M26" s="222">
        <v>172</v>
      </c>
      <c r="N26" s="222" t="s">
        <v>38</v>
      </c>
      <c r="O26" s="222" t="s">
        <v>38</v>
      </c>
      <c r="P26" s="222">
        <v>69</v>
      </c>
      <c r="Q26" s="222">
        <v>3</v>
      </c>
      <c r="R26" s="222">
        <v>1</v>
      </c>
      <c r="S26" s="222">
        <v>0</v>
      </c>
      <c r="T26" s="222">
        <v>0</v>
      </c>
      <c r="U26" s="223">
        <v>47</v>
      </c>
      <c r="V26" s="308" t="s">
        <v>1100</v>
      </c>
    </row>
    <row r="27" spans="1:22" ht="11.25" customHeight="1">
      <c r="A27" s="240" t="s">
        <v>1102</v>
      </c>
      <c r="B27" s="263" t="s">
        <v>1103</v>
      </c>
      <c r="C27" s="222">
        <v>268</v>
      </c>
      <c r="D27" s="222">
        <v>7</v>
      </c>
      <c r="E27" s="222">
        <v>1</v>
      </c>
      <c r="F27" s="222">
        <v>0</v>
      </c>
      <c r="G27" s="222" t="s">
        <v>38</v>
      </c>
      <c r="H27" s="222" t="s">
        <v>38</v>
      </c>
      <c r="I27" s="222">
        <v>1</v>
      </c>
      <c r="J27" s="222" t="s">
        <v>38</v>
      </c>
      <c r="K27" s="222">
        <v>12</v>
      </c>
      <c r="L27" s="222">
        <v>12</v>
      </c>
      <c r="M27" s="222">
        <v>243</v>
      </c>
      <c r="N27" s="222" t="s">
        <v>38</v>
      </c>
      <c r="O27" s="222" t="s">
        <v>38</v>
      </c>
      <c r="P27" s="222">
        <v>4</v>
      </c>
      <c r="Q27" s="222">
        <v>2</v>
      </c>
      <c r="R27" s="222">
        <v>0</v>
      </c>
      <c r="S27" s="222">
        <v>0</v>
      </c>
      <c r="T27" s="222" t="s">
        <v>38</v>
      </c>
      <c r="U27" s="223">
        <v>19</v>
      </c>
      <c r="V27" s="308" t="s">
        <v>1102</v>
      </c>
    </row>
    <row r="28" spans="1:22" ht="11.25" customHeight="1">
      <c r="A28" s="240" t="s">
        <v>1104</v>
      </c>
      <c r="B28" s="263" t="s">
        <v>1105</v>
      </c>
      <c r="C28" s="222">
        <v>603</v>
      </c>
      <c r="D28" s="222">
        <v>33</v>
      </c>
      <c r="E28" s="222">
        <v>8</v>
      </c>
      <c r="F28" s="222">
        <v>12</v>
      </c>
      <c r="G28" s="222">
        <v>2</v>
      </c>
      <c r="H28" s="222">
        <v>2</v>
      </c>
      <c r="I28" s="222">
        <v>4</v>
      </c>
      <c r="J28" s="222">
        <v>1</v>
      </c>
      <c r="K28" s="222">
        <v>42</v>
      </c>
      <c r="L28" s="222">
        <v>26</v>
      </c>
      <c r="M28" s="222">
        <v>430</v>
      </c>
      <c r="N28" s="222" t="s">
        <v>38</v>
      </c>
      <c r="O28" s="222" t="s">
        <v>38</v>
      </c>
      <c r="P28" s="222">
        <v>59</v>
      </c>
      <c r="Q28" s="222">
        <v>22</v>
      </c>
      <c r="R28" s="222">
        <v>11</v>
      </c>
      <c r="S28" s="222">
        <v>0</v>
      </c>
      <c r="T28" s="222">
        <v>10</v>
      </c>
      <c r="U28" s="223">
        <v>81</v>
      </c>
      <c r="V28" s="308" t="s">
        <v>1104</v>
      </c>
    </row>
    <row r="29" spans="1:22" ht="11.25" customHeight="1">
      <c r="A29" s="240" t="s">
        <v>1106</v>
      </c>
      <c r="B29" s="263" t="s">
        <v>1107</v>
      </c>
      <c r="C29" s="222">
        <v>762</v>
      </c>
      <c r="D29" s="222">
        <v>34</v>
      </c>
      <c r="E29" s="222">
        <v>10</v>
      </c>
      <c r="F29" s="222">
        <v>0</v>
      </c>
      <c r="G29" s="222">
        <v>0</v>
      </c>
      <c r="H29" s="222">
        <v>0</v>
      </c>
      <c r="I29" s="222">
        <v>1</v>
      </c>
      <c r="J29" s="222">
        <v>1</v>
      </c>
      <c r="K29" s="222">
        <v>31</v>
      </c>
      <c r="L29" s="222">
        <v>30</v>
      </c>
      <c r="M29" s="222">
        <v>624</v>
      </c>
      <c r="N29" s="222" t="s">
        <v>38</v>
      </c>
      <c r="O29" s="222" t="s">
        <v>38</v>
      </c>
      <c r="P29" s="222">
        <v>25</v>
      </c>
      <c r="Q29" s="222">
        <v>10</v>
      </c>
      <c r="R29" s="222">
        <v>36</v>
      </c>
      <c r="S29" s="222">
        <v>1</v>
      </c>
      <c r="T29" s="222">
        <v>1</v>
      </c>
      <c r="U29" s="223">
        <v>67</v>
      </c>
      <c r="V29" s="308" t="s">
        <v>1106</v>
      </c>
    </row>
    <row r="30" spans="1:22" ht="11.25" customHeight="1">
      <c r="A30" s="240" t="s">
        <v>1108</v>
      </c>
      <c r="B30" s="263" t="s">
        <v>1109</v>
      </c>
      <c r="C30" s="222">
        <v>1216</v>
      </c>
      <c r="D30" s="222">
        <v>40</v>
      </c>
      <c r="E30" s="222">
        <v>9</v>
      </c>
      <c r="F30" s="222">
        <v>2</v>
      </c>
      <c r="G30" s="222">
        <v>0</v>
      </c>
      <c r="H30" s="222" t="s">
        <v>38</v>
      </c>
      <c r="I30" s="222">
        <v>3</v>
      </c>
      <c r="J30" s="222">
        <v>1</v>
      </c>
      <c r="K30" s="222">
        <v>63</v>
      </c>
      <c r="L30" s="222">
        <v>50</v>
      </c>
      <c r="M30" s="222">
        <v>922</v>
      </c>
      <c r="N30" s="222" t="s">
        <v>38</v>
      </c>
      <c r="O30" s="222" t="s">
        <v>38</v>
      </c>
      <c r="P30" s="222">
        <v>179</v>
      </c>
      <c r="Q30" s="222">
        <v>7</v>
      </c>
      <c r="R30" s="222">
        <v>2</v>
      </c>
      <c r="S30" s="222">
        <v>1</v>
      </c>
      <c r="T30" s="222">
        <v>1</v>
      </c>
      <c r="U30" s="249">
        <v>107</v>
      </c>
      <c r="V30" s="308" t="s">
        <v>1108</v>
      </c>
    </row>
    <row r="31" spans="1:22" ht="11.25" customHeight="1">
      <c r="A31" s="240" t="s">
        <v>1110</v>
      </c>
      <c r="B31" s="263" t="s">
        <v>1111</v>
      </c>
      <c r="C31" s="222">
        <v>394</v>
      </c>
      <c r="D31" s="222">
        <v>7</v>
      </c>
      <c r="E31" s="222">
        <v>1</v>
      </c>
      <c r="F31" s="222" t="s">
        <v>38</v>
      </c>
      <c r="G31" s="222">
        <v>0</v>
      </c>
      <c r="H31" s="222" t="s">
        <v>38</v>
      </c>
      <c r="I31" s="222">
        <v>0</v>
      </c>
      <c r="J31" s="222">
        <v>0</v>
      </c>
      <c r="K31" s="222">
        <v>12</v>
      </c>
      <c r="L31" s="222">
        <v>12</v>
      </c>
      <c r="M31" s="222">
        <v>366</v>
      </c>
      <c r="N31" s="222" t="s">
        <v>38</v>
      </c>
      <c r="O31" s="222" t="s">
        <v>38</v>
      </c>
      <c r="P31" s="222">
        <v>5</v>
      </c>
      <c r="Q31" s="222">
        <v>3</v>
      </c>
      <c r="R31" s="222">
        <v>1</v>
      </c>
      <c r="S31" s="222">
        <v>0</v>
      </c>
      <c r="T31" s="222">
        <v>1</v>
      </c>
      <c r="U31" s="249">
        <v>20</v>
      </c>
      <c r="V31" s="308" t="s">
        <v>1110</v>
      </c>
    </row>
    <row r="32" spans="1:22" ht="11.25" customHeight="1">
      <c r="A32" s="240" t="s">
        <v>1112</v>
      </c>
      <c r="B32" s="263" t="s">
        <v>1113</v>
      </c>
      <c r="C32" s="222">
        <v>353</v>
      </c>
      <c r="D32" s="222">
        <v>18</v>
      </c>
      <c r="E32" s="222">
        <v>4</v>
      </c>
      <c r="F32" s="222">
        <v>0</v>
      </c>
      <c r="G32" s="222">
        <v>0</v>
      </c>
      <c r="H32" s="222" t="s">
        <v>38</v>
      </c>
      <c r="I32" s="222">
        <v>1</v>
      </c>
      <c r="J32" s="222">
        <v>0</v>
      </c>
      <c r="K32" s="222">
        <v>13</v>
      </c>
      <c r="L32" s="222">
        <v>13</v>
      </c>
      <c r="M32" s="222">
        <v>310</v>
      </c>
      <c r="N32" s="222" t="s">
        <v>38</v>
      </c>
      <c r="O32" s="222" t="s">
        <v>38</v>
      </c>
      <c r="P32" s="222">
        <v>1</v>
      </c>
      <c r="Q32" s="222">
        <v>9</v>
      </c>
      <c r="R32" s="222">
        <v>0</v>
      </c>
      <c r="S32" s="222">
        <v>0</v>
      </c>
      <c r="T32" s="222">
        <v>0</v>
      </c>
      <c r="U32" s="249">
        <v>33</v>
      </c>
      <c r="V32" s="308" t="s">
        <v>1112</v>
      </c>
    </row>
    <row r="33" spans="1:22" ht="11.25" customHeight="1">
      <c r="A33" s="240" t="s">
        <v>1114</v>
      </c>
      <c r="B33" s="263" t="s">
        <v>1115</v>
      </c>
      <c r="C33" s="222">
        <v>271</v>
      </c>
      <c r="D33" s="222">
        <v>6</v>
      </c>
      <c r="E33" s="222">
        <v>0</v>
      </c>
      <c r="F33" s="222" t="s">
        <v>38</v>
      </c>
      <c r="G33" s="222">
        <v>2</v>
      </c>
      <c r="H33" s="222">
        <v>2</v>
      </c>
      <c r="I33" s="222">
        <v>0</v>
      </c>
      <c r="J33" s="222" t="s">
        <v>38</v>
      </c>
      <c r="K33" s="222">
        <v>20</v>
      </c>
      <c r="L33" s="222">
        <v>17</v>
      </c>
      <c r="M33" s="222">
        <v>166</v>
      </c>
      <c r="N33" s="222" t="s">
        <v>38</v>
      </c>
      <c r="O33" s="222" t="s">
        <v>38</v>
      </c>
      <c r="P33" s="222">
        <v>63</v>
      </c>
      <c r="Q33" s="222">
        <v>5</v>
      </c>
      <c r="R33" s="222">
        <v>9</v>
      </c>
      <c r="S33" s="222">
        <v>0</v>
      </c>
      <c r="T33" s="222">
        <v>9</v>
      </c>
      <c r="U33" s="249">
        <v>26</v>
      </c>
      <c r="V33" s="308" t="s">
        <v>1114</v>
      </c>
    </row>
    <row r="34" spans="1:22" ht="11.25" customHeight="1">
      <c r="A34" s="240" t="s">
        <v>1116</v>
      </c>
      <c r="B34" s="263" t="s">
        <v>1117</v>
      </c>
      <c r="C34" s="222">
        <v>843</v>
      </c>
      <c r="D34" s="222">
        <v>24</v>
      </c>
      <c r="E34" s="222">
        <v>1</v>
      </c>
      <c r="F34" s="222" t="s">
        <v>38</v>
      </c>
      <c r="G34" s="222">
        <v>0</v>
      </c>
      <c r="H34" s="222" t="s">
        <v>38</v>
      </c>
      <c r="I34" s="222">
        <v>13</v>
      </c>
      <c r="J34" s="222" t="s">
        <v>38</v>
      </c>
      <c r="K34" s="222">
        <v>35</v>
      </c>
      <c r="L34" s="222">
        <v>35</v>
      </c>
      <c r="M34" s="222">
        <v>434</v>
      </c>
      <c r="N34" s="222" t="s">
        <v>38</v>
      </c>
      <c r="O34" s="222">
        <v>0.08</v>
      </c>
      <c r="P34" s="222">
        <v>262</v>
      </c>
      <c r="Q34" s="222">
        <v>55</v>
      </c>
      <c r="R34" s="222">
        <v>20</v>
      </c>
      <c r="S34" s="222">
        <v>0</v>
      </c>
      <c r="T34" s="222">
        <v>2</v>
      </c>
      <c r="U34" s="249">
        <v>72</v>
      </c>
      <c r="V34" s="308" t="s">
        <v>1116</v>
      </c>
    </row>
    <row r="35" spans="1:22" ht="11.25" customHeight="1">
      <c r="A35" s="240" t="s">
        <v>1118</v>
      </c>
      <c r="B35" s="263" t="s">
        <v>1119</v>
      </c>
      <c r="C35" s="222">
        <v>909</v>
      </c>
      <c r="D35" s="222">
        <v>20</v>
      </c>
      <c r="E35" s="222">
        <v>3</v>
      </c>
      <c r="F35" s="222" t="s">
        <v>38</v>
      </c>
      <c r="G35" s="222">
        <v>0</v>
      </c>
      <c r="H35" s="222">
        <v>0</v>
      </c>
      <c r="I35" s="222">
        <v>3</v>
      </c>
      <c r="J35" s="222">
        <v>0</v>
      </c>
      <c r="K35" s="222">
        <v>58</v>
      </c>
      <c r="L35" s="222">
        <v>49</v>
      </c>
      <c r="M35" s="222">
        <v>699</v>
      </c>
      <c r="N35" s="222" t="s">
        <v>38</v>
      </c>
      <c r="O35" s="222" t="s">
        <v>38</v>
      </c>
      <c r="P35" s="222">
        <v>99</v>
      </c>
      <c r="Q35" s="222">
        <v>8</v>
      </c>
      <c r="R35" s="222">
        <v>21</v>
      </c>
      <c r="S35" s="222">
        <v>1</v>
      </c>
      <c r="T35" s="222">
        <v>5</v>
      </c>
      <c r="U35" s="249">
        <v>82</v>
      </c>
      <c r="V35" s="308" t="s">
        <v>1118</v>
      </c>
    </row>
    <row r="36" spans="1:22" ht="11.25" customHeight="1">
      <c r="A36" s="240" t="s">
        <v>1120</v>
      </c>
      <c r="B36" s="263" t="s">
        <v>1121</v>
      </c>
      <c r="C36" s="222">
        <v>390</v>
      </c>
      <c r="D36" s="222">
        <v>46</v>
      </c>
      <c r="E36" s="222">
        <v>4</v>
      </c>
      <c r="F36" s="222">
        <v>23.65</v>
      </c>
      <c r="G36" s="222">
        <v>0</v>
      </c>
      <c r="H36" s="222" t="s">
        <v>38</v>
      </c>
      <c r="I36" s="222">
        <v>2</v>
      </c>
      <c r="J36" s="222">
        <v>1</v>
      </c>
      <c r="K36" s="222">
        <v>28</v>
      </c>
      <c r="L36" s="222">
        <v>28</v>
      </c>
      <c r="M36" s="222">
        <v>218</v>
      </c>
      <c r="N36" s="222" t="s">
        <v>38</v>
      </c>
      <c r="O36" s="222" t="s">
        <v>38</v>
      </c>
      <c r="P36" s="222">
        <v>84</v>
      </c>
      <c r="Q36" s="222">
        <v>5</v>
      </c>
      <c r="R36" s="222">
        <v>7</v>
      </c>
      <c r="S36" s="222">
        <v>0</v>
      </c>
      <c r="T36" s="222" t="s">
        <v>38</v>
      </c>
      <c r="U36" s="249">
        <v>76</v>
      </c>
      <c r="V36" s="308" t="s">
        <v>1120</v>
      </c>
    </row>
    <row r="37" spans="1:22" ht="11.25" customHeight="1">
      <c r="A37" s="240" t="s">
        <v>1122</v>
      </c>
      <c r="B37" s="263" t="s">
        <v>1123</v>
      </c>
      <c r="C37" s="222">
        <v>536</v>
      </c>
      <c r="D37" s="222">
        <v>21</v>
      </c>
      <c r="E37" s="222">
        <v>2</v>
      </c>
      <c r="F37" s="222" t="s">
        <v>38</v>
      </c>
      <c r="G37" s="222" t="s">
        <v>38</v>
      </c>
      <c r="H37" s="222" t="s">
        <v>38</v>
      </c>
      <c r="I37" s="222">
        <v>1</v>
      </c>
      <c r="J37" s="222">
        <v>0</v>
      </c>
      <c r="K37" s="222">
        <v>23</v>
      </c>
      <c r="L37" s="222">
        <v>23</v>
      </c>
      <c r="M37" s="222">
        <v>469</v>
      </c>
      <c r="N37" s="222" t="s">
        <v>38</v>
      </c>
      <c r="O37" s="222" t="s">
        <v>38</v>
      </c>
      <c r="P37" s="222">
        <v>17</v>
      </c>
      <c r="Q37" s="222">
        <v>3</v>
      </c>
      <c r="R37" s="222">
        <v>3</v>
      </c>
      <c r="S37" s="222">
        <v>0</v>
      </c>
      <c r="T37" s="222">
        <v>3</v>
      </c>
      <c r="U37" s="249">
        <v>44</v>
      </c>
      <c r="V37" s="308" t="s">
        <v>1122</v>
      </c>
    </row>
    <row r="38" spans="1:22" ht="11.25" customHeight="1">
      <c r="A38" s="240" t="s">
        <v>1124</v>
      </c>
      <c r="B38" s="263" t="s">
        <v>1125</v>
      </c>
      <c r="C38" s="222">
        <v>399</v>
      </c>
      <c r="D38" s="222">
        <v>6</v>
      </c>
      <c r="E38" s="222">
        <v>2</v>
      </c>
      <c r="F38" s="222" t="s">
        <v>38</v>
      </c>
      <c r="G38" s="222" t="s">
        <v>38</v>
      </c>
      <c r="H38" s="222" t="s">
        <v>38</v>
      </c>
      <c r="I38" s="222">
        <v>1</v>
      </c>
      <c r="J38" s="222">
        <v>0</v>
      </c>
      <c r="K38" s="222">
        <v>22</v>
      </c>
      <c r="L38" s="222">
        <v>22</v>
      </c>
      <c r="M38" s="222">
        <v>258</v>
      </c>
      <c r="N38" s="222" t="s">
        <v>38</v>
      </c>
      <c r="O38" s="222" t="s">
        <v>38</v>
      </c>
      <c r="P38" s="222">
        <v>99</v>
      </c>
      <c r="Q38" s="222">
        <v>7</v>
      </c>
      <c r="R38" s="222">
        <v>7.0725</v>
      </c>
      <c r="S38" s="222">
        <v>0</v>
      </c>
      <c r="T38" s="222">
        <v>6</v>
      </c>
      <c r="U38" s="249">
        <v>29</v>
      </c>
      <c r="V38" s="308" t="s">
        <v>1124</v>
      </c>
    </row>
    <row r="39" spans="1:22" ht="11.25" customHeight="1">
      <c r="A39" s="240" t="s">
        <v>1126</v>
      </c>
      <c r="B39" s="263" t="s">
        <v>1127</v>
      </c>
      <c r="C39" s="222">
        <v>311</v>
      </c>
      <c r="D39" s="222">
        <v>9</v>
      </c>
      <c r="E39" s="222">
        <v>2</v>
      </c>
      <c r="F39" s="222" t="s">
        <v>38</v>
      </c>
      <c r="G39" s="222">
        <v>0</v>
      </c>
      <c r="H39" s="222" t="s">
        <v>38</v>
      </c>
      <c r="I39" s="222">
        <v>1</v>
      </c>
      <c r="J39" s="222">
        <v>1</v>
      </c>
      <c r="K39" s="222">
        <v>15</v>
      </c>
      <c r="L39" s="222">
        <v>15</v>
      </c>
      <c r="M39" s="222">
        <v>261</v>
      </c>
      <c r="N39" s="222" t="s">
        <v>38</v>
      </c>
      <c r="O39" s="222" t="s">
        <v>38</v>
      </c>
      <c r="P39" s="222">
        <v>21</v>
      </c>
      <c r="Q39" s="222">
        <v>3</v>
      </c>
      <c r="R39" s="222">
        <v>1</v>
      </c>
      <c r="S39" s="222">
        <v>0</v>
      </c>
      <c r="T39" s="222">
        <v>1</v>
      </c>
      <c r="U39" s="249">
        <v>25</v>
      </c>
      <c r="V39" s="308" t="s">
        <v>1126</v>
      </c>
    </row>
    <row r="40" spans="1:22" ht="11.25" customHeight="1">
      <c r="A40" s="240" t="s">
        <v>1128</v>
      </c>
      <c r="B40" s="263" t="s">
        <v>1129</v>
      </c>
      <c r="C40" s="222">
        <v>385</v>
      </c>
      <c r="D40" s="222">
        <v>24</v>
      </c>
      <c r="E40" s="222">
        <v>2</v>
      </c>
      <c r="F40" s="222">
        <v>1</v>
      </c>
      <c r="G40" s="222">
        <v>0</v>
      </c>
      <c r="H40" s="222" t="s">
        <v>38</v>
      </c>
      <c r="I40" s="222">
        <v>0</v>
      </c>
      <c r="J40" s="222">
        <v>0</v>
      </c>
      <c r="K40" s="222">
        <v>19</v>
      </c>
      <c r="L40" s="222">
        <v>14</v>
      </c>
      <c r="M40" s="222">
        <v>336</v>
      </c>
      <c r="N40" s="222" t="s">
        <v>38</v>
      </c>
      <c r="O40" s="222" t="s">
        <v>38</v>
      </c>
      <c r="P40" s="222">
        <v>4</v>
      </c>
      <c r="Q40" s="222">
        <v>1</v>
      </c>
      <c r="R40" s="222">
        <v>1</v>
      </c>
      <c r="S40" s="222">
        <v>0</v>
      </c>
      <c r="T40" s="222">
        <v>1</v>
      </c>
      <c r="U40" s="249">
        <v>43</v>
      </c>
      <c r="V40" s="308" t="s">
        <v>1128</v>
      </c>
    </row>
    <row r="41" spans="1:22" ht="11.25" customHeight="1">
      <c r="A41" s="240" t="s">
        <v>1130</v>
      </c>
      <c r="B41" s="263" t="s">
        <v>1131</v>
      </c>
      <c r="C41" s="222">
        <v>1523</v>
      </c>
      <c r="D41" s="222">
        <v>40</v>
      </c>
      <c r="E41" s="222">
        <v>10</v>
      </c>
      <c r="F41" s="222">
        <v>0</v>
      </c>
      <c r="G41" s="222">
        <v>0</v>
      </c>
      <c r="H41" s="222" t="s">
        <v>38</v>
      </c>
      <c r="I41" s="222">
        <v>1</v>
      </c>
      <c r="J41" s="222">
        <v>0</v>
      </c>
      <c r="K41" s="222">
        <v>88</v>
      </c>
      <c r="L41" s="222">
        <v>88</v>
      </c>
      <c r="M41" s="222">
        <v>816</v>
      </c>
      <c r="N41" s="222" t="s">
        <v>38</v>
      </c>
      <c r="O41" s="222" t="s">
        <v>38</v>
      </c>
      <c r="P41" s="222">
        <v>553</v>
      </c>
      <c r="Q41" s="222">
        <v>7</v>
      </c>
      <c r="R41" s="222">
        <v>17</v>
      </c>
      <c r="S41" s="222">
        <v>0</v>
      </c>
      <c r="T41" s="222">
        <v>16</v>
      </c>
      <c r="U41" s="249">
        <v>130</v>
      </c>
      <c r="V41" s="308" t="s">
        <v>1130</v>
      </c>
    </row>
    <row r="42" spans="1:22" ht="11.25" customHeight="1">
      <c r="A42" s="240" t="s">
        <v>1132</v>
      </c>
      <c r="B42" s="263" t="s">
        <v>1133</v>
      </c>
      <c r="C42" s="222">
        <v>281</v>
      </c>
      <c r="D42" s="222">
        <v>8</v>
      </c>
      <c r="E42" s="222">
        <v>2</v>
      </c>
      <c r="F42" s="222" t="s">
        <v>38</v>
      </c>
      <c r="G42" s="222" t="s">
        <v>38</v>
      </c>
      <c r="H42" s="222" t="s">
        <v>38</v>
      </c>
      <c r="I42" s="222">
        <v>0</v>
      </c>
      <c r="J42" s="222">
        <v>0</v>
      </c>
      <c r="K42" s="222">
        <v>6</v>
      </c>
      <c r="L42" s="222">
        <v>6</v>
      </c>
      <c r="M42" s="222">
        <v>262</v>
      </c>
      <c r="N42" s="222" t="s">
        <v>38</v>
      </c>
      <c r="O42" s="222" t="s">
        <v>38</v>
      </c>
      <c r="P42" s="222">
        <v>3</v>
      </c>
      <c r="Q42" s="222">
        <v>1</v>
      </c>
      <c r="R42" s="222">
        <v>0</v>
      </c>
      <c r="S42" s="222">
        <v>0</v>
      </c>
      <c r="T42" s="222">
        <v>0</v>
      </c>
      <c r="U42" s="249">
        <v>14</v>
      </c>
      <c r="V42" s="308" t="s">
        <v>1132</v>
      </c>
    </row>
    <row r="43" spans="1:22" ht="11.25" customHeight="1">
      <c r="A43" s="240" t="s">
        <v>1134</v>
      </c>
      <c r="B43" s="263" t="s">
        <v>1135</v>
      </c>
      <c r="C43" s="222">
        <v>2308</v>
      </c>
      <c r="D43" s="222">
        <v>94</v>
      </c>
      <c r="E43" s="222">
        <v>19</v>
      </c>
      <c r="F43" s="222">
        <v>6</v>
      </c>
      <c r="G43" s="222">
        <v>3</v>
      </c>
      <c r="H43" s="222" t="s">
        <v>38</v>
      </c>
      <c r="I43" s="222">
        <v>7</v>
      </c>
      <c r="J43" s="222">
        <v>2</v>
      </c>
      <c r="K43" s="222">
        <v>108</v>
      </c>
      <c r="L43" s="222">
        <v>107</v>
      </c>
      <c r="M43" s="222">
        <v>1090</v>
      </c>
      <c r="N43" s="222" t="s">
        <v>38</v>
      </c>
      <c r="O43" s="222">
        <v>7</v>
      </c>
      <c r="P43" s="222">
        <v>973</v>
      </c>
      <c r="Q43" s="222">
        <v>21</v>
      </c>
      <c r="R43" s="222">
        <v>11</v>
      </c>
      <c r="S43" s="222">
        <v>2</v>
      </c>
      <c r="T43" s="222">
        <v>9</v>
      </c>
      <c r="U43" s="249">
        <v>214</v>
      </c>
      <c r="V43" s="308" t="s">
        <v>1134</v>
      </c>
    </row>
    <row r="44" spans="1:22" ht="11.25" customHeight="1">
      <c r="A44" s="240" t="s">
        <v>1136</v>
      </c>
      <c r="B44" s="263" t="s">
        <v>1137</v>
      </c>
      <c r="C44" s="222">
        <v>1022</v>
      </c>
      <c r="D44" s="222">
        <v>16</v>
      </c>
      <c r="E44" s="222">
        <v>10</v>
      </c>
      <c r="F44" s="222">
        <v>1</v>
      </c>
      <c r="G44" s="222">
        <v>0</v>
      </c>
      <c r="H44" s="222" t="s">
        <v>38</v>
      </c>
      <c r="I44" s="222">
        <v>8</v>
      </c>
      <c r="J44" s="222">
        <v>8.185</v>
      </c>
      <c r="K44" s="222">
        <v>41</v>
      </c>
      <c r="L44" s="222">
        <v>41</v>
      </c>
      <c r="M44" s="222">
        <v>911</v>
      </c>
      <c r="N44" s="222" t="s">
        <v>38</v>
      </c>
      <c r="O44" s="222" t="s">
        <v>38</v>
      </c>
      <c r="P44" s="222">
        <v>18</v>
      </c>
      <c r="Q44" s="222">
        <v>27</v>
      </c>
      <c r="R44" s="222">
        <v>1</v>
      </c>
      <c r="S44" s="222">
        <v>0</v>
      </c>
      <c r="T44" s="222">
        <v>0.165</v>
      </c>
      <c r="U44" s="249">
        <v>66</v>
      </c>
      <c r="V44" s="308" t="s">
        <v>1136</v>
      </c>
    </row>
    <row r="45" spans="1:22" ht="11.25" customHeight="1">
      <c r="A45" s="240" t="s">
        <v>1138</v>
      </c>
      <c r="B45" s="263" t="s">
        <v>1139</v>
      </c>
      <c r="C45" s="222">
        <v>1072</v>
      </c>
      <c r="D45" s="222">
        <v>56</v>
      </c>
      <c r="E45" s="222">
        <v>13</v>
      </c>
      <c r="F45" s="222">
        <v>3</v>
      </c>
      <c r="G45" s="222">
        <v>4</v>
      </c>
      <c r="H45" s="222">
        <v>3</v>
      </c>
      <c r="I45" s="222">
        <v>3</v>
      </c>
      <c r="J45" s="222">
        <v>1</v>
      </c>
      <c r="K45" s="222">
        <v>53</v>
      </c>
      <c r="L45" s="222">
        <v>43</v>
      </c>
      <c r="M45" s="222">
        <v>914</v>
      </c>
      <c r="N45" s="222" t="s">
        <v>38</v>
      </c>
      <c r="O45" s="222" t="s">
        <v>38</v>
      </c>
      <c r="P45" s="222">
        <v>16</v>
      </c>
      <c r="Q45" s="222">
        <v>15</v>
      </c>
      <c r="R45" s="222">
        <v>11</v>
      </c>
      <c r="S45" s="222">
        <v>1</v>
      </c>
      <c r="T45" s="222">
        <v>8</v>
      </c>
      <c r="U45" s="249">
        <v>113</v>
      </c>
      <c r="V45" s="308" t="s">
        <v>1138</v>
      </c>
    </row>
    <row r="46" spans="1:22" ht="11.25" customHeight="1">
      <c r="A46" s="240" t="s">
        <v>1140</v>
      </c>
      <c r="B46" s="263" t="s">
        <v>1141</v>
      </c>
      <c r="C46" s="222">
        <v>645</v>
      </c>
      <c r="D46" s="222">
        <v>14</v>
      </c>
      <c r="E46" s="222">
        <v>2</v>
      </c>
      <c r="F46" s="222">
        <v>1</v>
      </c>
      <c r="G46" s="222" t="s">
        <v>38</v>
      </c>
      <c r="H46" s="222" t="s">
        <v>38</v>
      </c>
      <c r="I46" s="222">
        <v>1</v>
      </c>
      <c r="J46" s="222" t="s">
        <v>38</v>
      </c>
      <c r="K46" s="222">
        <v>28</v>
      </c>
      <c r="L46" s="222">
        <v>23</v>
      </c>
      <c r="M46" s="222">
        <v>589</v>
      </c>
      <c r="N46" s="222" t="s">
        <v>38</v>
      </c>
      <c r="O46" s="222" t="s">
        <v>38</v>
      </c>
      <c r="P46" s="222">
        <v>8</v>
      </c>
      <c r="Q46" s="222">
        <v>2</v>
      </c>
      <c r="R46" s="222">
        <v>2</v>
      </c>
      <c r="S46" s="222">
        <v>0</v>
      </c>
      <c r="T46" s="222">
        <v>2</v>
      </c>
      <c r="U46" s="249">
        <v>43</v>
      </c>
      <c r="V46" s="308" t="s">
        <v>1140</v>
      </c>
    </row>
    <row r="47" spans="1:22" ht="11.25" customHeight="1">
      <c r="A47" s="240" t="s">
        <v>1142</v>
      </c>
      <c r="B47" s="263" t="s">
        <v>1143</v>
      </c>
      <c r="C47" s="222">
        <v>550</v>
      </c>
      <c r="D47" s="222">
        <v>7</v>
      </c>
      <c r="E47" s="222">
        <v>0.675</v>
      </c>
      <c r="F47" s="222" t="s">
        <v>38</v>
      </c>
      <c r="G47" s="222">
        <v>0</v>
      </c>
      <c r="H47" s="222" t="s">
        <v>38</v>
      </c>
      <c r="I47" s="222">
        <v>0</v>
      </c>
      <c r="J47" s="222">
        <v>0</v>
      </c>
      <c r="K47" s="222">
        <v>21</v>
      </c>
      <c r="L47" s="222">
        <v>20</v>
      </c>
      <c r="M47" s="222">
        <v>505</v>
      </c>
      <c r="N47" s="222" t="s">
        <v>38</v>
      </c>
      <c r="O47" s="222">
        <v>0</v>
      </c>
      <c r="P47" s="222">
        <v>9</v>
      </c>
      <c r="Q47" s="222">
        <v>6</v>
      </c>
      <c r="R47" s="222">
        <v>1</v>
      </c>
      <c r="S47" s="222">
        <v>0</v>
      </c>
      <c r="T47" s="222">
        <v>1</v>
      </c>
      <c r="U47" s="249">
        <v>29</v>
      </c>
      <c r="V47" s="308" t="s">
        <v>1142</v>
      </c>
    </row>
    <row r="48" spans="1:22" ht="11.25" customHeight="1">
      <c r="A48" s="240" t="s">
        <v>1144</v>
      </c>
      <c r="B48" s="263" t="s">
        <v>1145</v>
      </c>
      <c r="C48" s="222">
        <v>887</v>
      </c>
      <c r="D48" s="222">
        <v>17</v>
      </c>
      <c r="E48" s="222">
        <v>3</v>
      </c>
      <c r="F48" s="222" t="s">
        <v>38</v>
      </c>
      <c r="G48" s="222">
        <v>0</v>
      </c>
      <c r="H48" s="222">
        <v>0</v>
      </c>
      <c r="I48" s="222">
        <v>2</v>
      </c>
      <c r="J48" s="222">
        <v>0</v>
      </c>
      <c r="K48" s="222">
        <v>28</v>
      </c>
      <c r="L48" s="222">
        <v>28</v>
      </c>
      <c r="M48" s="222">
        <v>814</v>
      </c>
      <c r="N48" s="222" t="s">
        <v>38</v>
      </c>
      <c r="O48" s="222" t="s">
        <v>38</v>
      </c>
      <c r="P48" s="222">
        <v>19</v>
      </c>
      <c r="Q48" s="222">
        <v>5</v>
      </c>
      <c r="R48" s="222">
        <v>1</v>
      </c>
      <c r="S48" s="222">
        <v>0</v>
      </c>
      <c r="T48" s="222">
        <v>1</v>
      </c>
      <c r="U48" s="249">
        <v>48</v>
      </c>
      <c r="V48" s="308" t="s">
        <v>1144</v>
      </c>
    </row>
    <row r="49" spans="1:22" ht="11.25" customHeight="1">
      <c r="A49" s="240" t="s">
        <v>1146</v>
      </c>
      <c r="B49" s="263" t="s">
        <v>1147</v>
      </c>
      <c r="C49" s="222">
        <v>2052</v>
      </c>
      <c r="D49" s="222">
        <v>65</v>
      </c>
      <c r="E49" s="222">
        <v>15</v>
      </c>
      <c r="F49" s="222">
        <v>6</v>
      </c>
      <c r="G49" s="222">
        <v>3</v>
      </c>
      <c r="H49" s="222">
        <v>2</v>
      </c>
      <c r="I49" s="222">
        <v>4</v>
      </c>
      <c r="J49" s="222">
        <v>1</v>
      </c>
      <c r="K49" s="222">
        <v>131</v>
      </c>
      <c r="L49" s="222">
        <v>131</v>
      </c>
      <c r="M49" s="222">
        <v>1647</v>
      </c>
      <c r="N49" s="222" t="s">
        <v>38</v>
      </c>
      <c r="O49" s="222" t="s">
        <v>38</v>
      </c>
      <c r="P49" s="222">
        <v>173</v>
      </c>
      <c r="Q49" s="222">
        <v>20</v>
      </c>
      <c r="R49" s="222">
        <v>9</v>
      </c>
      <c r="S49" s="222">
        <v>1</v>
      </c>
      <c r="T49" s="222">
        <v>8</v>
      </c>
      <c r="U49" s="249">
        <v>203</v>
      </c>
      <c r="V49" s="308" t="s">
        <v>1146</v>
      </c>
    </row>
    <row r="50" spans="1:22" ht="11.25" customHeight="1">
      <c r="A50" s="240" t="s">
        <v>1148</v>
      </c>
      <c r="B50" s="263" t="s">
        <v>1149</v>
      </c>
      <c r="C50" s="222">
        <v>492</v>
      </c>
      <c r="D50" s="222">
        <v>20</v>
      </c>
      <c r="E50" s="222">
        <v>2</v>
      </c>
      <c r="F50" s="222">
        <v>2</v>
      </c>
      <c r="G50" s="222">
        <v>0</v>
      </c>
      <c r="H50" s="222" t="s">
        <v>38</v>
      </c>
      <c r="I50" s="222">
        <v>3</v>
      </c>
      <c r="J50" s="222">
        <v>0</v>
      </c>
      <c r="K50" s="222">
        <v>17</v>
      </c>
      <c r="L50" s="222">
        <v>17</v>
      </c>
      <c r="M50" s="222">
        <v>426</v>
      </c>
      <c r="N50" s="222" t="s">
        <v>38</v>
      </c>
      <c r="O50" s="222" t="s">
        <v>38</v>
      </c>
      <c r="P50" s="222">
        <v>18</v>
      </c>
      <c r="Q50" s="222">
        <v>3</v>
      </c>
      <c r="R50" s="222">
        <v>4</v>
      </c>
      <c r="S50" s="222">
        <v>0</v>
      </c>
      <c r="T50" s="222">
        <v>4</v>
      </c>
      <c r="U50" s="249">
        <v>41</v>
      </c>
      <c r="V50" s="308" t="s">
        <v>1148</v>
      </c>
    </row>
    <row r="51" spans="1:22" ht="11.25" customHeight="1">
      <c r="A51" s="240" t="s">
        <v>1150</v>
      </c>
      <c r="B51" s="263" t="s">
        <v>1151</v>
      </c>
      <c r="C51" s="222">
        <v>436</v>
      </c>
      <c r="D51" s="222">
        <v>21</v>
      </c>
      <c r="E51" s="222">
        <v>2</v>
      </c>
      <c r="F51" s="222" t="s">
        <v>38</v>
      </c>
      <c r="G51" s="222">
        <v>0</v>
      </c>
      <c r="H51" s="222" t="s">
        <v>38</v>
      </c>
      <c r="I51" s="222">
        <v>3</v>
      </c>
      <c r="J51" s="222">
        <v>0</v>
      </c>
      <c r="K51" s="222">
        <v>19</v>
      </c>
      <c r="L51" s="222">
        <v>19</v>
      </c>
      <c r="M51" s="222">
        <v>346</v>
      </c>
      <c r="N51" s="222" t="s">
        <v>38</v>
      </c>
      <c r="O51" s="222" t="s">
        <v>38</v>
      </c>
      <c r="P51" s="222">
        <v>40</v>
      </c>
      <c r="Q51" s="222">
        <v>2</v>
      </c>
      <c r="R51" s="222">
        <v>6</v>
      </c>
      <c r="S51" s="222">
        <v>0</v>
      </c>
      <c r="T51" s="222">
        <v>5</v>
      </c>
      <c r="U51" s="249">
        <v>42</v>
      </c>
      <c r="V51" s="308" t="s">
        <v>1150</v>
      </c>
    </row>
    <row r="52" spans="1:22" ht="11.25" customHeight="1">
      <c r="A52" s="240" t="s">
        <v>1152</v>
      </c>
      <c r="B52" s="263" t="s">
        <v>1153</v>
      </c>
      <c r="C52" s="222">
        <v>1441</v>
      </c>
      <c r="D52" s="222">
        <v>69</v>
      </c>
      <c r="E52" s="222">
        <v>6</v>
      </c>
      <c r="F52" s="222">
        <v>4</v>
      </c>
      <c r="G52" s="222">
        <v>0</v>
      </c>
      <c r="H52" s="222">
        <v>0.195</v>
      </c>
      <c r="I52" s="222">
        <v>5</v>
      </c>
      <c r="J52" s="222">
        <v>2</v>
      </c>
      <c r="K52" s="222">
        <v>117</v>
      </c>
      <c r="L52" s="222">
        <v>110</v>
      </c>
      <c r="M52" s="222">
        <v>1139</v>
      </c>
      <c r="N52" s="222" t="s">
        <v>38</v>
      </c>
      <c r="O52" s="222" t="s">
        <v>38</v>
      </c>
      <c r="P52" s="222">
        <v>78</v>
      </c>
      <c r="Q52" s="222">
        <v>21</v>
      </c>
      <c r="R52" s="222">
        <v>11</v>
      </c>
      <c r="S52" s="222">
        <v>1</v>
      </c>
      <c r="T52" s="222">
        <v>10</v>
      </c>
      <c r="U52" s="223">
        <v>191</v>
      </c>
      <c r="V52" s="308" t="s">
        <v>1152</v>
      </c>
    </row>
    <row r="53" spans="1:22" ht="11.25" customHeight="1">
      <c r="A53" s="240" t="s">
        <v>1154</v>
      </c>
      <c r="B53" s="263" t="s">
        <v>1155</v>
      </c>
      <c r="C53" s="222">
        <v>1938</v>
      </c>
      <c r="D53" s="222">
        <v>106</v>
      </c>
      <c r="E53" s="222">
        <v>15</v>
      </c>
      <c r="F53" s="222">
        <v>1</v>
      </c>
      <c r="G53" s="222">
        <v>2</v>
      </c>
      <c r="H53" s="222" t="s">
        <v>38</v>
      </c>
      <c r="I53" s="222">
        <v>4</v>
      </c>
      <c r="J53" s="222">
        <v>0</v>
      </c>
      <c r="K53" s="222">
        <v>114</v>
      </c>
      <c r="L53" s="222">
        <v>112</v>
      </c>
      <c r="M53" s="222">
        <v>1233</v>
      </c>
      <c r="N53" s="222" t="s">
        <v>38</v>
      </c>
      <c r="O53" s="222" t="s">
        <v>38</v>
      </c>
      <c r="P53" s="222">
        <v>431</v>
      </c>
      <c r="Q53" s="222">
        <v>28</v>
      </c>
      <c r="R53" s="222">
        <v>20</v>
      </c>
      <c r="S53" s="222">
        <v>1</v>
      </c>
      <c r="T53" s="222">
        <v>17</v>
      </c>
      <c r="U53" s="223">
        <v>228</v>
      </c>
      <c r="V53" s="308" t="s">
        <v>1154</v>
      </c>
    </row>
    <row r="54" spans="1:22" ht="11.25" customHeight="1">
      <c r="A54" s="240" t="s">
        <v>1156</v>
      </c>
      <c r="B54" s="263" t="s">
        <v>1157</v>
      </c>
      <c r="C54" s="222">
        <v>238</v>
      </c>
      <c r="D54" s="222">
        <v>8</v>
      </c>
      <c r="E54" s="222">
        <v>3</v>
      </c>
      <c r="F54" s="222" t="s">
        <v>38</v>
      </c>
      <c r="G54" s="222">
        <v>0.02</v>
      </c>
      <c r="H54" s="222" t="s">
        <v>38</v>
      </c>
      <c r="I54" s="222">
        <v>0</v>
      </c>
      <c r="J54" s="222">
        <v>0</v>
      </c>
      <c r="K54" s="222">
        <v>14</v>
      </c>
      <c r="L54" s="222">
        <v>14</v>
      </c>
      <c r="M54" s="222">
        <v>124</v>
      </c>
      <c r="N54" s="222" t="s">
        <v>38</v>
      </c>
      <c r="O54" s="222" t="s">
        <v>38</v>
      </c>
      <c r="P54" s="222">
        <v>90</v>
      </c>
      <c r="Q54" s="222">
        <v>2</v>
      </c>
      <c r="R54" s="222">
        <v>0</v>
      </c>
      <c r="S54" s="222">
        <v>0</v>
      </c>
      <c r="T54" s="222">
        <v>0</v>
      </c>
      <c r="U54" s="223">
        <v>22</v>
      </c>
      <c r="V54" s="308" t="s">
        <v>1156</v>
      </c>
    </row>
    <row r="55" spans="1:22" ht="11.25" customHeight="1">
      <c r="A55" s="240" t="s">
        <v>1158</v>
      </c>
      <c r="B55" s="263" t="s">
        <v>1159</v>
      </c>
      <c r="C55" s="222">
        <v>864</v>
      </c>
      <c r="D55" s="222">
        <v>31</v>
      </c>
      <c r="E55" s="222">
        <v>4</v>
      </c>
      <c r="F55" s="222">
        <v>0</v>
      </c>
      <c r="G55" s="222">
        <v>0</v>
      </c>
      <c r="H55" s="222" t="s">
        <v>38</v>
      </c>
      <c r="I55" s="222">
        <v>2</v>
      </c>
      <c r="J55" s="222">
        <v>0</v>
      </c>
      <c r="K55" s="222">
        <v>23</v>
      </c>
      <c r="L55" s="222">
        <v>22</v>
      </c>
      <c r="M55" s="222">
        <v>791</v>
      </c>
      <c r="N55" s="222" t="s">
        <v>38</v>
      </c>
      <c r="O55" s="222" t="s">
        <v>38</v>
      </c>
      <c r="P55" s="222">
        <v>11</v>
      </c>
      <c r="Q55" s="222">
        <v>5</v>
      </c>
      <c r="R55" s="222">
        <v>0</v>
      </c>
      <c r="S55" s="222">
        <v>0</v>
      </c>
      <c r="T55" s="222">
        <v>0.2075</v>
      </c>
      <c r="U55" s="223">
        <v>56</v>
      </c>
      <c r="V55" s="308" t="s">
        <v>1158</v>
      </c>
    </row>
    <row r="56" spans="1:2" ht="11.25" customHeight="1">
      <c r="A56" s="236"/>
      <c r="B56" s="236"/>
    </row>
    <row r="57" spans="1:2" ht="11.25" customHeight="1">
      <c r="A57" s="236"/>
      <c r="B57" s="236"/>
    </row>
    <row r="58" spans="1:22" s="236" customFormat="1" ht="11.25" customHeight="1">
      <c r="A58" s="252"/>
      <c r="B58" s="264"/>
      <c r="C58" s="254"/>
      <c r="D58" s="254"/>
      <c r="E58" s="254"/>
      <c r="F58" s="254"/>
      <c r="G58" s="254"/>
      <c r="H58" s="254"/>
      <c r="I58" s="254"/>
      <c r="J58" s="254"/>
      <c r="K58" s="254"/>
      <c r="L58" s="254"/>
      <c r="M58" s="254"/>
      <c r="N58" s="254"/>
      <c r="O58" s="254"/>
      <c r="P58" s="254"/>
      <c r="Q58" s="254"/>
      <c r="R58" s="254"/>
      <c r="S58" s="254"/>
      <c r="T58" s="254"/>
      <c r="U58" s="265"/>
      <c r="V58" s="252"/>
    </row>
    <row r="59" spans="1:22" s="236" customFormat="1" ht="11.25" customHeight="1">
      <c r="A59" s="252"/>
      <c r="B59" s="264"/>
      <c r="C59" s="254"/>
      <c r="D59" s="254"/>
      <c r="E59" s="254"/>
      <c r="F59" s="254"/>
      <c r="G59" s="254"/>
      <c r="H59" s="254"/>
      <c r="I59" s="254"/>
      <c r="J59" s="254"/>
      <c r="K59" s="254"/>
      <c r="L59" s="254"/>
      <c r="M59" s="254"/>
      <c r="N59" s="254"/>
      <c r="O59" s="254"/>
      <c r="P59" s="254"/>
      <c r="Q59" s="254"/>
      <c r="R59" s="254"/>
      <c r="S59" s="254"/>
      <c r="T59" s="254"/>
      <c r="U59" s="265"/>
      <c r="V59" s="252"/>
    </row>
    <row r="60" spans="1:22" s="236" customFormat="1" ht="11.25" customHeight="1">
      <c r="A60" s="252"/>
      <c r="B60" s="264"/>
      <c r="C60" s="254"/>
      <c r="D60" s="254"/>
      <c r="E60" s="254"/>
      <c r="F60" s="254"/>
      <c r="G60" s="254"/>
      <c r="H60" s="254"/>
      <c r="I60" s="254"/>
      <c r="J60" s="254"/>
      <c r="K60" s="254"/>
      <c r="L60" s="254"/>
      <c r="M60" s="254"/>
      <c r="N60" s="254"/>
      <c r="O60" s="254"/>
      <c r="P60" s="254"/>
      <c r="Q60" s="254"/>
      <c r="R60" s="254"/>
      <c r="S60" s="254"/>
      <c r="T60" s="254"/>
      <c r="U60" s="265"/>
      <c r="V60" s="252"/>
    </row>
    <row r="61" spans="1:22" s="236" customFormat="1" ht="11.25" customHeight="1">
      <c r="A61" s="252"/>
      <c r="B61" s="264"/>
      <c r="C61" s="254"/>
      <c r="D61" s="254"/>
      <c r="E61" s="254"/>
      <c r="F61" s="254"/>
      <c r="G61" s="254"/>
      <c r="H61" s="254"/>
      <c r="I61" s="254"/>
      <c r="J61" s="254"/>
      <c r="K61" s="254"/>
      <c r="L61" s="254"/>
      <c r="M61" s="254"/>
      <c r="N61" s="254"/>
      <c r="O61" s="254"/>
      <c r="P61" s="254"/>
      <c r="Q61" s="254"/>
      <c r="R61" s="254"/>
      <c r="S61" s="254"/>
      <c r="T61" s="254"/>
      <c r="U61" s="265"/>
      <c r="V61" s="252"/>
    </row>
    <row r="62" spans="1:22" s="236" customFormat="1" ht="11.25" customHeight="1">
      <c r="A62" s="252"/>
      <c r="B62" s="264"/>
      <c r="C62" s="254"/>
      <c r="D62" s="254"/>
      <c r="E62" s="254"/>
      <c r="F62" s="254"/>
      <c r="G62" s="254"/>
      <c r="H62" s="254"/>
      <c r="I62" s="254"/>
      <c r="J62" s="254"/>
      <c r="K62" s="254"/>
      <c r="L62" s="254"/>
      <c r="M62" s="254"/>
      <c r="N62" s="254"/>
      <c r="O62" s="254"/>
      <c r="P62" s="254"/>
      <c r="Q62" s="254"/>
      <c r="R62" s="254"/>
      <c r="S62" s="254"/>
      <c r="T62" s="254"/>
      <c r="U62" s="234"/>
      <c r="V62" s="252"/>
    </row>
    <row r="63" spans="1:22" s="236" customFormat="1" ht="11.25" customHeight="1">
      <c r="A63" s="237"/>
      <c r="B63" s="238"/>
      <c r="C63" s="254"/>
      <c r="D63" s="254"/>
      <c r="E63" s="254"/>
      <c r="F63" s="254"/>
      <c r="G63" s="254"/>
      <c r="H63" s="254"/>
      <c r="I63" s="254"/>
      <c r="J63" s="254"/>
      <c r="K63" s="254"/>
      <c r="L63" s="254"/>
      <c r="M63" s="254"/>
      <c r="N63" s="254"/>
      <c r="O63" s="254"/>
      <c r="P63" s="254"/>
      <c r="Q63" s="254"/>
      <c r="R63" s="254"/>
      <c r="S63" s="254"/>
      <c r="T63" s="254"/>
      <c r="U63" s="254"/>
      <c r="V63" s="266"/>
    </row>
    <row r="64" spans="1:2" ht="11.25" customHeight="1">
      <c r="A64" s="239"/>
      <c r="B64" s="238"/>
    </row>
    <row r="66" spans="1:2" ht="11.25" customHeight="1">
      <c r="A66" s="239"/>
      <c r="B66" s="238"/>
    </row>
    <row r="67" spans="1:2" ht="11.25" customHeight="1">
      <c r="A67" s="239"/>
      <c r="B67" s="238"/>
    </row>
    <row r="69" ht="11.25" customHeight="1">
      <c r="A69" s="2" t="s">
        <v>67</v>
      </c>
    </row>
    <row r="117" spans="1:2" ht="11.25" customHeight="1">
      <c r="A117" s="239"/>
      <c r="B117" s="238"/>
    </row>
    <row r="118" spans="1:2" ht="11.25" customHeight="1">
      <c r="A118" s="239"/>
      <c r="B118" s="238"/>
    </row>
    <row r="119" spans="1:2" ht="11.25" customHeight="1">
      <c r="A119" s="239"/>
      <c r="B119" s="238"/>
    </row>
    <row r="120" spans="1:2" ht="11.25" customHeight="1">
      <c r="A120" s="239"/>
      <c r="B12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46" useFirstPageNumber="1" horizontalDpi="600" verticalDpi="600" orientation="portrait" paperSize="9" r:id="rId2"/>
  <headerFooter alignWithMargins="0">
    <oddHeader>&amp;C&amp;8- &amp;P -</oddHeader>
  </headerFooter>
  <drawing r:id="rId1"/>
</worksheet>
</file>

<file path=xl/worksheets/sheet29.xml><?xml version="1.0" encoding="utf-8"?>
<worksheet xmlns="http://schemas.openxmlformats.org/spreadsheetml/2006/main" xmlns:r="http://schemas.openxmlformats.org/officeDocument/2006/relationships">
  <dimension ref="A1:V128"/>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1160</v>
      </c>
      <c r="B14" s="263" t="s">
        <v>1161</v>
      </c>
      <c r="C14" s="222">
        <v>328</v>
      </c>
      <c r="D14" s="222">
        <v>9</v>
      </c>
      <c r="E14" s="222">
        <v>2</v>
      </c>
      <c r="F14" s="222" t="s">
        <v>38</v>
      </c>
      <c r="G14" s="222">
        <v>4</v>
      </c>
      <c r="H14" s="222">
        <v>4</v>
      </c>
      <c r="I14" s="222" t="s">
        <v>38</v>
      </c>
      <c r="J14" s="222" t="s">
        <v>38</v>
      </c>
      <c r="K14" s="222">
        <v>12</v>
      </c>
      <c r="L14" s="222">
        <v>12</v>
      </c>
      <c r="M14" s="222">
        <v>286</v>
      </c>
      <c r="N14" s="222" t="s">
        <v>38</v>
      </c>
      <c r="O14" s="222" t="s">
        <v>38</v>
      </c>
      <c r="P14" s="222">
        <v>14</v>
      </c>
      <c r="Q14" s="222">
        <v>3</v>
      </c>
      <c r="R14" s="222">
        <v>0</v>
      </c>
      <c r="S14" s="222">
        <v>0</v>
      </c>
      <c r="T14" s="222">
        <v>0</v>
      </c>
      <c r="U14" s="223">
        <v>21</v>
      </c>
      <c r="V14" s="308" t="s">
        <v>1160</v>
      </c>
    </row>
    <row r="15" spans="1:22" ht="11.25" customHeight="1">
      <c r="A15" s="240" t="s">
        <v>1162</v>
      </c>
      <c r="B15" s="263" t="s">
        <v>1163</v>
      </c>
      <c r="C15" s="222">
        <v>584</v>
      </c>
      <c r="D15" s="222">
        <v>31</v>
      </c>
      <c r="E15" s="222">
        <v>8</v>
      </c>
      <c r="F15" s="222">
        <v>3</v>
      </c>
      <c r="G15" s="222">
        <v>0</v>
      </c>
      <c r="H15" s="222">
        <v>0</v>
      </c>
      <c r="I15" s="222">
        <v>4</v>
      </c>
      <c r="J15" s="222">
        <v>2</v>
      </c>
      <c r="K15" s="222">
        <v>30</v>
      </c>
      <c r="L15" s="222">
        <v>29</v>
      </c>
      <c r="M15" s="222">
        <v>502</v>
      </c>
      <c r="N15" s="222" t="s">
        <v>38</v>
      </c>
      <c r="O15" s="222" t="s">
        <v>38</v>
      </c>
      <c r="P15" s="222">
        <v>7</v>
      </c>
      <c r="Q15" s="222">
        <v>5</v>
      </c>
      <c r="R15" s="222">
        <v>4</v>
      </c>
      <c r="S15" s="222">
        <v>1</v>
      </c>
      <c r="T15" s="222">
        <v>3</v>
      </c>
      <c r="U15" s="223">
        <v>65</v>
      </c>
      <c r="V15" s="308" t="s">
        <v>1162</v>
      </c>
    </row>
    <row r="16" spans="1:22" ht="11.25" customHeight="1">
      <c r="A16" s="240" t="s">
        <v>1164</v>
      </c>
      <c r="B16" s="263" t="s">
        <v>1165</v>
      </c>
      <c r="C16" s="222">
        <v>898</v>
      </c>
      <c r="D16" s="222">
        <v>37</v>
      </c>
      <c r="E16" s="222">
        <v>13</v>
      </c>
      <c r="F16" s="222">
        <v>1</v>
      </c>
      <c r="G16" s="222" t="s">
        <v>38</v>
      </c>
      <c r="H16" s="222" t="s">
        <v>38</v>
      </c>
      <c r="I16" s="222">
        <v>1</v>
      </c>
      <c r="J16" s="222">
        <v>0</v>
      </c>
      <c r="K16" s="222">
        <v>49</v>
      </c>
      <c r="L16" s="222">
        <v>39</v>
      </c>
      <c r="M16" s="222">
        <v>784</v>
      </c>
      <c r="N16" s="222" t="s">
        <v>38</v>
      </c>
      <c r="O16" s="222" t="s">
        <v>38</v>
      </c>
      <c r="P16" s="222">
        <v>13</v>
      </c>
      <c r="Q16" s="222">
        <v>11</v>
      </c>
      <c r="R16" s="222">
        <v>3</v>
      </c>
      <c r="S16" s="222">
        <v>1</v>
      </c>
      <c r="T16" s="222">
        <v>2</v>
      </c>
      <c r="U16" s="223">
        <v>88</v>
      </c>
      <c r="V16" s="308" t="s">
        <v>1164</v>
      </c>
    </row>
    <row r="17" spans="1:22" ht="11.25" customHeight="1">
      <c r="A17" s="240" t="s">
        <v>1166</v>
      </c>
      <c r="B17" s="263" t="s">
        <v>1167</v>
      </c>
      <c r="C17" s="222">
        <v>1323</v>
      </c>
      <c r="D17" s="222">
        <v>43</v>
      </c>
      <c r="E17" s="222">
        <v>5</v>
      </c>
      <c r="F17" s="222">
        <v>0</v>
      </c>
      <c r="G17" s="222">
        <v>4</v>
      </c>
      <c r="H17" s="222">
        <v>2</v>
      </c>
      <c r="I17" s="222">
        <v>2</v>
      </c>
      <c r="J17" s="222">
        <v>1</v>
      </c>
      <c r="K17" s="222">
        <v>65</v>
      </c>
      <c r="L17" s="222">
        <v>59</v>
      </c>
      <c r="M17" s="222">
        <v>1106</v>
      </c>
      <c r="N17" s="222" t="s">
        <v>38</v>
      </c>
      <c r="O17" s="222">
        <v>0.18</v>
      </c>
      <c r="P17" s="222">
        <v>67</v>
      </c>
      <c r="Q17" s="222">
        <v>29</v>
      </c>
      <c r="R17" s="222">
        <v>7</v>
      </c>
      <c r="S17" s="222">
        <v>1</v>
      </c>
      <c r="T17" s="222">
        <v>4</v>
      </c>
      <c r="U17" s="223">
        <v>114</v>
      </c>
      <c r="V17" s="308" t="s">
        <v>1166</v>
      </c>
    </row>
    <row r="18" spans="1:22" ht="11.25" customHeight="1">
      <c r="A18" s="240" t="s">
        <v>1168</v>
      </c>
      <c r="B18" s="263" t="s">
        <v>1169</v>
      </c>
      <c r="C18" s="222">
        <v>272</v>
      </c>
      <c r="D18" s="222">
        <v>3</v>
      </c>
      <c r="E18" s="222">
        <v>0</v>
      </c>
      <c r="F18" s="222" t="s">
        <v>38</v>
      </c>
      <c r="G18" s="222">
        <v>0</v>
      </c>
      <c r="H18" s="222" t="s">
        <v>38</v>
      </c>
      <c r="I18" s="222">
        <v>0</v>
      </c>
      <c r="J18" s="222">
        <v>0</v>
      </c>
      <c r="K18" s="222">
        <v>10</v>
      </c>
      <c r="L18" s="222">
        <v>10</v>
      </c>
      <c r="M18" s="222">
        <v>257</v>
      </c>
      <c r="N18" s="222" t="s">
        <v>38</v>
      </c>
      <c r="O18" s="222" t="s">
        <v>38</v>
      </c>
      <c r="P18" s="222">
        <v>1</v>
      </c>
      <c r="Q18" s="222">
        <v>1</v>
      </c>
      <c r="R18" s="222">
        <v>0</v>
      </c>
      <c r="S18" s="222">
        <v>0</v>
      </c>
      <c r="T18" s="222" t="s">
        <v>38</v>
      </c>
      <c r="U18" s="223">
        <v>14</v>
      </c>
      <c r="V18" s="308" t="s">
        <v>1168</v>
      </c>
    </row>
    <row r="19" spans="1:22" ht="11.25" customHeight="1">
      <c r="A19" s="240" t="s">
        <v>1170</v>
      </c>
      <c r="B19" s="263" t="s">
        <v>302</v>
      </c>
      <c r="C19" s="222">
        <v>1958</v>
      </c>
      <c r="D19" s="222">
        <v>192</v>
      </c>
      <c r="E19" s="222">
        <v>13</v>
      </c>
      <c r="F19" s="222">
        <v>21</v>
      </c>
      <c r="G19" s="222">
        <v>8</v>
      </c>
      <c r="H19" s="222" t="s">
        <v>38</v>
      </c>
      <c r="I19" s="222">
        <v>2.6275</v>
      </c>
      <c r="J19" s="222">
        <v>1</v>
      </c>
      <c r="K19" s="222">
        <v>118</v>
      </c>
      <c r="L19" s="222">
        <v>107</v>
      </c>
      <c r="M19" s="222">
        <v>1230</v>
      </c>
      <c r="N19" s="222" t="s">
        <v>38</v>
      </c>
      <c r="O19" s="222" t="s">
        <v>38</v>
      </c>
      <c r="P19" s="222">
        <v>231</v>
      </c>
      <c r="Q19" s="222">
        <v>14</v>
      </c>
      <c r="R19" s="222">
        <v>161</v>
      </c>
      <c r="S19" s="222">
        <v>1</v>
      </c>
      <c r="T19" s="222">
        <v>4</v>
      </c>
      <c r="U19" s="223">
        <v>322</v>
      </c>
      <c r="V19" s="308" t="s">
        <v>1170</v>
      </c>
    </row>
    <row r="20" spans="1:22" ht="11.25" customHeight="1">
      <c r="A20" s="240" t="s">
        <v>1171</v>
      </c>
      <c r="B20" s="263" t="s">
        <v>1172</v>
      </c>
      <c r="C20" s="222">
        <v>498</v>
      </c>
      <c r="D20" s="222">
        <v>9</v>
      </c>
      <c r="E20" s="222">
        <v>3</v>
      </c>
      <c r="F20" s="222">
        <v>0.54</v>
      </c>
      <c r="G20" s="222">
        <v>0.1</v>
      </c>
      <c r="H20" s="222">
        <v>0.1</v>
      </c>
      <c r="I20" s="222">
        <v>0</v>
      </c>
      <c r="J20" s="222">
        <v>0</v>
      </c>
      <c r="K20" s="222">
        <v>16</v>
      </c>
      <c r="L20" s="222">
        <v>16</v>
      </c>
      <c r="M20" s="222">
        <v>468</v>
      </c>
      <c r="N20" s="222" t="s">
        <v>38</v>
      </c>
      <c r="O20" s="222" t="s">
        <v>38</v>
      </c>
      <c r="P20" s="222">
        <v>2</v>
      </c>
      <c r="Q20" s="222">
        <v>2</v>
      </c>
      <c r="R20" s="222">
        <v>1</v>
      </c>
      <c r="S20" s="222">
        <v>0</v>
      </c>
      <c r="T20" s="222" t="s">
        <v>38</v>
      </c>
      <c r="U20" s="223">
        <v>25</v>
      </c>
      <c r="V20" s="308" t="s">
        <v>1171</v>
      </c>
    </row>
    <row r="21" spans="1:22" ht="11.25" customHeight="1">
      <c r="A21" s="240" t="s">
        <v>1173</v>
      </c>
      <c r="B21" s="263" t="s">
        <v>1174</v>
      </c>
      <c r="C21" s="222">
        <v>323</v>
      </c>
      <c r="D21" s="222">
        <v>11</v>
      </c>
      <c r="E21" s="222">
        <v>4</v>
      </c>
      <c r="F21" s="222">
        <v>0</v>
      </c>
      <c r="G21" s="222" t="s">
        <v>38</v>
      </c>
      <c r="H21" s="222" t="s">
        <v>38</v>
      </c>
      <c r="I21" s="222">
        <v>0</v>
      </c>
      <c r="J21" s="222">
        <v>0</v>
      </c>
      <c r="K21" s="222">
        <v>20</v>
      </c>
      <c r="L21" s="222">
        <v>17</v>
      </c>
      <c r="M21" s="222">
        <v>287</v>
      </c>
      <c r="N21" s="222" t="s">
        <v>38</v>
      </c>
      <c r="O21" s="222" t="s">
        <v>38</v>
      </c>
      <c r="P21" s="222">
        <v>0</v>
      </c>
      <c r="Q21" s="222">
        <v>4</v>
      </c>
      <c r="R21" s="222">
        <v>1</v>
      </c>
      <c r="S21" s="222">
        <v>0</v>
      </c>
      <c r="T21" s="222">
        <v>0</v>
      </c>
      <c r="U21" s="223">
        <v>31</v>
      </c>
      <c r="V21" s="308" t="s">
        <v>1173</v>
      </c>
    </row>
    <row r="22" spans="1:22" ht="11.25" customHeight="1">
      <c r="A22" s="240" t="s">
        <v>1175</v>
      </c>
      <c r="B22" s="263" t="s">
        <v>1176</v>
      </c>
      <c r="C22" s="222">
        <v>361</v>
      </c>
      <c r="D22" s="222">
        <v>4</v>
      </c>
      <c r="E22" s="222">
        <v>1</v>
      </c>
      <c r="F22" s="222" t="s">
        <v>38</v>
      </c>
      <c r="G22" s="222" t="s">
        <v>38</v>
      </c>
      <c r="H22" s="222" t="s">
        <v>38</v>
      </c>
      <c r="I22" s="222">
        <v>3</v>
      </c>
      <c r="J22" s="222" t="s">
        <v>38</v>
      </c>
      <c r="K22" s="222">
        <v>26</v>
      </c>
      <c r="L22" s="222">
        <v>26</v>
      </c>
      <c r="M22" s="222">
        <v>193</v>
      </c>
      <c r="N22" s="222" t="s">
        <v>38</v>
      </c>
      <c r="O22" s="222" t="s">
        <v>38</v>
      </c>
      <c r="P22" s="222">
        <v>113.025</v>
      </c>
      <c r="Q22" s="222">
        <v>17</v>
      </c>
      <c r="R22" s="222">
        <v>5</v>
      </c>
      <c r="S22" s="222">
        <v>0</v>
      </c>
      <c r="T22" s="222">
        <v>4</v>
      </c>
      <c r="U22" s="223">
        <v>34</v>
      </c>
      <c r="V22" s="308" t="s">
        <v>1175</v>
      </c>
    </row>
    <row r="23" spans="1:22" ht="11.25" customHeight="1">
      <c r="A23" s="240" t="s">
        <v>1177</v>
      </c>
      <c r="B23" s="263" t="s">
        <v>1178</v>
      </c>
      <c r="C23" s="222">
        <v>1650</v>
      </c>
      <c r="D23" s="222">
        <v>42</v>
      </c>
      <c r="E23" s="222">
        <v>7</v>
      </c>
      <c r="F23" s="222">
        <v>0</v>
      </c>
      <c r="G23" s="222">
        <v>0</v>
      </c>
      <c r="H23" s="222">
        <v>0</v>
      </c>
      <c r="I23" s="222">
        <v>6</v>
      </c>
      <c r="J23" s="222">
        <v>1</v>
      </c>
      <c r="K23" s="222">
        <v>67</v>
      </c>
      <c r="L23" s="222">
        <v>54</v>
      </c>
      <c r="M23" s="222">
        <v>1490</v>
      </c>
      <c r="N23" s="222" t="s">
        <v>38</v>
      </c>
      <c r="O23" s="222" t="s">
        <v>38</v>
      </c>
      <c r="P23" s="222">
        <v>27</v>
      </c>
      <c r="Q23" s="222">
        <v>14</v>
      </c>
      <c r="R23" s="222">
        <v>3</v>
      </c>
      <c r="S23" s="222">
        <v>1</v>
      </c>
      <c r="T23" s="222">
        <v>2</v>
      </c>
      <c r="U23" s="223">
        <v>116</v>
      </c>
      <c r="V23" s="308" t="s">
        <v>1177</v>
      </c>
    </row>
    <row r="24" spans="1:22" ht="11.25" customHeight="1">
      <c r="A24" s="240" t="s">
        <v>1179</v>
      </c>
      <c r="B24" s="263" t="s">
        <v>1180</v>
      </c>
      <c r="C24" s="222">
        <v>510</v>
      </c>
      <c r="D24" s="222">
        <v>12</v>
      </c>
      <c r="E24" s="222">
        <v>2</v>
      </c>
      <c r="F24" s="222" t="s">
        <v>38</v>
      </c>
      <c r="G24" s="222" t="s">
        <v>38</v>
      </c>
      <c r="H24" s="222" t="s">
        <v>38</v>
      </c>
      <c r="I24" s="222">
        <v>1</v>
      </c>
      <c r="J24" s="222">
        <v>0</v>
      </c>
      <c r="K24" s="222">
        <v>31</v>
      </c>
      <c r="L24" s="222">
        <v>31</v>
      </c>
      <c r="M24" s="222">
        <v>350</v>
      </c>
      <c r="N24" s="222" t="s">
        <v>38</v>
      </c>
      <c r="O24" s="222" t="s">
        <v>38</v>
      </c>
      <c r="P24" s="222">
        <v>109</v>
      </c>
      <c r="Q24" s="222">
        <v>4.16</v>
      </c>
      <c r="R24" s="222">
        <v>3</v>
      </c>
      <c r="S24" s="222">
        <v>0</v>
      </c>
      <c r="T24" s="222">
        <v>2</v>
      </c>
      <c r="U24" s="223">
        <v>44</v>
      </c>
      <c r="V24" s="308" t="s">
        <v>1179</v>
      </c>
    </row>
    <row r="25" spans="1:22" ht="11.25" customHeight="1">
      <c r="A25" s="240" t="s">
        <v>1181</v>
      </c>
      <c r="B25" s="263" t="s">
        <v>1182</v>
      </c>
      <c r="C25" s="222">
        <v>1103</v>
      </c>
      <c r="D25" s="222">
        <v>34</v>
      </c>
      <c r="E25" s="222">
        <v>2</v>
      </c>
      <c r="F25" s="222">
        <v>0</v>
      </c>
      <c r="G25" s="222">
        <v>0</v>
      </c>
      <c r="H25" s="222" t="s">
        <v>38</v>
      </c>
      <c r="I25" s="222">
        <v>3</v>
      </c>
      <c r="J25" s="222">
        <v>1</v>
      </c>
      <c r="K25" s="222">
        <v>43</v>
      </c>
      <c r="L25" s="222">
        <v>43</v>
      </c>
      <c r="M25" s="222">
        <v>922</v>
      </c>
      <c r="N25" s="222" t="s">
        <v>38</v>
      </c>
      <c r="O25" s="222">
        <v>0</v>
      </c>
      <c r="P25" s="222">
        <v>97.005</v>
      </c>
      <c r="Q25" s="222">
        <v>3</v>
      </c>
      <c r="R25" s="222">
        <v>1</v>
      </c>
      <c r="S25" s="222">
        <v>1</v>
      </c>
      <c r="T25" s="222">
        <v>1</v>
      </c>
      <c r="U25" s="223">
        <v>81</v>
      </c>
      <c r="V25" s="308" t="s">
        <v>1181</v>
      </c>
    </row>
    <row r="26" spans="1:22" ht="11.25" customHeight="1">
      <c r="A26" s="240" t="s">
        <v>1183</v>
      </c>
      <c r="B26" s="263" t="s">
        <v>1184</v>
      </c>
      <c r="C26" s="222">
        <v>405</v>
      </c>
      <c r="D26" s="222">
        <v>14</v>
      </c>
      <c r="E26" s="222">
        <v>2</v>
      </c>
      <c r="F26" s="222">
        <v>1</v>
      </c>
      <c r="G26" s="222">
        <v>0.03</v>
      </c>
      <c r="H26" s="222" t="s">
        <v>38</v>
      </c>
      <c r="I26" s="222">
        <v>0.0825</v>
      </c>
      <c r="J26" s="222">
        <v>0.0825</v>
      </c>
      <c r="K26" s="222">
        <v>15</v>
      </c>
      <c r="L26" s="222">
        <v>15</v>
      </c>
      <c r="M26" s="222">
        <v>372</v>
      </c>
      <c r="N26" s="222" t="s">
        <v>38</v>
      </c>
      <c r="O26" s="222" t="s">
        <v>38</v>
      </c>
      <c r="P26" s="222">
        <v>0</v>
      </c>
      <c r="Q26" s="222">
        <v>2</v>
      </c>
      <c r="R26" s="222">
        <v>1</v>
      </c>
      <c r="S26" s="222">
        <v>0</v>
      </c>
      <c r="T26" s="222">
        <v>0</v>
      </c>
      <c r="U26" s="223">
        <v>30</v>
      </c>
      <c r="V26" s="308" t="s">
        <v>1183</v>
      </c>
    </row>
    <row r="27" spans="1:22" ht="11.25" customHeight="1">
      <c r="A27" s="240" t="s">
        <v>1185</v>
      </c>
      <c r="B27" s="263" t="s">
        <v>1186</v>
      </c>
      <c r="C27" s="222">
        <v>296</v>
      </c>
      <c r="D27" s="222">
        <v>10</v>
      </c>
      <c r="E27" s="222">
        <v>5</v>
      </c>
      <c r="F27" s="222" t="s">
        <v>38</v>
      </c>
      <c r="G27" s="222">
        <v>0</v>
      </c>
      <c r="H27" s="222" t="s">
        <v>38</v>
      </c>
      <c r="I27" s="222" t="s">
        <v>38</v>
      </c>
      <c r="J27" s="222" t="s">
        <v>38</v>
      </c>
      <c r="K27" s="222">
        <v>11</v>
      </c>
      <c r="L27" s="222">
        <v>11</v>
      </c>
      <c r="M27" s="222">
        <v>273</v>
      </c>
      <c r="N27" s="222" t="s">
        <v>38</v>
      </c>
      <c r="O27" s="222" t="s">
        <v>38</v>
      </c>
      <c r="P27" s="222">
        <v>1</v>
      </c>
      <c r="Q27" s="222">
        <v>0</v>
      </c>
      <c r="R27" s="222">
        <v>0</v>
      </c>
      <c r="S27" s="222">
        <v>0</v>
      </c>
      <c r="T27" s="222" t="s">
        <v>38</v>
      </c>
      <c r="U27" s="223">
        <v>21</v>
      </c>
      <c r="V27" s="308" t="s">
        <v>1185</v>
      </c>
    </row>
    <row r="28" spans="1:22" ht="11.25" customHeight="1">
      <c r="A28" s="240" t="s">
        <v>1187</v>
      </c>
      <c r="B28" s="263" t="s">
        <v>1188</v>
      </c>
      <c r="C28" s="222">
        <v>876.0775</v>
      </c>
      <c r="D28" s="222">
        <v>12</v>
      </c>
      <c r="E28" s="222">
        <v>1</v>
      </c>
      <c r="F28" s="222">
        <v>0</v>
      </c>
      <c r="G28" s="222">
        <v>3</v>
      </c>
      <c r="H28" s="222" t="s">
        <v>38</v>
      </c>
      <c r="I28" s="222">
        <v>2</v>
      </c>
      <c r="J28" s="222">
        <v>0</v>
      </c>
      <c r="K28" s="222">
        <v>25</v>
      </c>
      <c r="L28" s="222">
        <v>25</v>
      </c>
      <c r="M28" s="222">
        <v>632</v>
      </c>
      <c r="N28" s="222" t="s">
        <v>38</v>
      </c>
      <c r="O28" s="222" t="s">
        <v>38</v>
      </c>
      <c r="P28" s="222">
        <v>200</v>
      </c>
      <c r="Q28" s="222">
        <v>0</v>
      </c>
      <c r="R28" s="222">
        <v>3</v>
      </c>
      <c r="S28" s="222">
        <v>0</v>
      </c>
      <c r="T28" s="222">
        <v>3</v>
      </c>
      <c r="U28" s="223">
        <v>42</v>
      </c>
      <c r="V28" s="308" t="s">
        <v>1187</v>
      </c>
    </row>
    <row r="29" spans="1:22" ht="11.25" customHeight="1">
      <c r="A29" s="240" t="s">
        <v>1189</v>
      </c>
      <c r="B29" s="263" t="s">
        <v>1190</v>
      </c>
      <c r="C29" s="222">
        <v>347</v>
      </c>
      <c r="D29" s="222">
        <v>10</v>
      </c>
      <c r="E29" s="222">
        <v>1</v>
      </c>
      <c r="F29" s="222">
        <v>0</v>
      </c>
      <c r="G29" s="222">
        <v>0</v>
      </c>
      <c r="H29" s="222">
        <v>0</v>
      </c>
      <c r="I29" s="222">
        <v>1</v>
      </c>
      <c r="J29" s="222">
        <v>0</v>
      </c>
      <c r="K29" s="222">
        <v>11</v>
      </c>
      <c r="L29" s="222">
        <v>11</v>
      </c>
      <c r="M29" s="222">
        <v>319</v>
      </c>
      <c r="N29" s="222" t="s">
        <v>38</v>
      </c>
      <c r="O29" s="222">
        <v>0.4025</v>
      </c>
      <c r="P29" s="222">
        <v>5</v>
      </c>
      <c r="Q29" s="222">
        <v>1</v>
      </c>
      <c r="R29" s="222">
        <v>0.3125</v>
      </c>
      <c r="S29" s="222">
        <v>0</v>
      </c>
      <c r="T29" s="222">
        <v>0</v>
      </c>
      <c r="U29" s="223">
        <v>22</v>
      </c>
      <c r="V29" s="308" t="s">
        <v>1189</v>
      </c>
    </row>
    <row r="30" spans="1:22" ht="11.25" customHeight="1">
      <c r="A30" s="240" t="s">
        <v>1191</v>
      </c>
      <c r="B30" s="263" t="s">
        <v>1192</v>
      </c>
      <c r="C30" s="222">
        <v>485</v>
      </c>
      <c r="D30" s="222">
        <v>15</v>
      </c>
      <c r="E30" s="222">
        <v>5</v>
      </c>
      <c r="F30" s="222" t="s">
        <v>38</v>
      </c>
      <c r="G30" s="222">
        <v>0</v>
      </c>
      <c r="H30" s="222" t="s">
        <v>38</v>
      </c>
      <c r="I30" s="222">
        <v>0</v>
      </c>
      <c r="J30" s="222" t="s">
        <v>38</v>
      </c>
      <c r="K30" s="222">
        <v>16</v>
      </c>
      <c r="L30" s="222">
        <v>15</v>
      </c>
      <c r="M30" s="222">
        <v>449</v>
      </c>
      <c r="N30" s="222" t="s">
        <v>38</v>
      </c>
      <c r="O30" s="222" t="s">
        <v>38</v>
      </c>
      <c r="P30" s="222">
        <v>2</v>
      </c>
      <c r="Q30" s="222">
        <v>1</v>
      </c>
      <c r="R30" s="222">
        <v>1</v>
      </c>
      <c r="S30" s="222">
        <v>0</v>
      </c>
      <c r="T30" s="222">
        <v>0</v>
      </c>
      <c r="U30" s="223">
        <v>32</v>
      </c>
      <c r="V30" s="308" t="s">
        <v>1191</v>
      </c>
    </row>
    <row r="31" spans="1:22" ht="11.25" customHeight="1">
      <c r="A31" s="240" t="s">
        <v>1193</v>
      </c>
      <c r="B31" s="263" t="s">
        <v>1194</v>
      </c>
      <c r="C31" s="222">
        <v>1037</v>
      </c>
      <c r="D31" s="222">
        <v>21</v>
      </c>
      <c r="E31" s="222">
        <v>2</v>
      </c>
      <c r="F31" s="222">
        <v>0</v>
      </c>
      <c r="G31" s="222">
        <v>0</v>
      </c>
      <c r="H31" s="222" t="s">
        <v>38</v>
      </c>
      <c r="I31" s="222">
        <v>1</v>
      </c>
      <c r="J31" s="222">
        <v>0</v>
      </c>
      <c r="K31" s="222">
        <v>31</v>
      </c>
      <c r="L31" s="222">
        <v>31</v>
      </c>
      <c r="M31" s="222">
        <v>849</v>
      </c>
      <c r="N31" s="222" t="s">
        <v>38</v>
      </c>
      <c r="O31" s="222" t="s">
        <v>38</v>
      </c>
      <c r="P31" s="222">
        <v>120</v>
      </c>
      <c r="Q31" s="222">
        <v>2</v>
      </c>
      <c r="R31" s="222">
        <v>12</v>
      </c>
      <c r="S31" s="222">
        <v>1</v>
      </c>
      <c r="T31" s="222">
        <v>11</v>
      </c>
      <c r="U31" s="249">
        <v>54</v>
      </c>
      <c r="V31" s="308" t="s">
        <v>1193</v>
      </c>
    </row>
    <row r="32" spans="1:22" ht="11.25" customHeight="1">
      <c r="A32" s="240" t="s">
        <v>1195</v>
      </c>
      <c r="B32" s="263" t="s">
        <v>898</v>
      </c>
      <c r="C32" s="222">
        <v>680</v>
      </c>
      <c r="D32" s="222">
        <v>21</v>
      </c>
      <c r="E32" s="222">
        <v>2</v>
      </c>
      <c r="F32" s="222" t="s">
        <v>38</v>
      </c>
      <c r="G32" s="222" t="s">
        <v>38</v>
      </c>
      <c r="H32" s="222" t="s">
        <v>38</v>
      </c>
      <c r="I32" s="222">
        <v>3</v>
      </c>
      <c r="J32" s="222">
        <v>1</v>
      </c>
      <c r="K32" s="222">
        <v>20</v>
      </c>
      <c r="L32" s="222">
        <v>19</v>
      </c>
      <c r="M32" s="222">
        <v>608.6825</v>
      </c>
      <c r="N32" s="222" t="s">
        <v>38</v>
      </c>
      <c r="O32" s="222" t="s">
        <v>38</v>
      </c>
      <c r="P32" s="222">
        <v>12</v>
      </c>
      <c r="Q32" s="222">
        <v>13</v>
      </c>
      <c r="R32" s="222">
        <v>3</v>
      </c>
      <c r="S32" s="222">
        <v>0</v>
      </c>
      <c r="T32" s="222">
        <v>1</v>
      </c>
      <c r="U32" s="249">
        <v>44</v>
      </c>
      <c r="V32" s="308" t="s">
        <v>1195</v>
      </c>
    </row>
    <row r="33" spans="1:22" ht="11.25" customHeight="1">
      <c r="A33" s="240" t="s">
        <v>1196</v>
      </c>
      <c r="B33" s="263" t="s">
        <v>1197</v>
      </c>
      <c r="C33" s="222">
        <v>1012</v>
      </c>
      <c r="D33" s="222">
        <v>32</v>
      </c>
      <c r="E33" s="222">
        <v>4</v>
      </c>
      <c r="F33" s="222" t="s">
        <v>38</v>
      </c>
      <c r="G33" s="222">
        <v>0</v>
      </c>
      <c r="H33" s="222">
        <v>0</v>
      </c>
      <c r="I33" s="222">
        <v>2</v>
      </c>
      <c r="J33" s="222">
        <v>0</v>
      </c>
      <c r="K33" s="222">
        <v>35</v>
      </c>
      <c r="L33" s="222">
        <v>35</v>
      </c>
      <c r="M33" s="222">
        <v>460</v>
      </c>
      <c r="N33" s="222" t="s">
        <v>38</v>
      </c>
      <c r="O33" s="222">
        <v>0</v>
      </c>
      <c r="P33" s="222">
        <v>470</v>
      </c>
      <c r="Q33" s="222">
        <v>10</v>
      </c>
      <c r="R33" s="222">
        <v>4</v>
      </c>
      <c r="S33" s="222">
        <v>0</v>
      </c>
      <c r="T33" s="222">
        <v>1</v>
      </c>
      <c r="U33" s="249">
        <v>69</v>
      </c>
      <c r="V33" s="308" t="s">
        <v>1196</v>
      </c>
    </row>
    <row r="34" spans="1:22" ht="11.25" customHeight="1">
      <c r="A34" s="240" t="s">
        <v>1198</v>
      </c>
      <c r="B34" s="263" t="s">
        <v>1199</v>
      </c>
      <c r="C34" s="222">
        <v>928</v>
      </c>
      <c r="D34" s="222">
        <v>8</v>
      </c>
      <c r="E34" s="222">
        <v>2</v>
      </c>
      <c r="F34" s="222" t="s">
        <v>38</v>
      </c>
      <c r="G34" s="222">
        <v>0</v>
      </c>
      <c r="H34" s="222" t="s">
        <v>38</v>
      </c>
      <c r="I34" s="222">
        <v>0</v>
      </c>
      <c r="J34" s="222">
        <v>0</v>
      </c>
      <c r="K34" s="222">
        <v>47</v>
      </c>
      <c r="L34" s="222">
        <v>47</v>
      </c>
      <c r="M34" s="222">
        <v>373</v>
      </c>
      <c r="N34" s="222" t="s">
        <v>38</v>
      </c>
      <c r="O34" s="222" t="s">
        <v>38</v>
      </c>
      <c r="P34" s="222">
        <v>489</v>
      </c>
      <c r="Q34" s="222">
        <v>5</v>
      </c>
      <c r="R34" s="222">
        <v>5</v>
      </c>
      <c r="S34" s="222">
        <v>0</v>
      </c>
      <c r="T34" s="222">
        <v>5</v>
      </c>
      <c r="U34" s="249">
        <v>55</v>
      </c>
      <c r="V34" s="308" t="s">
        <v>1198</v>
      </c>
    </row>
    <row r="35" spans="1:22" ht="11.25" customHeight="1">
      <c r="A35" s="240" t="s">
        <v>1200</v>
      </c>
      <c r="B35" s="263" t="s">
        <v>1201</v>
      </c>
      <c r="C35" s="222">
        <v>739</v>
      </c>
      <c r="D35" s="222">
        <v>47</v>
      </c>
      <c r="E35" s="222">
        <v>7</v>
      </c>
      <c r="F35" s="222">
        <v>13</v>
      </c>
      <c r="G35" s="222">
        <v>48</v>
      </c>
      <c r="H35" s="222">
        <v>46</v>
      </c>
      <c r="I35" s="222">
        <v>2</v>
      </c>
      <c r="J35" s="222">
        <v>1</v>
      </c>
      <c r="K35" s="222">
        <v>43</v>
      </c>
      <c r="L35" s="222">
        <v>33</v>
      </c>
      <c r="M35" s="222">
        <v>556</v>
      </c>
      <c r="N35" s="222" t="s">
        <v>38</v>
      </c>
      <c r="O35" s="222" t="s">
        <v>38</v>
      </c>
      <c r="P35" s="222">
        <v>40</v>
      </c>
      <c r="Q35" s="222">
        <v>2</v>
      </c>
      <c r="R35" s="222">
        <v>1</v>
      </c>
      <c r="S35" s="222">
        <v>0</v>
      </c>
      <c r="T35" s="222">
        <v>1</v>
      </c>
      <c r="U35" s="249">
        <v>94</v>
      </c>
      <c r="V35" s="308" t="s">
        <v>1200</v>
      </c>
    </row>
    <row r="36" spans="1:22" ht="11.25" customHeight="1">
      <c r="A36" s="240" t="s">
        <v>1202</v>
      </c>
      <c r="B36" s="263" t="s">
        <v>1203</v>
      </c>
      <c r="C36" s="222">
        <v>1031</v>
      </c>
      <c r="D36" s="222">
        <v>33</v>
      </c>
      <c r="E36" s="222">
        <v>5</v>
      </c>
      <c r="F36" s="222">
        <v>0</v>
      </c>
      <c r="G36" s="222">
        <v>5</v>
      </c>
      <c r="H36" s="222" t="s">
        <v>38</v>
      </c>
      <c r="I36" s="222">
        <v>2</v>
      </c>
      <c r="J36" s="222">
        <v>0</v>
      </c>
      <c r="K36" s="222">
        <v>31</v>
      </c>
      <c r="L36" s="222">
        <v>29</v>
      </c>
      <c r="M36" s="222">
        <v>915</v>
      </c>
      <c r="N36" s="222" t="s">
        <v>38</v>
      </c>
      <c r="O36" s="222" t="s">
        <v>38</v>
      </c>
      <c r="P36" s="222">
        <v>11</v>
      </c>
      <c r="Q36" s="222">
        <v>32</v>
      </c>
      <c r="R36" s="222">
        <v>2</v>
      </c>
      <c r="S36" s="222">
        <v>1</v>
      </c>
      <c r="T36" s="222">
        <v>1</v>
      </c>
      <c r="U36" s="249">
        <v>72</v>
      </c>
      <c r="V36" s="308" t="s">
        <v>1202</v>
      </c>
    </row>
    <row r="37" spans="1:22" ht="11.25" customHeight="1">
      <c r="A37" s="240" t="s">
        <v>1204</v>
      </c>
      <c r="B37" s="263" t="s">
        <v>1205</v>
      </c>
      <c r="C37" s="222">
        <v>258</v>
      </c>
      <c r="D37" s="222">
        <v>6</v>
      </c>
      <c r="E37" s="222">
        <v>0</v>
      </c>
      <c r="F37" s="222" t="s">
        <v>38</v>
      </c>
      <c r="G37" s="222">
        <v>0</v>
      </c>
      <c r="H37" s="222" t="s">
        <v>38</v>
      </c>
      <c r="I37" s="222" t="s">
        <v>38</v>
      </c>
      <c r="J37" s="222" t="s">
        <v>38</v>
      </c>
      <c r="K37" s="222">
        <v>24</v>
      </c>
      <c r="L37" s="222">
        <v>21</v>
      </c>
      <c r="M37" s="222">
        <v>168</v>
      </c>
      <c r="N37" s="222" t="s">
        <v>38</v>
      </c>
      <c r="O37" s="222" t="s">
        <v>38</v>
      </c>
      <c r="P37" s="222">
        <v>54</v>
      </c>
      <c r="Q37" s="222">
        <v>2</v>
      </c>
      <c r="R37" s="222">
        <v>4</v>
      </c>
      <c r="S37" s="222">
        <v>0</v>
      </c>
      <c r="T37" s="222">
        <v>2</v>
      </c>
      <c r="U37" s="249">
        <v>30</v>
      </c>
      <c r="V37" s="308" t="s">
        <v>1204</v>
      </c>
    </row>
    <row r="38" spans="1:22" ht="11.25" customHeight="1">
      <c r="A38" s="240" t="s">
        <v>1206</v>
      </c>
      <c r="B38" s="263" t="s">
        <v>1207</v>
      </c>
      <c r="C38" s="222">
        <v>403.7325</v>
      </c>
      <c r="D38" s="222">
        <v>12</v>
      </c>
      <c r="E38" s="222">
        <v>4</v>
      </c>
      <c r="F38" s="222">
        <v>1</v>
      </c>
      <c r="G38" s="222">
        <v>2</v>
      </c>
      <c r="H38" s="222" t="s">
        <v>38</v>
      </c>
      <c r="I38" s="222">
        <v>0</v>
      </c>
      <c r="J38" s="222">
        <v>0</v>
      </c>
      <c r="K38" s="222">
        <v>18</v>
      </c>
      <c r="L38" s="222">
        <v>18</v>
      </c>
      <c r="M38" s="222">
        <v>364</v>
      </c>
      <c r="N38" s="222" t="s">
        <v>38</v>
      </c>
      <c r="O38" s="222" t="s">
        <v>38</v>
      </c>
      <c r="P38" s="222">
        <v>3</v>
      </c>
      <c r="Q38" s="222">
        <v>2</v>
      </c>
      <c r="R38" s="222">
        <v>3</v>
      </c>
      <c r="S38" s="222">
        <v>0.355</v>
      </c>
      <c r="T38" s="222">
        <v>0</v>
      </c>
      <c r="U38" s="249">
        <v>33</v>
      </c>
      <c r="V38" s="308" t="s">
        <v>1206</v>
      </c>
    </row>
    <row r="39" spans="1:22" ht="11.25" customHeight="1">
      <c r="A39" s="240" t="s">
        <v>1208</v>
      </c>
      <c r="B39" s="263" t="s">
        <v>1209</v>
      </c>
      <c r="C39" s="222">
        <v>671</v>
      </c>
      <c r="D39" s="222">
        <v>17</v>
      </c>
      <c r="E39" s="222">
        <v>2</v>
      </c>
      <c r="F39" s="222" t="s">
        <v>38</v>
      </c>
      <c r="G39" s="222">
        <v>1</v>
      </c>
      <c r="H39" s="222" t="s">
        <v>38</v>
      </c>
      <c r="I39" s="222">
        <v>1</v>
      </c>
      <c r="J39" s="222">
        <v>0</v>
      </c>
      <c r="K39" s="222">
        <v>23</v>
      </c>
      <c r="L39" s="222">
        <v>23</v>
      </c>
      <c r="M39" s="222">
        <v>618</v>
      </c>
      <c r="N39" s="222" t="s">
        <v>38</v>
      </c>
      <c r="O39" s="222" t="s">
        <v>38</v>
      </c>
      <c r="P39" s="222">
        <v>6</v>
      </c>
      <c r="Q39" s="222">
        <v>2</v>
      </c>
      <c r="R39" s="222">
        <v>3</v>
      </c>
      <c r="S39" s="222">
        <v>1</v>
      </c>
      <c r="T39" s="222">
        <v>2</v>
      </c>
      <c r="U39" s="249">
        <v>42</v>
      </c>
      <c r="V39" s="308" t="s">
        <v>1208</v>
      </c>
    </row>
    <row r="40" spans="1:22" ht="11.25" customHeight="1">
      <c r="A40" s="240" t="s">
        <v>1210</v>
      </c>
      <c r="B40" s="263" t="s">
        <v>1211</v>
      </c>
      <c r="C40" s="222">
        <v>403</v>
      </c>
      <c r="D40" s="222">
        <v>13</v>
      </c>
      <c r="E40" s="222">
        <v>5</v>
      </c>
      <c r="F40" s="222">
        <v>1</v>
      </c>
      <c r="G40" s="222">
        <v>0</v>
      </c>
      <c r="H40" s="222" t="s">
        <v>38</v>
      </c>
      <c r="I40" s="222">
        <v>0</v>
      </c>
      <c r="J40" s="222">
        <v>0</v>
      </c>
      <c r="K40" s="222">
        <v>16</v>
      </c>
      <c r="L40" s="222">
        <v>15</v>
      </c>
      <c r="M40" s="222">
        <v>372</v>
      </c>
      <c r="N40" s="222" t="s">
        <v>38</v>
      </c>
      <c r="O40" s="222" t="s">
        <v>38</v>
      </c>
      <c r="P40" s="222">
        <v>1</v>
      </c>
      <c r="Q40" s="222">
        <v>1</v>
      </c>
      <c r="R40" s="222">
        <v>1</v>
      </c>
      <c r="S40" s="222">
        <v>0</v>
      </c>
      <c r="T40" s="222">
        <v>0</v>
      </c>
      <c r="U40" s="249">
        <v>28.8325</v>
      </c>
      <c r="V40" s="308" t="s">
        <v>1210</v>
      </c>
    </row>
    <row r="41" spans="1:22" ht="11.25" customHeight="1">
      <c r="A41" s="240" t="s">
        <v>1212</v>
      </c>
      <c r="B41" s="263" t="s">
        <v>1213</v>
      </c>
      <c r="C41" s="222">
        <v>4280</v>
      </c>
      <c r="D41" s="222">
        <v>145</v>
      </c>
      <c r="E41" s="222">
        <v>25</v>
      </c>
      <c r="F41" s="222">
        <v>7</v>
      </c>
      <c r="G41" s="222">
        <v>29</v>
      </c>
      <c r="H41" s="222" t="s">
        <v>38</v>
      </c>
      <c r="I41" s="222">
        <v>9</v>
      </c>
      <c r="J41" s="222">
        <v>3</v>
      </c>
      <c r="K41" s="222">
        <v>144</v>
      </c>
      <c r="L41" s="222">
        <v>143</v>
      </c>
      <c r="M41" s="222">
        <v>3690</v>
      </c>
      <c r="N41" s="222" t="s">
        <v>38</v>
      </c>
      <c r="O41" s="222" t="s">
        <v>38</v>
      </c>
      <c r="P41" s="222">
        <v>133</v>
      </c>
      <c r="Q41" s="222">
        <v>28</v>
      </c>
      <c r="R41" s="222">
        <v>103</v>
      </c>
      <c r="S41" s="222">
        <v>2</v>
      </c>
      <c r="T41" s="222">
        <v>37</v>
      </c>
      <c r="U41" s="249">
        <v>329</v>
      </c>
      <c r="V41" s="308" t="s">
        <v>1212</v>
      </c>
    </row>
    <row r="42" spans="1:22" ht="11.25" customHeight="1">
      <c r="A42" s="240"/>
      <c r="B42" s="263"/>
      <c r="C42" s="222"/>
      <c r="D42" s="222"/>
      <c r="E42" s="222"/>
      <c r="F42" s="222"/>
      <c r="G42" s="214"/>
      <c r="H42" s="214"/>
      <c r="I42" s="214"/>
      <c r="J42" s="214"/>
      <c r="K42" s="214"/>
      <c r="L42" s="214"/>
      <c r="M42" s="214"/>
      <c r="N42" s="214"/>
      <c r="O42" s="214"/>
      <c r="P42" s="214"/>
      <c r="Q42" s="214"/>
      <c r="R42" s="214"/>
      <c r="S42" s="214"/>
      <c r="T42" s="214"/>
      <c r="U42" s="249"/>
      <c r="V42" s="308"/>
    </row>
    <row r="43" spans="1:22" s="232" customFormat="1" ht="11.25" customHeight="1">
      <c r="A43" s="242" t="s">
        <v>59</v>
      </c>
      <c r="B43" s="267" t="s">
        <v>1833</v>
      </c>
      <c r="C43" s="230">
        <v>80304</v>
      </c>
      <c r="D43" s="230">
        <v>3227</v>
      </c>
      <c r="E43" s="230">
        <v>640</v>
      </c>
      <c r="F43" s="230">
        <v>302</v>
      </c>
      <c r="G43" s="230">
        <v>189</v>
      </c>
      <c r="H43" s="230">
        <v>96</v>
      </c>
      <c r="I43" s="230">
        <v>365</v>
      </c>
      <c r="J43" s="230">
        <v>95</v>
      </c>
      <c r="K43" s="230">
        <v>3672</v>
      </c>
      <c r="L43" s="230">
        <v>3446</v>
      </c>
      <c r="M43" s="230">
        <v>58143</v>
      </c>
      <c r="N43" s="230" t="s">
        <v>38</v>
      </c>
      <c r="O43" s="230">
        <v>18</v>
      </c>
      <c r="P43" s="230">
        <v>12971</v>
      </c>
      <c r="Q43" s="230">
        <v>786</v>
      </c>
      <c r="R43" s="230">
        <v>952.3875</v>
      </c>
      <c r="S43" s="230">
        <v>56</v>
      </c>
      <c r="T43" s="230">
        <v>465</v>
      </c>
      <c r="U43" s="231">
        <v>7412</v>
      </c>
      <c r="V43" s="313" t="s">
        <v>2043</v>
      </c>
    </row>
    <row r="44" spans="21:22" ht="11.25" customHeight="1">
      <c r="U44" s="249"/>
      <c r="V44"/>
    </row>
    <row r="45" spans="21:22" ht="11.25" customHeight="1">
      <c r="U45" s="249"/>
      <c r="V45"/>
    </row>
    <row r="46" spans="21:22" ht="11.25" customHeight="1">
      <c r="U46" s="249"/>
      <c r="V46"/>
    </row>
    <row r="47" spans="21:22" ht="11.25" customHeight="1">
      <c r="U47" s="249"/>
      <c r="V47"/>
    </row>
    <row r="48" spans="21:22" ht="11.25" customHeight="1">
      <c r="U48" s="249"/>
      <c r="V48"/>
    </row>
    <row r="49" spans="21:22" ht="11.25" customHeight="1">
      <c r="U49" s="249"/>
      <c r="V49"/>
    </row>
    <row r="50" spans="21:22" ht="11.25" customHeight="1">
      <c r="U50" s="249"/>
      <c r="V50"/>
    </row>
    <row r="51" spans="21:22" ht="11.25" customHeight="1">
      <c r="U51" s="249"/>
      <c r="V51"/>
    </row>
    <row r="52" spans="21:22" ht="11.25" customHeight="1">
      <c r="U52" s="249"/>
      <c r="V52"/>
    </row>
    <row r="53" spans="21:22" ht="11.25" customHeight="1">
      <c r="U53" s="249"/>
      <c r="V53"/>
    </row>
    <row r="54" ht="11.25" customHeight="1">
      <c r="V54"/>
    </row>
    <row r="55" ht="11.25" customHeight="1">
      <c r="V55"/>
    </row>
    <row r="56" ht="11.25" customHeight="1">
      <c r="V56"/>
    </row>
    <row r="57" spans="1:2" ht="11.25" customHeight="1">
      <c r="A57" s="236"/>
      <c r="B57" s="236"/>
    </row>
    <row r="58" spans="1:2" ht="11.25" customHeight="1">
      <c r="A58" s="236"/>
      <c r="B58" s="236"/>
    </row>
    <row r="59" spans="1:2" ht="11.25" customHeight="1">
      <c r="A59" s="236"/>
      <c r="B59" s="236"/>
    </row>
    <row r="60" spans="1:2" ht="11.25" customHeight="1">
      <c r="A60" s="236"/>
      <c r="B60" s="236"/>
    </row>
    <row r="61" spans="1:2" ht="11.25" customHeight="1">
      <c r="A61" s="236"/>
      <c r="B61" s="236"/>
    </row>
    <row r="62" spans="1:2" ht="11.25" customHeight="1">
      <c r="A62" s="236"/>
      <c r="B62" s="236"/>
    </row>
    <row r="63" spans="1:2" ht="11.25" customHeight="1">
      <c r="A63" s="236"/>
      <c r="B63" s="236"/>
    </row>
    <row r="64" spans="1:2" ht="11.25" customHeight="1">
      <c r="A64" s="237"/>
      <c r="B64" s="238"/>
    </row>
    <row r="65" spans="1:2" ht="11.25" customHeight="1">
      <c r="A65" s="239"/>
      <c r="B65" s="238"/>
    </row>
    <row r="68" spans="1:2" ht="11.25" customHeight="1">
      <c r="A68" s="239"/>
      <c r="B68" s="238"/>
    </row>
    <row r="69" ht="11.25" customHeight="1">
      <c r="A69" s="2" t="s">
        <v>67</v>
      </c>
    </row>
    <row r="70" spans="1:2" ht="11.25" customHeight="1">
      <c r="A70" s="239"/>
      <c r="B70" s="238"/>
    </row>
    <row r="125" spans="1:2" ht="11.25" customHeight="1">
      <c r="A125" s="239"/>
      <c r="B125" s="238"/>
    </row>
    <row r="126" spans="1:2" ht="11.25" customHeight="1">
      <c r="A126" s="239"/>
      <c r="B126" s="238"/>
    </row>
    <row r="127" spans="1:2" ht="11.25" customHeight="1">
      <c r="A127" s="239"/>
      <c r="B127" s="238"/>
    </row>
    <row r="128" spans="1:2" ht="11.25" customHeight="1">
      <c r="A128" s="239"/>
      <c r="B128"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48" useFirstPageNumber="1" horizontalDpi="600" verticalDpi="600" orientation="portrait" paperSize="9" r:id="rId2"/>
  <headerFooter alignWithMargins="0">
    <oddHeader>&amp;C&amp;8- &amp;P -</oddHeader>
  </headerFooter>
  <drawing r:id="rId1"/>
</worksheet>
</file>

<file path=xl/worksheets/sheet3.xml><?xml version="1.0" encoding="utf-8"?>
<worksheet xmlns="http://schemas.openxmlformats.org/spreadsheetml/2006/main" xmlns:r="http://schemas.openxmlformats.org/officeDocument/2006/relationships">
  <dimension ref="A4:I60"/>
  <sheetViews>
    <sheetView zoomScalePageLayoutView="0" workbookViewId="0" topLeftCell="A1">
      <selection activeCell="A1" sqref="A1"/>
    </sheetView>
  </sheetViews>
  <sheetFormatPr defaultColWidth="11.421875" defaultRowHeight="12.75"/>
  <cols>
    <col min="1" max="1" width="9.00390625" style="2" customWidth="1"/>
    <col min="2" max="2" width="0.9921875" style="2" customWidth="1"/>
    <col min="3" max="16384" width="11.421875" style="2" customWidth="1"/>
  </cols>
  <sheetData>
    <row r="4" ht="11.25">
      <c r="A4" s="1" t="s">
        <v>1816</v>
      </c>
    </row>
    <row r="6" ht="11.25">
      <c r="I6" s="3" t="s">
        <v>1817</v>
      </c>
    </row>
    <row r="9" spans="1:9" ht="11.25">
      <c r="A9" s="1" t="s">
        <v>1818</v>
      </c>
      <c r="I9" s="4">
        <v>2</v>
      </c>
    </row>
    <row r="10" ht="11.25">
      <c r="I10" s="4"/>
    </row>
    <row r="11" ht="11.25">
      <c r="I11" s="4"/>
    </row>
    <row r="12" spans="1:9" ht="11.25">
      <c r="A12" s="1" t="s">
        <v>1819</v>
      </c>
      <c r="I12" s="4"/>
    </row>
    <row r="13" ht="11.25">
      <c r="I13" s="4"/>
    </row>
    <row r="14" spans="1:9" ht="11.25">
      <c r="A14" s="5" t="s">
        <v>1926</v>
      </c>
      <c r="I14" s="4">
        <v>6</v>
      </c>
    </row>
    <row r="15" ht="11.25">
      <c r="I15" s="4"/>
    </row>
    <row r="16" spans="1:9" ht="11.25">
      <c r="A16" s="2" t="s">
        <v>1927</v>
      </c>
      <c r="I16" s="4">
        <v>8</v>
      </c>
    </row>
    <row r="17" ht="11.25">
      <c r="I17" s="4"/>
    </row>
    <row r="18" spans="1:9" ht="11.25">
      <c r="A18" s="2" t="s">
        <v>1928</v>
      </c>
      <c r="I18" s="4"/>
    </row>
    <row r="19" spans="1:9" ht="11.25">
      <c r="A19" s="2" t="s">
        <v>1820</v>
      </c>
      <c r="I19" s="4">
        <v>10</v>
      </c>
    </row>
    <row r="20" ht="11.25">
      <c r="I20" s="4"/>
    </row>
    <row r="21" spans="1:9" ht="11.25">
      <c r="A21" s="2" t="s">
        <v>1930</v>
      </c>
      <c r="I21" s="4">
        <v>12</v>
      </c>
    </row>
    <row r="22" ht="11.25">
      <c r="I22" s="4"/>
    </row>
    <row r="23" spans="1:9" ht="11.25">
      <c r="A23" s="2" t="s">
        <v>1931</v>
      </c>
      <c r="I23" s="4"/>
    </row>
    <row r="24" spans="1:9" ht="11.25">
      <c r="A24" s="2" t="s">
        <v>1821</v>
      </c>
      <c r="I24" s="4">
        <v>16</v>
      </c>
    </row>
    <row r="25" ht="11.25">
      <c r="I25" s="4"/>
    </row>
    <row r="26" spans="1:9" ht="11.25">
      <c r="A26" s="2" t="s">
        <v>1929</v>
      </c>
      <c r="I26" s="4">
        <v>18</v>
      </c>
    </row>
    <row r="27" ht="11.25">
      <c r="I27" s="4"/>
    </row>
    <row r="28" spans="1:9" ht="11.25">
      <c r="A28" s="2" t="s">
        <v>1822</v>
      </c>
      <c r="C28" s="2" t="s">
        <v>1823</v>
      </c>
      <c r="I28" s="4">
        <v>18</v>
      </c>
    </row>
    <row r="29" ht="11.25">
      <c r="I29" s="4"/>
    </row>
    <row r="30" spans="3:9" ht="11.25">
      <c r="C30" s="2" t="s">
        <v>1824</v>
      </c>
      <c r="I30" s="4">
        <v>22</v>
      </c>
    </row>
    <row r="31" ht="11.25">
      <c r="I31" s="4"/>
    </row>
    <row r="32" spans="3:9" ht="11.25">
      <c r="C32" s="2" t="s">
        <v>1825</v>
      </c>
      <c r="I32" s="4">
        <v>24</v>
      </c>
    </row>
    <row r="33" ht="11.25">
      <c r="I33" s="4"/>
    </row>
    <row r="34" spans="3:9" ht="11.25">
      <c r="C34" s="2" t="s">
        <v>1826</v>
      </c>
      <c r="I34" s="4">
        <v>28</v>
      </c>
    </row>
    <row r="35" ht="11.25">
      <c r="I35" s="4"/>
    </row>
    <row r="36" spans="3:9" ht="11.25">
      <c r="C36" s="2" t="s">
        <v>1827</v>
      </c>
      <c r="I36" s="4">
        <v>30</v>
      </c>
    </row>
    <row r="37" ht="11.25">
      <c r="I37" s="4"/>
    </row>
    <row r="38" spans="3:9" ht="11.25">
      <c r="C38" s="2" t="s">
        <v>1828</v>
      </c>
      <c r="I38" s="4">
        <v>32</v>
      </c>
    </row>
    <row r="39" ht="11.25">
      <c r="I39" s="4"/>
    </row>
    <row r="40" spans="3:9" ht="11.25">
      <c r="C40" s="2" t="s">
        <v>1829</v>
      </c>
      <c r="I40" s="4">
        <v>36</v>
      </c>
    </row>
    <row r="41" ht="11.25">
      <c r="I41" s="4"/>
    </row>
    <row r="42" spans="3:9" ht="11.25">
      <c r="C42" s="2" t="s">
        <v>1830</v>
      </c>
      <c r="I42" s="4">
        <v>38</v>
      </c>
    </row>
    <row r="43" ht="11.25">
      <c r="I43" s="4"/>
    </row>
    <row r="44" spans="3:9" ht="11.25">
      <c r="C44" s="2" t="s">
        <v>1831</v>
      </c>
      <c r="I44" s="4">
        <v>42</v>
      </c>
    </row>
    <row r="45" ht="11.25">
      <c r="I45" s="4"/>
    </row>
    <row r="46" spans="3:9" ht="11.25">
      <c r="C46" s="2" t="s">
        <v>1832</v>
      </c>
      <c r="I46" s="4">
        <v>44</v>
      </c>
    </row>
    <row r="47" ht="11.25">
      <c r="I47" s="4"/>
    </row>
    <row r="48" spans="3:9" ht="11.25">
      <c r="C48" s="2" t="s">
        <v>1833</v>
      </c>
      <c r="I48" s="4">
        <v>46</v>
      </c>
    </row>
    <row r="49" ht="11.25">
      <c r="I49" s="4"/>
    </row>
    <row r="50" spans="3:9" ht="11.25">
      <c r="C50" s="2" t="s">
        <v>1834</v>
      </c>
      <c r="I50" s="4">
        <v>50</v>
      </c>
    </row>
    <row r="51" ht="11.25">
      <c r="I51" s="4"/>
    </row>
    <row r="52" spans="3:9" ht="11.25">
      <c r="C52" s="2" t="s">
        <v>1835</v>
      </c>
      <c r="I52" s="4">
        <v>52</v>
      </c>
    </row>
    <row r="53" ht="11.25">
      <c r="I53" s="4"/>
    </row>
    <row r="54" spans="3:9" ht="11.25">
      <c r="C54" s="2" t="s">
        <v>1836</v>
      </c>
      <c r="I54" s="4">
        <v>54</v>
      </c>
    </row>
    <row r="55" ht="11.25">
      <c r="I55" s="4"/>
    </row>
    <row r="56" spans="3:9" ht="11.25">
      <c r="C56" s="2" t="s">
        <v>1837</v>
      </c>
      <c r="I56" s="4">
        <v>58</v>
      </c>
    </row>
    <row r="57" ht="11.25">
      <c r="I57" s="4"/>
    </row>
    <row r="58" spans="3:9" ht="11.25">
      <c r="C58" s="2" t="s">
        <v>1838</v>
      </c>
      <c r="I58" s="4">
        <v>62</v>
      </c>
    </row>
    <row r="59" ht="11.25">
      <c r="I59" s="4"/>
    </row>
    <row r="60" spans="3:9" ht="11.25">
      <c r="C60" s="2" t="s">
        <v>1839</v>
      </c>
      <c r="I60" s="4">
        <v>66</v>
      </c>
    </row>
  </sheetData>
  <sheetProtection/>
  <printOptions/>
  <pageMargins left="0.5118110236220472" right="0.3937007874015748" top="0.5905511811023623" bottom="0.1968503937007874"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1214</v>
      </c>
      <c r="B14" s="268" t="s">
        <v>1215</v>
      </c>
      <c r="C14" s="222">
        <v>1046</v>
      </c>
      <c r="D14" s="222">
        <v>17</v>
      </c>
      <c r="E14" s="222">
        <v>3</v>
      </c>
      <c r="F14" s="222">
        <v>0</v>
      </c>
      <c r="G14" s="222">
        <v>0</v>
      </c>
      <c r="H14" s="222" t="s">
        <v>38</v>
      </c>
      <c r="I14" s="222">
        <v>2</v>
      </c>
      <c r="J14" s="222">
        <v>2</v>
      </c>
      <c r="K14" s="222">
        <v>30.4925</v>
      </c>
      <c r="L14" s="222">
        <v>21</v>
      </c>
      <c r="M14" s="222">
        <v>437</v>
      </c>
      <c r="N14" s="222" t="s">
        <v>38</v>
      </c>
      <c r="O14" s="222" t="s">
        <v>38</v>
      </c>
      <c r="P14" s="222">
        <v>540</v>
      </c>
      <c r="Q14" s="222">
        <v>5</v>
      </c>
      <c r="R14" s="222">
        <v>15</v>
      </c>
      <c r="S14" s="222">
        <v>1</v>
      </c>
      <c r="T14" s="222">
        <v>9</v>
      </c>
      <c r="U14" s="223">
        <v>49</v>
      </c>
      <c r="V14" s="308" t="s">
        <v>1214</v>
      </c>
    </row>
    <row r="15" spans="1:22" ht="11.25" customHeight="1">
      <c r="A15" s="240" t="s">
        <v>1216</v>
      </c>
      <c r="B15" s="268" t="s">
        <v>1217</v>
      </c>
      <c r="C15" s="222">
        <v>3213</v>
      </c>
      <c r="D15" s="222">
        <v>140</v>
      </c>
      <c r="E15" s="222">
        <v>25</v>
      </c>
      <c r="F15" s="222">
        <v>24</v>
      </c>
      <c r="G15" s="222">
        <v>9</v>
      </c>
      <c r="H15" s="222">
        <v>7</v>
      </c>
      <c r="I15" s="222">
        <v>5</v>
      </c>
      <c r="J15" s="222">
        <v>1</v>
      </c>
      <c r="K15" s="222">
        <v>69</v>
      </c>
      <c r="L15" s="222">
        <v>67</v>
      </c>
      <c r="M15" s="222">
        <v>1984</v>
      </c>
      <c r="N15" s="222" t="s">
        <v>38</v>
      </c>
      <c r="O15" s="222" t="s">
        <v>38</v>
      </c>
      <c r="P15" s="222">
        <v>750</v>
      </c>
      <c r="Q15" s="222">
        <v>23</v>
      </c>
      <c r="R15" s="222">
        <v>233</v>
      </c>
      <c r="S15" s="222">
        <v>2</v>
      </c>
      <c r="T15" s="222">
        <v>26</v>
      </c>
      <c r="U15" s="223">
        <v>217</v>
      </c>
      <c r="V15" s="308" t="s">
        <v>1216</v>
      </c>
    </row>
    <row r="16" spans="1:22" ht="11.25" customHeight="1">
      <c r="A16" s="240" t="s">
        <v>1218</v>
      </c>
      <c r="B16" s="268" t="s">
        <v>1219</v>
      </c>
      <c r="C16" s="222">
        <v>1958</v>
      </c>
      <c r="D16" s="222">
        <v>17</v>
      </c>
      <c r="E16" s="222">
        <v>4</v>
      </c>
      <c r="F16" s="222">
        <v>1</v>
      </c>
      <c r="G16" s="222">
        <v>38</v>
      </c>
      <c r="H16" s="222" t="s">
        <v>38</v>
      </c>
      <c r="I16" s="222">
        <v>2</v>
      </c>
      <c r="J16" s="222">
        <v>0</v>
      </c>
      <c r="K16" s="222">
        <v>42</v>
      </c>
      <c r="L16" s="222">
        <v>40</v>
      </c>
      <c r="M16" s="222">
        <v>60</v>
      </c>
      <c r="N16" s="222" t="s">
        <v>38</v>
      </c>
      <c r="O16" s="222" t="s">
        <v>38</v>
      </c>
      <c r="P16" s="222">
        <v>1657</v>
      </c>
      <c r="Q16" s="222">
        <v>140</v>
      </c>
      <c r="R16" s="222">
        <v>4</v>
      </c>
      <c r="S16" s="222">
        <v>1</v>
      </c>
      <c r="T16" s="222">
        <v>3</v>
      </c>
      <c r="U16" s="223">
        <v>99</v>
      </c>
      <c r="V16" s="308" t="s">
        <v>1218</v>
      </c>
    </row>
    <row r="17" spans="1:22" ht="11.25" customHeight="1">
      <c r="A17" s="240" t="s">
        <v>1220</v>
      </c>
      <c r="B17" s="268" t="s">
        <v>1221</v>
      </c>
      <c r="C17" s="222">
        <v>4319</v>
      </c>
      <c r="D17" s="222">
        <v>74</v>
      </c>
      <c r="E17" s="222">
        <v>12</v>
      </c>
      <c r="F17" s="222">
        <v>8</v>
      </c>
      <c r="G17" s="222">
        <v>3</v>
      </c>
      <c r="H17" s="222">
        <v>3</v>
      </c>
      <c r="I17" s="222">
        <v>6</v>
      </c>
      <c r="J17" s="222">
        <v>1</v>
      </c>
      <c r="K17" s="222">
        <v>61</v>
      </c>
      <c r="L17" s="222">
        <v>61</v>
      </c>
      <c r="M17" s="222">
        <v>1011</v>
      </c>
      <c r="N17" s="222" t="s">
        <v>38</v>
      </c>
      <c r="O17" s="222" t="s">
        <v>38</v>
      </c>
      <c r="P17" s="222">
        <v>2920</v>
      </c>
      <c r="Q17" s="222">
        <v>9</v>
      </c>
      <c r="R17" s="222">
        <v>233.805</v>
      </c>
      <c r="S17" s="222">
        <v>2</v>
      </c>
      <c r="T17" s="222">
        <v>30</v>
      </c>
      <c r="U17" s="223">
        <v>143</v>
      </c>
      <c r="V17" s="308" t="s">
        <v>1220</v>
      </c>
    </row>
    <row r="18" spans="1:22" ht="11.25" customHeight="1">
      <c r="A18" s="240" t="s">
        <v>1222</v>
      </c>
      <c r="B18" s="268" t="s">
        <v>1223</v>
      </c>
      <c r="C18" s="222">
        <v>1872</v>
      </c>
      <c r="D18" s="222">
        <v>97</v>
      </c>
      <c r="E18" s="222">
        <v>22</v>
      </c>
      <c r="F18" s="222">
        <v>15</v>
      </c>
      <c r="G18" s="222">
        <v>0.8</v>
      </c>
      <c r="H18" s="222" t="s">
        <v>38</v>
      </c>
      <c r="I18" s="222">
        <v>17</v>
      </c>
      <c r="J18" s="222">
        <v>3</v>
      </c>
      <c r="K18" s="222">
        <v>73</v>
      </c>
      <c r="L18" s="222">
        <v>46</v>
      </c>
      <c r="M18" s="222">
        <v>249</v>
      </c>
      <c r="N18" s="222" t="s">
        <v>38</v>
      </c>
      <c r="O18" s="222" t="s">
        <v>38</v>
      </c>
      <c r="P18" s="222">
        <v>1412</v>
      </c>
      <c r="Q18" s="222">
        <v>5</v>
      </c>
      <c r="R18" s="222">
        <v>18</v>
      </c>
      <c r="S18" s="222">
        <v>3</v>
      </c>
      <c r="T18" s="222">
        <v>12</v>
      </c>
      <c r="U18" s="223">
        <v>191</v>
      </c>
      <c r="V18" s="308" t="s">
        <v>1222</v>
      </c>
    </row>
    <row r="19" spans="1:22" ht="11.25" customHeight="1">
      <c r="A19" s="240" t="s">
        <v>1224</v>
      </c>
      <c r="B19" s="268" t="s">
        <v>1225</v>
      </c>
      <c r="C19" s="222">
        <v>8091</v>
      </c>
      <c r="D19" s="222">
        <v>243</v>
      </c>
      <c r="E19" s="222">
        <v>51</v>
      </c>
      <c r="F19" s="222">
        <v>38</v>
      </c>
      <c r="G19" s="222">
        <v>1</v>
      </c>
      <c r="H19" s="222">
        <v>0</v>
      </c>
      <c r="I19" s="222">
        <v>22</v>
      </c>
      <c r="J19" s="222">
        <v>5</v>
      </c>
      <c r="K19" s="222">
        <v>148</v>
      </c>
      <c r="L19" s="222">
        <v>136</v>
      </c>
      <c r="M19" s="222">
        <v>731</v>
      </c>
      <c r="N19" s="222" t="s">
        <v>38</v>
      </c>
      <c r="O19" s="222" t="s">
        <v>38</v>
      </c>
      <c r="P19" s="222">
        <v>6824</v>
      </c>
      <c r="Q19" s="222">
        <v>52</v>
      </c>
      <c r="R19" s="222">
        <v>70</v>
      </c>
      <c r="S19" s="222">
        <v>4</v>
      </c>
      <c r="T19" s="222">
        <v>28</v>
      </c>
      <c r="U19" s="223">
        <v>417</v>
      </c>
      <c r="V19" s="308" t="s">
        <v>1224</v>
      </c>
    </row>
    <row r="20" spans="1:22" ht="11.25" customHeight="1">
      <c r="A20" s="240" t="s">
        <v>1226</v>
      </c>
      <c r="B20" s="268" t="s">
        <v>1227</v>
      </c>
      <c r="C20" s="222">
        <v>2321</v>
      </c>
      <c r="D20" s="222">
        <v>122</v>
      </c>
      <c r="E20" s="222">
        <v>25</v>
      </c>
      <c r="F20" s="222">
        <v>24</v>
      </c>
      <c r="G20" s="222">
        <v>4</v>
      </c>
      <c r="H20" s="222" t="s">
        <v>38</v>
      </c>
      <c r="I20" s="222">
        <v>13</v>
      </c>
      <c r="J20" s="222">
        <v>4</v>
      </c>
      <c r="K20" s="222">
        <v>48</v>
      </c>
      <c r="L20" s="222">
        <v>47</v>
      </c>
      <c r="M20" s="222">
        <v>1149</v>
      </c>
      <c r="N20" s="222" t="s">
        <v>38</v>
      </c>
      <c r="O20" s="222" t="s">
        <v>38</v>
      </c>
      <c r="P20" s="222">
        <v>703</v>
      </c>
      <c r="Q20" s="222">
        <v>20</v>
      </c>
      <c r="R20" s="222">
        <v>262</v>
      </c>
      <c r="S20" s="222">
        <v>1</v>
      </c>
      <c r="T20" s="222">
        <v>23</v>
      </c>
      <c r="U20" s="223">
        <v>188</v>
      </c>
      <c r="V20" s="308" t="s">
        <v>1226</v>
      </c>
    </row>
    <row r="21" spans="1:22" ht="11.25" customHeight="1">
      <c r="A21" s="240" t="s">
        <v>1228</v>
      </c>
      <c r="B21" s="268" t="s">
        <v>1229</v>
      </c>
      <c r="C21" s="222">
        <v>3358</v>
      </c>
      <c r="D21" s="222">
        <v>121.2925</v>
      </c>
      <c r="E21" s="222">
        <v>24</v>
      </c>
      <c r="F21" s="222">
        <v>5</v>
      </c>
      <c r="G21" s="222">
        <v>0.8225</v>
      </c>
      <c r="H21" s="222">
        <v>0</v>
      </c>
      <c r="I21" s="222">
        <v>7</v>
      </c>
      <c r="J21" s="222">
        <v>2</v>
      </c>
      <c r="K21" s="222">
        <v>98</v>
      </c>
      <c r="L21" s="222">
        <v>93</v>
      </c>
      <c r="M21" s="222">
        <v>1782</v>
      </c>
      <c r="N21" s="222" t="s">
        <v>38</v>
      </c>
      <c r="O21" s="222" t="s">
        <v>38</v>
      </c>
      <c r="P21" s="222">
        <v>1073</v>
      </c>
      <c r="Q21" s="222">
        <v>11</v>
      </c>
      <c r="R21" s="222">
        <v>264</v>
      </c>
      <c r="S21" s="222">
        <v>2</v>
      </c>
      <c r="T21" s="222">
        <v>41.495</v>
      </c>
      <c r="U21" s="223">
        <v>229</v>
      </c>
      <c r="V21" s="308" t="s">
        <v>1228</v>
      </c>
    </row>
    <row r="22" spans="1:22" ht="11.25" customHeight="1">
      <c r="A22" s="240" t="s">
        <v>1230</v>
      </c>
      <c r="B22" s="268" t="s">
        <v>1231</v>
      </c>
      <c r="C22" s="222">
        <v>4544</v>
      </c>
      <c r="D22" s="222">
        <v>617</v>
      </c>
      <c r="E22" s="222">
        <v>105</v>
      </c>
      <c r="F22" s="222">
        <v>117</v>
      </c>
      <c r="G22" s="222">
        <v>28</v>
      </c>
      <c r="H22" s="222">
        <v>19</v>
      </c>
      <c r="I22" s="222">
        <v>39</v>
      </c>
      <c r="J22" s="222">
        <v>16</v>
      </c>
      <c r="K22" s="222">
        <v>220</v>
      </c>
      <c r="L22" s="222">
        <v>169</v>
      </c>
      <c r="M22" s="222">
        <v>1466</v>
      </c>
      <c r="N22" s="222" t="s">
        <v>38</v>
      </c>
      <c r="O22" s="222" t="s">
        <v>38</v>
      </c>
      <c r="P22" s="222">
        <v>1876</v>
      </c>
      <c r="Q22" s="222">
        <v>21.5025</v>
      </c>
      <c r="R22" s="222">
        <v>276</v>
      </c>
      <c r="S22" s="222">
        <v>12</v>
      </c>
      <c r="T22" s="222">
        <v>46</v>
      </c>
      <c r="U22" s="223">
        <v>898</v>
      </c>
      <c r="V22" s="308" t="s">
        <v>1230</v>
      </c>
    </row>
    <row r="23" spans="1:22" ht="11.25" customHeight="1">
      <c r="A23" s="240" t="s">
        <v>1232</v>
      </c>
      <c r="B23" s="268" t="s">
        <v>1233</v>
      </c>
      <c r="C23" s="222">
        <v>2635</v>
      </c>
      <c r="D23" s="222">
        <v>107</v>
      </c>
      <c r="E23" s="222">
        <v>19</v>
      </c>
      <c r="F23" s="222">
        <v>7</v>
      </c>
      <c r="G23" s="222">
        <v>4</v>
      </c>
      <c r="H23" s="222">
        <v>2.6275</v>
      </c>
      <c r="I23" s="222">
        <v>10</v>
      </c>
      <c r="J23" s="222">
        <v>1</v>
      </c>
      <c r="K23" s="222">
        <v>65</v>
      </c>
      <c r="L23" s="222">
        <v>47</v>
      </c>
      <c r="M23" s="222">
        <v>320</v>
      </c>
      <c r="N23" s="222" t="s">
        <v>38</v>
      </c>
      <c r="O23" s="222" t="s">
        <v>38</v>
      </c>
      <c r="P23" s="222">
        <v>2012</v>
      </c>
      <c r="Q23" s="222">
        <v>6</v>
      </c>
      <c r="R23" s="222">
        <v>110</v>
      </c>
      <c r="S23" s="222">
        <v>3</v>
      </c>
      <c r="T23" s="222">
        <v>48</v>
      </c>
      <c r="U23" s="223">
        <v>187</v>
      </c>
      <c r="V23" s="308" t="s">
        <v>1232</v>
      </c>
    </row>
    <row r="24" spans="1:22" ht="11.25" customHeight="1">
      <c r="A24" s="240" t="s">
        <v>1234</v>
      </c>
      <c r="B24" s="268" t="s">
        <v>1235</v>
      </c>
      <c r="C24" s="222">
        <v>3927</v>
      </c>
      <c r="D24" s="222">
        <v>83</v>
      </c>
      <c r="E24" s="222">
        <v>11</v>
      </c>
      <c r="F24" s="222">
        <v>12</v>
      </c>
      <c r="G24" s="222">
        <v>7</v>
      </c>
      <c r="H24" s="222">
        <v>6</v>
      </c>
      <c r="I24" s="222">
        <v>2</v>
      </c>
      <c r="J24" s="222">
        <v>0</v>
      </c>
      <c r="K24" s="222">
        <v>73</v>
      </c>
      <c r="L24" s="222">
        <v>67</v>
      </c>
      <c r="M24" s="222">
        <v>750</v>
      </c>
      <c r="N24" s="222" t="s">
        <v>38</v>
      </c>
      <c r="O24" s="222" t="s">
        <v>38</v>
      </c>
      <c r="P24" s="222">
        <v>2931</v>
      </c>
      <c r="Q24" s="222">
        <v>15</v>
      </c>
      <c r="R24" s="222">
        <v>67</v>
      </c>
      <c r="S24" s="222">
        <v>2</v>
      </c>
      <c r="T24" s="222">
        <v>18</v>
      </c>
      <c r="U24" s="223">
        <v>161</v>
      </c>
      <c r="V24" s="308" t="s">
        <v>1234</v>
      </c>
    </row>
    <row r="25" spans="1:22" ht="11.25" customHeight="1">
      <c r="A25" s="284" t="s">
        <v>2008</v>
      </c>
      <c r="B25" s="268" t="s">
        <v>2009</v>
      </c>
      <c r="C25" s="222">
        <v>6067</v>
      </c>
      <c r="D25" s="222">
        <v>187</v>
      </c>
      <c r="E25" s="222">
        <v>38</v>
      </c>
      <c r="F25" s="222">
        <v>15</v>
      </c>
      <c r="G25" s="222">
        <v>4</v>
      </c>
      <c r="H25" s="222">
        <v>0</v>
      </c>
      <c r="I25" s="222">
        <v>13</v>
      </c>
      <c r="J25" s="222">
        <v>4</v>
      </c>
      <c r="K25" s="222">
        <v>165</v>
      </c>
      <c r="L25" s="222">
        <v>132</v>
      </c>
      <c r="M25" s="222">
        <v>2148</v>
      </c>
      <c r="N25" s="222" t="s">
        <v>38</v>
      </c>
      <c r="O25" s="222">
        <v>0</v>
      </c>
      <c r="P25" s="222">
        <v>3255</v>
      </c>
      <c r="Q25" s="222">
        <v>14</v>
      </c>
      <c r="R25" s="222">
        <v>282</v>
      </c>
      <c r="S25" s="222">
        <v>5</v>
      </c>
      <c r="T25" s="222">
        <v>62</v>
      </c>
      <c r="U25" s="223">
        <v>373</v>
      </c>
      <c r="V25" s="312" t="s">
        <v>2008</v>
      </c>
    </row>
    <row r="26" spans="1:22" ht="11.25" customHeight="1">
      <c r="A26" s="240"/>
      <c r="B26" s="268"/>
      <c r="C26" s="222"/>
      <c r="D26" s="222"/>
      <c r="E26" s="222"/>
      <c r="F26" s="222"/>
      <c r="G26" s="214"/>
      <c r="H26" s="214"/>
      <c r="I26" s="214"/>
      <c r="J26" s="214"/>
      <c r="K26" s="214"/>
      <c r="L26" s="214"/>
      <c r="M26" s="214"/>
      <c r="N26" s="214"/>
      <c r="O26" s="214"/>
      <c r="P26" s="214"/>
      <c r="Q26" s="214"/>
      <c r="R26" s="214"/>
      <c r="S26" s="214"/>
      <c r="T26" s="214"/>
      <c r="U26" s="223"/>
      <c r="V26" s="308"/>
    </row>
    <row r="27" spans="1:22" s="232" customFormat="1" ht="11.25" customHeight="1">
      <c r="A27" s="242" t="s">
        <v>60</v>
      </c>
      <c r="B27" s="269" t="s">
        <v>1834</v>
      </c>
      <c r="C27" s="230">
        <v>43349</v>
      </c>
      <c r="D27" s="230">
        <v>1824</v>
      </c>
      <c r="E27" s="230">
        <v>339</v>
      </c>
      <c r="F27" s="230">
        <v>267</v>
      </c>
      <c r="G27" s="230">
        <v>99</v>
      </c>
      <c r="H27" s="230">
        <v>38</v>
      </c>
      <c r="I27" s="230">
        <v>139</v>
      </c>
      <c r="J27" s="230">
        <v>39</v>
      </c>
      <c r="K27" s="230">
        <v>1093</v>
      </c>
      <c r="L27" s="230">
        <v>926</v>
      </c>
      <c r="M27" s="230">
        <v>12088</v>
      </c>
      <c r="N27" s="230" t="s">
        <v>38</v>
      </c>
      <c r="O27" s="230">
        <v>0</v>
      </c>
      <c r="P27" s="230">
        <v>25953</v>
      </c>
      <c r="Q27" s="230">
        <v>321</v>
      </c>
      <c r="R27" s="230">
        <v>1833.635</v>
      </c>
      <c r="S27" s="230">
        <v>37</v>
      </c>
      <c r="T27" s="230">
        <v>347</v>
      </c>
      <c r="U27" s="231">
        <v>3152</v>
      </c>
      <c r="V27" s="313" t="s">
        <v>2044</v>
      </c>
    </row>
    <row r="28" spans="3:22" ht="11.25" customHeight="1">
      <c r="C28" s="4"/>
      <c r="D28" s="53"/>
      <c r="E28" s="53"/>
      <c r="F28" s="53"/>
      <c r="V28"/>
    </row>
    <row r="29" spans="3:22" ht="11.25" customHeight="1">
      <c r="C29" s="4"/>
      <c r="D29" s="53"/>
      <c r="E29" s="53"/>
      <c r="F29" s="53"/>
      <c r="V29"/>
    </row>
    <row r="30" spans="3:22" ht="11.25" customHeight="1">
      <c r="C30" s="4"/>
      <c r="D30" s="53"/>
      <c r="E30" s="53"/>
      <c r="F30" s="53"/>
      <c r="V30"/>
    </row>
    <row r="31" spans="3:22" ht="11.25" customHeight="1">
      <c r="C31" s="4"/>
      <c r="D31" s="53"/>
      <c r="E31" s="53"/>
      <c r="F31" s="53"/>
      <c r="V31"/>
    </row>
    <row r="32" spans="3:22" ht="11.25" customHeight="1">
      <c r="C32" s="4"/>
      <c r="D32" s="53"/>
      <c r="E32" s="53"/>
      <c r="F32" s="53"/>
      <c r="V32"/>
    </row>
    <row r="33" spans="3:22" ht="11.25" customHeight="1">
      <c r="C33" s="4"/>
      <c r="D33" s="53"/>
      <c r="E33" s="53"/>
      <c r="F33" s="53"/>
      <c r="V33"/>
    </row>
    <row r="34" spans="3:22" ht="11.25" customHeight="1">
      <c r="C34" s="59"/>
      <c r="D34" s="179"/>
      <c r="E34" s="179"/>
      <c r="F34" s="179"/>
      <c r="V34"/>
    </row>
    <row r="35" ht="11.25" customHeight="1">
      <c r="V35"/>
    </row>
    <row r="36" spans="3:22" ht="11.25" customHeight="1">
      <c r="C36" s="62"/>
      <c r="D36" s="62"/>
      <c r="E36" s="62"/>
      <c r="F36" s="62"/>
      <c r="V36"/>
    </row>
    <row r="37" ht="11.25" customHeight="1">
      <c r="V37"/>
    </row>
    <row r="38" ht="11.25" customHeight="1">
      <c r="V38"/>
    </row>
    <row r="39" ht="11.25" customHeight="1">
      <c r="V39"/>
    </row>
    <row r="40" ht="11.25" customHeight="1">
      <c r="V40"/>
    </row>
    <row r="41" ht="11.25" customHeight="1">
      <c r="V41"/>
    </row>
    <row r="42" ht="11.25" customHeight="1">
      <c r="V42"/>
    </row>
    <row r="43" ht="11.25" customHeight="1">
      <c r="V43"/>
    </row>
    <row r="44" ht="11.25" customHeight="1">
      <c r="V44"/>
    </row>
    <row r="45" ht="11.25" customHeight="1">
      <c r="V45"/>
    </row>
    <row r="46" ht="11.25" customHeight="1">
      <c r="V46"/>
    </row>
    <row r="47" ht="11.25" customHeight="1">
      <c r="V47"/>
    </row>
    <row r="48" ht="11.25" customHeight="1">
      <c r="V48"/>
    </row>
    <row r="49" ht="11.25" customHeight="1">
      <c r="V49"/>
    </row>
    <row r="50" ht="11.25" customHeight="1">
      <c r="V50"/>
    </row>
    <row r="51" ht="11.25" customHeight="1">
      <c r="V51"/>
    </row>
    <row r="52" ht="11.25" customHeight="1">
      <c r="V52"/>
    </row>
    <row r="53" ht="11.25" customHeight="1">
      <c r="V53"/>
    </row>
    <row r="54" ht="11.25" customHeight="1">
      <c r="V54"/>
    </row>
    <row r="55" ht="11.25" customHeight="1">
      <c r="V55"/>
    </row>
    <row r="56" ht="11.25" customHeight="1">
      <c r="V56"/>
    </row>
    <row r="57" ht="11.25" customHeight="1">
      <c r="V57"/>
    </row>
    <row r="58" ht="11.25" customHeight="1">
      <c r="V58"/>
    </row>
    <row r="59" ht="11.25" customHeight="1">
      <c r="V59"/>
    </row>
    <row r="60" ht="11.25" customHeight="1">
      <c r="V60"/>
    </row>
    <row r="61" spans="1:2" ht="11.25" customHeight="1">
      <c r="A61" s="236"/>
      <c r="B61" s="236"/>
    </row>
    <row r="62" spans="1:2" ht="11.25" customHeight="1">
      <c r="A62" s="236"/>
      <c r="B62" s="236"/>
    </row>
    <row r="63" spans="1:2" ht="11.25" customHeight="1">
      <c r="A63" s="236"/>
      <c r="B63" s="236"/>
    </row>
    <row r="64" spans="1:2" ht="11.25" customHeight="1">
      <c r="A64" s="236"/>
      <c r="B64" s="236"/>
    </row>
    <row r="65" spans="1:2" ht="11.25" customHeight="1">
      <c r="A65" s="236"/>
      <c r="B65" s="236"/>
    </row>
    <row r="66" spans="1:2" ht="11.25" customHeight="1">
      <c r="A66" s="237"/>
      <c r="B66" s="238"/>
    </row>
    <row r="67" spans="1:2" ht="11.25" customHeight="1">
      <c r="A67" s="237"/>
      <c r="B67" s="238"/>
    </row>
    <row r="68" spans="1:2" ht="11.25" customHeight="1">
      <c r="A68" s="239"/>
      <c r="B68" s="238"/>
    </row>
    <row r="69" ht="11.25" customHeight="1">
      <c r="A69" s="2" t="s">
        <v>67</v>
      </c>
    </row>
    <row r="70" spans="1:2" ht="11.25" customHeight="1">
      <c r="A70" s="239"/>
      <c r="B70" s="238"/>
    </row>
    <row r="72" spans="1:2" ht="11.25" customHeight="1">
      <c r="A72" s="239"/>
      <c r="B72" s="238"/>
    </row>
    <row r="127" spans="1:2" ht="11.25" customHeight="1">
      <c r="A127" s="239"/>
      <c r="B127" s="238"/>
    </row>
    <row r="128" spans="1:2" ht="11.25" customHeight="1">
      <c r="A128" s="239"/>
      <c r="B128" s="238"/>
    </row>
    <row r="129" spans="1:2" ht="11.25" customHeight="1">
      <c r="A129" s="239"/>
      <c r="B129" s="238"/>
    </row>
    <row r="130" spans="1:2" ht="11.25" customHeight="1">
      <c r="A130" s="239"/>
      <c r="B13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50" useFirstPageNumber="1" horizontalDpi="600" verticalDpi="600" orientation="portrait" paperSize="9" r:id="rId2"/>
  <headerFooter alignWithMargins="0">
    <oddHeader>&amp;C&amp;8- &amp;P -</oddHeader>
  </headerFooter>
  <drawing r:id="rId1"/>
</worksheet>
</file>

<file path=xl/worksheets/sheet31.xml><?xml version="1.0" encoding="utf-8"?>
<worksheet xmlns="http://schemas.openxmlformats.org/spreadsheetml/2006/main" xmlns:r="http://schemas.openxmlformats.org/officeDocument/2006/relationships">
  <dimension ref="A1:V123"/>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1236</v>
      </c>
      <c r="B14" s="270" t="s">
        <v>1237</v>
      </c>
      <c r="C14" s="222">
        <v>876</v>
      </c>
      <c r="D14" s="222">
        <v>20</v>
      </c>
      <c r="E14" s="222">
        <v>3</v>
      </c>
      <c r="F14" s="222">
        <v>1</v>
      </c>
      <c r="G14" s="222">
        <v>0</v>
      </c>
      <c r="H14" s="222" t="s">
        <v>38</v>
      </c>
      <c r="I14" s="222">
        <v>0</v>
      </c>
      <c r="J14" s="222">
        <v>0</v>
      </c>
      <c r="K14" s="222">
        <v>38</v>
      </c>
      <c r="L14" s="222">
        <v>32</v>
      </c>
      <c r="M14" s="222">
        <v>635</v>
      </c>
      <c r="N14" s="222" t="s">
        <v>38</v>
      </c>
      <c r="O14" s="222" t="s">
        <v>38</v>
      </c>
      <c r="P14" s="222">
        <v>167</v>
      </c>
      <c r="Q14" s="222">
        <v>3</v>
      </c>
      <c r="R14" s="222">
        <v>12</v>
      </c>
      <c r="S14" s="222">
        <v>0</v>
      </c>
      <c r="T14" s="222">
        <v>11.69</v>
      </c>
      <c r="U14" s="223">
        <v>58</v>
      </c>
      <c r="V14" s="308" t="s">
        <v>1236</v>
      </c>
    </row>
    <row r="15" spans="1:22" ht="11.25" customHeight="1">
      <c r="A15" s="240" t="s">
        <v>1238</v>
      </c>
      <c r="B15" s="270" t="s">
        <v>1239</v>
      </c>
      <c r="C15" s="222">
        <v>787</v>
      </c>
      <c r="D15" s="222">
        <v>9</v>
      </c>
      <c r="E15" s="222">
        <v>0</v>
      </c>
      <c r="F15" s="222" t="s">
        <v>38</v>
      </c>
      <c r="G15" s="222">
        <v>0</v>
      </c>
      <c r="H15" s="222" t="s">
        <v>38</v>
      </c>
      <c r="I15" s="222">
        <v>3</v>
      </c>
      <c r="J15" s="222" t="s">
        <v>38</v>
      </c>
      <c r="K15" s="222">
        <v>50</v>
      </c>
      <c r="L15" s="222">
        <v>50</v>
      </c>
      <c r="M15" s="222">
        <v>342</v>
      </c>
      <c r="N15" s="222" t="s">
        <v>38</v>
      </c>
      <c r="O15" s="222" t="s">
        <v>38</v>
      </c>
      <c r="P15" s="222">
        <v>275</v>
      </c>
      <c r="Q15" s="222">
        <v>107</v>
      </c>
      <c r="R15" s="222">
        <v>1</v>
      </c>
      <c r="S15" s="222">
        <v>0</v>
      </c>
      <c r="T15" s="222">
        <v>1</v>
      </c>
      <c r="U15" s="223">
        <v>62</v>
      </c>
      <c r="V15" s="308" t="s">
        <v>1238</v>
      </c>
    </row>
    <row r="16" spans="1:22" ht="11.25" customHeight="1">
      <c r="A16" s="240" t="s">
        <v>1240</v>
      </c>
      <c r="B16" s="270" t="s">
        <v>1241</v>
      </c>
      <c r="C16" s="222">
        <v>3557</v>
      </c>
      <c r="D16" s="222">
        <v>185</v>
      </c>
      <c r="E16" s="222">
        <v>20</v>
      </c>
      <c r="F16" s="222">
        <v>13</v>
      </c>
      <c r="G16" s="222">
        <v>6</v>
      </c>
      <c r="H16" s="222" t="s">
        <v>38</v>
      </c>
      <c r="I16" s="222">
        <v>23</v>
      </c>
      <c r="J16" s="222">
        <v>7</v>
      </c>
      <c r="K16" s="222">
        <v>139</v>
      </c>
      <c r="L16" s="222">
        <v>120</v>
      </c>
      <c r="M16" s="222">
        <v>1343</v>
      </c>
      <c r="N16" s="222" t="s">
        <v>38</v>
      </c>
      <c r="O16" s="222" t="s">
        <v>38</v>
      </c>
      <c r="P16" s="222">
        <v>1713</v>
      </c>
      <c r="Q16" s="222">
        <v>16</v>
      </c>
      <c r="R16" s="222">
        <v>130</v>
      </c>
      <c r="S16" s="222">
        <v>3</v>
      </c>
      <c r="T16" s="222">
        <v>100</v>
      </c>
      <c r="U16" s="223">
        <v>356</v>
      </c>
      <c r="V16" s="308" t="s">
        <v>1240</v>
      </c>
    </row>
    <row r="17" spans="1:22" ht="11.25" customHeight="1">
      <c r="A17" s="240" t="s">
        <v>1242</v>
      </c>
      <c r="B17" s="270" t="s">
        <v>1243</v>
      </c>
      <c r="C17" s="222">
        <v>346</v>
      </c>
      <c r="D17" s="222">
        <v>7</v>
      </c>
      <c r="E17" s="222">
        <v>1</v>
      </c>
      <c r="F17" s="222" t="s">
        <v>38</v>
      </c>
      <c r="G17" s="222" t="s">
        <v>38</v>
      </c>
      <c r="H17" s="222" t="s">
        <v>38</v>
      </c>
      <c r="I17" s="222">
        <v>0</v>
      </c>
      <c r="J17" s="222">
        <v>0</v>
      </c>
      <c r="K17" s="222">
        <v>16</v>
      </c>
      <c r="L17" s="222">
        <v>13</v>
      </c>
      <c r="M17" s="222">
        <v>237</v>
      </c>
      <c r="N17" s="222" t="s">
        <v>38</v>
      </c>
      <c r="O17" s="222" t="s">
        <v>38</v>
      </c>
      <c r="P17" s="222">
        <v>81</v>
      </c>
      <c r="Q17" s="222">
        <v>1</v>
      </c>
      <c r="R17" s="222">
        <v>4</v>
      </c>
      <c r="S17" s="222" t="s">
        <v>38</v>
      </c>
      <c r="T17" s="222">
        <v>4</v>
      </c>
      <c r="U17" s="223">
        <v>23</v>
      </c>
      <c r="V17" s="308" t="s">
        <v>1242</v>
      </c>
    </row>
    <row r="18" spans="1:22" ht="11.25" customHeight="1">
      <c r="A18" s="240" t="s">
        <v>1244</v>
      </c>
      <c r="B18" s="270" t="s">
        <v>1245</v>
      </c>
      <c r="C18" s="222">
        <v>1395</v>
      </c>
      <c r="D18" s="222">
        <v>21</v>
      </c>
      <c r="E18" s="222">
        <v>3</v>
      </c>
      <c r="F18" s="222">
        <v>1</v>
      </c>
      <c r="G18" s="222">
        <v>2</v>
      </c>
      <c r="H18" s="222" t="s">
        <v>38</v>
      </c>
      <c r="I18" s="222">
        <v>4</v>
      </c>
      <c r="J18" s="222">
        <v>0</v>
      </c>
      <c r="K18" s="222">
        <v>23</v>
      </c>
      <c r="L18" s="222">
        <v>22</v>
      </c>
      <c r="M18" s="222">
        <v>204</v>
      </c>
      <c r="N18" s="222" t="s">
        <v>38</v>
      </c>
      <c r="O18" s="222" t="s">
        <v>38</v>
      </c>
      <c r="P18" s="222">
        <v>1132</v>
      </c>
      <c r="Q18" s="222">
        <v>1.91</v>
      </c>
      <c r="R18" s="222">
        <v>7</v>
      </c>
      <c r="S18" s="222">
        <v>0</v>
      </c>
      <c r="T18" s="222">
        <v>3</v>
      </c>
      <c r="U18" s="223">
        <v>50</v>
      </c>
      <c r="V18" s="308" t="s">
        <v>1244</v>
      </c>
    </row>
    <row r="19" spans="1:22" ht="11.25" customHeight="1">
      <c r="A19" s="240" t="s">
        <v>1246</v>
      </c>
      <c r="B19" s="270" t="s">
        <v>1247</v>
      </c>
      <c r="C19" s="222">
        <v>612</v>
      </c>
      <c r="D19" s="222">
        <v>12</v>
      </c>
      <c r="E19" s="222">
        <v>1</v>
      </c>
      <c r="F19" s="222">
        <v>0</v>
      </c>
      <c r="G19" s="222">
        <v>19</v>
      </c>
      <c r="H19" s="222" t="s">
        <v>38</v>
      </c>
      <c r="I19" s="222" t="s">
        <v>38</v>
      </c>
      <c r="J19" s="222" t="s">
        <v>38</v>
      </c>
      <c r="K19" s="222">
        <v>17</v>
      </c>
      <c r="L19" s="222">
        <v>17</v>
      </c>
      <c r="M19" s="222">
        <v>196</v>
      </c>
      <c r="N19" s="222" t="s">
        <v>38</v>
      </c>
      <c r="O19" s="222" t="s">
        <v>38</v>
      </c>
      <c r="P19" s="222">
        <v>344</v>
      </c>
      <c r="Q19" s="222">
        <v>10</v>
      </c>
      <c r="R19" s="222">
        <v>14</v>
      </c>
      <c r="S19" s="222">
        <v>1</v>
      </c>
      <c r="T19" s="222">
        <v>13</v>
      </c>
      <c r="U19" s="223">
        <v>49</v>
      </c>
      <c r="V19" s="308" t="s">
        <v>1246</v>
      </c>
    </row>
    <row r="20" spans="1:22" ht="11.25" customHeight="1">
      <c r="A20" s="240" t="s">
        <v>1248</v>
      </c>
      <c r="B20" s="270" t="s">
        <v>1249</v>
      </c>
      <c r="C20" s="222">
        <v>628</v>
      </c>
      <c r="D20" s="222">
        <v>8</v>
      </c>
      <c r="E20" s="222">
        <v>4</v>
      </c>
      <c r="F20" s="222" t="s">
        <v>38</v>
      </c>
      <c r="G20" s="222" t="s">
        <v>38</v>
      </c>
      <c r="H20" s="222" t="s">
        <v>38</v>
      </c>
      <c r="I20" s="222">
        <v>2</v>
      </c>
      <c r="J20" s="222">
        <v>0</v>
      </c>
      <c r="K20" s="222">
        <v>12</v>
      </c>
      <c r="L20" s="222">
        <v>11</v>
      </c>
      <c r="M20" s="222">
        <v>169</v>
      </c>
      <c r="N20" s="222" t="s">
        <v>38</v>
      </c>
      <c r="O20" s="222" t="s">
        <v>38</v>
      </c>
      <c r="P20" s="222">
        <v>419</v>
      </c>
      <c r="Q20" s="222">
        <v>3</v>
      </c>
      <c r="R20" s="222">
        <v>15</v>
      </c>
      <c r="S20" s="222">
        <v>0</v>
      </c>
      <c r="T20" s="222">
        <v>11</v>
      </c>
      <c r="U20" s="223">
        <v>22</v>
      </c>
      <c r="V20" s="308" t="s">
        <v>1248</v>
      </c>
    </row>
    <row r="21" spans="1:22" ht="11.25" customHeight="1">
      <c r="A21" s="240" t="s">
        <v>1250</v>
      </c>
      <c r="B21" s="270" t="s">
        <v>1251</v>
      </c>
      <c r="C21" s="222">
        <v>461</v>
      </c>
      <c r="D21" s="222">
        <v>15</v>
      </c>
      <c r="E21" s="222">
        <v>4</v>
      </c>
      <c r="F21" s="222">
        <v>0</v>
      </c>
      <c r="G21" s="222" t="s">
        <v>38</v>
      </c>
      <c r="H21" s="222" t="s">
        <v>38</v>
      </c>
      <c r="I21" s="222">
        <v>3</v>
      </c>
      <c r="J21" s="222">
        <v>2</v>
      </c>
      <c r="K21" s="222">
        <v>18</v>
      </c>
      <c r="L21" s="222">
        <v>18</v>
      </c>
      <c r="M21" s="222">
        <v>322</v>
      </c>
      <c r="N21" s="222" t="s">
        <v>38</v>
      </c>
      <c r="O21" s="222" t="s">
        <v>38</v>
      </c>
      <c r="P21" s="222">
        <v>98</v>
      </c>
      <c r="Q21" s="222">
        <v>1</v>
      </c>
      <c r="R21" s="222">
        <v>4</v>
      </c>
      <c r="S21" s="222">
        <v>1</v>
      </c>
      <c r="T21" s="222">
        <v>3</v>
      </c>
      <c r="U21" s="223">
        <v>37</v>
      </c>
      <c r="V21" s="308" t="s">
        <v>1250</v>
      </c>
    </row>
    <row r="22" spans="1:22" ht="11.25" customHeight="1">
      <c r="A22" s="240" t="s">
        <v>1252</v>
      </c>
      <c r="B22" s="270" t="s">
        <v>1253</v>
      </c>
      <c r="C22" s="222">
        <v>3643</v>
      </c>
      <c r="D22" s="222">
        <v>79</v>
      </c>
      <c r="E22" s="222">
        <v>17</v>
      </c>
      <c r="F22" s="222">
        <v>5</v>
      </c>
      <c r="G22" s="222">
        <v>4</v>
      </c>
      <c r="H22" s="222" t="s">
        <v>38</v>
      </c>
      <c r="I22" s="222">
        <v>5</v>
      </c>
      <c r="J22" s="222">
        <v>0</v>
      </c>
      <c r="K22" s="222">
        <v>106</v>
      </c>
      <c r="L22" s="222">
        <v>77</v>
      </c>
      <c r="M22" s="222">
        <v>1159</v>
      </c>
      <c r="N22" s="222" t="s">
        <v>38</v>
      </c>
      <c r="O22" s="222" t="s">
        <v>38</v>
      </c>
      <c r="P22" s="222">
        <v>2129</v>
      </c>
      <c r="Q22" s="222">
        <v>4</v>
      </c>
      <c r="R22" s="222">
        <v>156</v>
      </c>
      <c r="S22" s="222">
        <v>2</v>
      </c>
      <c r="T22" s="222">
        <v>45</v>
      </c>
      <c r="U22" s="223">
        <v>196</v>
      </c>
      <c r="V22" s="308" t="s">
        <v>1252</v>
      </c>
    </row>
    <row r="23" spans="1:22" ht="11.25" customHeight="1">
      <c r="A23" s="240" t="s">
        <v>1254</v>
      </c>
      <c r="B23" s="270" t="s">
        <v>1255</v>
      </c>
      <c r="C23" s="222">
        <v>628</v>
      </c>
      <c r="D23" s="222">
        <v>11</v>
      </c>
      <c r="E23" s="222">
        <v>0</v>
      </c>
      <c r="F23" s="222">
        <v>4</v>
      </c>
      <c r="G23" s="222">
        <v>8</v>
      </c>
      <c r="H23" s="222" t="s">
        <v>38</v>
      </c>
      <c r="I23" s="222">
        <v>5</v>
      </c>
      <c r="J23" s="222">
        <v>1</v>
      </c>
      <c r="K23" s="222">
        <v>20</v>
      </c>
      <c r="L23" s="222">
        <v>20</v>
      </c>
      <c r="M23" s="222">
        <v>27</v>
      </c>
      <c r="N23" s="222" t="s">
        <v>38</v>
      </c>
      <c r="O23" s="222" t="s">
        <v>38</v>
      </c>
      <c r="P23" s="222">
        <v>342</v>
      </c>
      <c r="Q23" s="222">
        <v>212</v>
      </c>
      <c r="R23" s="222">
        <v>3</v>
      </c>
      <c r="S23" s="222">
        <v>0</v>
      </c>
      <c r="T23" s="222">
        <v>3</v>
      </c>
      <c r="U23" s="223">
        <v>43</v>
      </c>
      <c r="V23" s="308" t="s">
        <v>1254</v>
      </c>
    </row>
    <row r="24" spans="1:22" ht="11.25" customHeight="1">
      <c r="A24" s="240" t="s">
        <v>1256</v>
      </c>
      <c r="B24" s="270" t="s">
        <v>1257</v>
      </c>
      <c r="C24" s="222">
        <v>690</v>
      </c>
      <c r="D24" s="222">
        <v>68</v>
      </c>
      <c r="E24" s="222">
        <v>20</v>
      </c>
      <c r="F24" s="222">
        <v>5</v>
      </c>
      <c r="G24" s="222">
        <v>12</v>
      </c>
      <c r="H24" s="222">
        <v>11</v>
      </c>
      <c r="I24" s="222">
        <v>3</v>
      </c>
      <c r="J24" s="222">
        <v>1</v>
      </c>
      <c r="K24" s="222">
        <v>47.5</v>
      </c>
      <c r="L24" s="222">
        <v>47</v>
      </c>
      <c r="M24" s="222">
        <v>384</v>
      </c>
      <c r="N24" s="222" t="s">
        <v>38</v>
      </c>
      <c r="O24" s="222" t="s">
        <v>38</v>
      </c>
      <c r="P24" s="222">
        <v>165</v>
      </c>
      <c r="Q24" s="222">
        <v>2</v>
      </c>
      <c r="R24" s="222">
        <v>10</v>
      </c>
      <c r="S24" s="222">
        <v>1</v>
      </c>
      <c r="T24" s="222">
        <v>9</v>
      </c>
      <c r="U24" s="223">
        <v>120</v>
      </c>
      <c r="V24" s="308" t="s">
        <v>1256</v>
      </c>
    </row>
    <row r="25" spans="1:22" ht="11.25" customHeight="1">
      <c r="A25" s="240" t="s">
        <v>1258</v>
      </c>
      <c r="B25" s="270" t="s">
        <v>1259</v>
      </c>
      <c r="C25" s="222">
        <v>2869</v>
      </c>
      <c r="D25" s="222">
        <v>48.5125</v>
      </c>
      <c r="E25" s="222">
        <v>8</v>
      </c>
      <c r="F25" s="222">
        <v>3</v>
      </c>
      <c r="G25" s="222">
        <v>1</v>
      </c>
      <c r="H25" s="222" t="s">
        <v>38</v>
      </c>
      <c r="I25" s="222">
        <v>3</v>
      </c>
      <c r="J25" s="222">
        <v>1</v>
      </c>
      <c r="K25" s="222">
        <v>54</v>
      </c>
      <c r="L25" s="222">
        <v>51</v>
      </c>
      <c r="M25" s="222">
        <v>319</v>
      </c>
      <c r="N25" s="222" t="s">
        <v>38</v>
      </c>
      <c r="O25" s="222">
        <v>0</v>
      </c>
      <c r="P25" s="222">
        <v>2393</v>
      </c>
      <c r="Q25" s="222">
        <v>18</v>
      </c>
      <c r="R25" s="222">
        <v>33</v>
      </c>
      <c r="S25" s="222">
        <v>2</v>
      </c>
      <c r="T25" s="222">
        <v>26</v>
      </c>
      <c r="U25" s="223">
        <v>108.7375</v>
      </c>
      <c r="V25" s="308" t="s">
        <v>1258</v>
      </c>
    </row>
    <row r="26" spans="1:22" ht="11.25" customHeight="1">
      <c r="A26" s="240" t="s">
        <v>1260</v>
      </c>
      <c r="B26" s="270" t="s">
        <v>1261</v>
      </c>
      <c r="C26" s="222">
        <v>2173</v>
      </c>
      <c r="D26" s="222">
        <v>84</v>
      </c>
      <c r="E26" s="222">
        <v>7</v>
      </c>
      <c r="F26" s="222">
        <v>3</v>
      </c>
      <c r="G26" s="222">
        <v>6</v>
      </c>
      <c r="H26" s="222" t="s">
        <v>38</v>
      </c>
      <c r="I26" s="222">
        <v>8</v>
      </c>
      <c r="J26" s="222">
        <v>1</v>
      </c>
      <c r="K26" s="222">
        <v>113</v>
      </c>
      <c r="L26" s="222">
        <v>88</v>
      </c>
      <c r="M26" s="222">
        <v>956</v>
      </c>
      <c r="N26" s="222" t="s">
        <v>38</v>
      </c>
      <c r="O26" s="222" t="s">
        <v>38</v>
      </c>
      <c r="P26" s="222">
        <v>873</v>
      </c>
      <c r="Q26" s="222">
        <v>104</v>
      </c>
      <c r="R26" s="222">
        <v>31</v>
      </c>
      <c r="S26" s="222">
        <v>1</v>
      </c>
      <c r="T26" s="222">
        <v>29</v>
      </c>
      <c r="U26" s="223">
        <v>211.505</v>
      </c>
      <c r="V26" s="308" t="s">
        <v>1260</v>
      </c>
    </row>
    <row r="27" spans="1:22" ht="11.25" customHeight="1">
      <c r="A27" s="240" t="s">
        <v>1262</v>
      </c>
      <c r="B27" s="270" t="s">
        <v>1263</v>
      </c>
      <c r="C27" s="222">
        <v>3596</v>
      </c>
      <c r="D27" s="222">
        <v>79</v>
      </c>
      <c r="E27" s="222">
        <v>7</v>
      </c>
      <c r="F27" s="222">
        <v>7</v>
      </c>
      <c r="G27" s="222">
        <v>122</v>
      </c>
      <c r="H27" s="222">
        <v>104</v>
      </c>
      <c r="I27" s="222">
        <v>6</v>
      </c>
      <c r="J27" s="222">
        <v>1</v>
      </c>
      <c r="K27" s="222">
        <v>64</v>
      </c>
      <c r="L27" s="222">
        <v>62</v>
      </c>
      <c r="M27" s="222">
        <v>1057</v>
      </c>
      <c r="N27" s="222" t="s">
        <v>38</v>
      </c>
      <c r="O27" s="222" t="s">
        <v>38</v>
      </c>
      <c r="P27" s="222">
        <v>2110</v>
      </c>
      <c r="Q27" s="222">
        <v>8</v>
      </c>
      <c r="R27" s="222">
        <v>151</v>
      </c>
      <c r="S27" s="222">
        <v>1.9225</v>
      </c>
      <c r="T27" s="222">
        <v>59</v>
      </c>
      <c r="U27" s="223">
        <v>169</v>
      </c>
      <c r="V27" s="308" t="s">
        <v>1262</v>
      </c>
    </row>
    <row r="28" spans="1:22" ht="11.25" customHeight="1">
      <c r="A28" s="240" t="s">
        <v>1264</v>
      </c>
      <c r="B28" s="270" t="s">
        <v>1265</v>
      </c>
      <c r="C28" s="222">
        <v>1933</v>
      </c>
      <c r="D28" s="222">
        <v>60</v>
      </c>
      <c r="E28" s="222">
        <v>10</v>
      </c>
      <c r="F28" s="222">
        <v>3</v>
      </c>
      <c r="G28" s="222">
        <v>3</v>
      </c>
      <c r="H28" s="222" t="s">
        <v>38</v>
      </c>
      <c r="I28" s="222">
        <v>3</v>
      </c>
      <c r="J28" s="222">
        <v>1</v>
      </c>
      <c r="K28" s="222">
        <v>102</v>
      </c>
      <c r="L28" s="222">
        <v>77</v>
      </c>
      <c r="M28" s="222">
        <v>385</v>
      </c>
      <c r="N28" s="222" t="s">
        <v>38</v>
      </c>
      <c r="O28" s="222" t="s">
        <v>38</v>
      </c>
      <c r="P28" s="222">
        <v>1348</v>
      </c>
      <c r="Q28" s="222">
        <v>9</v>
      </c>
      <c r="R28" s="222">
        <v>22.52</v>
      </c>
      <c r="S28" s="222">
        <v>1</v>
      </c>
      <c r="T28" s="222">
        <v>18</v>
      </c>
      <c r="U28" s="223">
        <v>170</v>
      </c>
      <c r="V28" s="308" t="s">
        <v>1264</v>
      </c>
    </row>
    <row r="29" spans="1:22" ht="11.25" customHeight="1">
      <c r="A29" s="240" t="s">
        <v>1266</v>
      </c>
      <c r="B29" s="270" t="s">
        <v>1267</v>
      </c>
      <c r="C29" s="222">
        <v>876</v>
      </c>
      <c r="D29" s="222">
        <v>36</v>
      </c>
      <c r="E29" s="222">
        <v>5</v>
      </c>
      <c r="F29" s="222">
        <v>1.53</v>
      </c>
      <c r="G29" s="222">
        <v>8</v>
      </c>
      <c r="H29" s="222">
        <v>8</v>
      </c>
      <c r="I29" s="222">
        <v>4</v>
      </c>
      <c r="J29" s="222">
        <v>0</v>
      </c>
      <c r="K29" s="222">
        <v>37</v>
      </c>
      <c r="L29" s="222">
        <v>26</v>
      </c>
      <c r="M29" s="222">
        <v>278</v>
      </c>
      <c r="N29" s="222" t="s">
        <v>38</v>
      </c>
      <c r="O29" s="222" t="s">
        <v>38</v>
      </c>
      <c r="P29" s="222">
        <v>464</v>
      </c>
      <c r="Q29" s="222">
        <v>15</v>
      </c>
      <c r="R29" s="222">
        <v>35</v>
      </c>
      <c r="S29" s="222">
        <v>0</v>
      </c>
      <c r="T29" s="222">
        <v>34</v>
      </c>
      <c r="U29" s="223">
        <v>77</v>
      </c>
      <c r="V29" s="308" t="s">
        <v>1266</v>
      </c>
    </row>
    <row r="30" spans="1:22" ht="11.25" customHeight="1">
      <c r="A30" s="240" t="s">
        <v>1268</v>
      </c>
      <c r="B30" s="270" t="s">
        <v>1269</v>
      </c>
      <c r="C30" s="222">
        <v>1261</v>
      </c>
      <c r="D30" s="222">
        <v>19</v>
      </c>
      <c r="E30" s="222">
        <v>2</v>
      </c>
      <c r="F30" s="222">
        <v>2</v>
      </c>
      <c r="G30" s="222">
        <v>67</v>
      </c>
      <c r="H30" s="222" t="s">
        <v>38</v>
      </c>
      <c r="I30" s="222">
        <v>2</v>
      </c>
      <c r="J30" s="222">
        <v>0</v>
      </c>
      <c r="K30" s="222">
        <v>29</v>
      </c>
      <c r="L30" s="222">
        <v>29</v>
      </c>
      <c r="M30" s="222">
        <v>269</v>
      </c>
      <c r="N30" s="222" t="s">
        <v>38</v>
      </c>
      <c r="O30" s="222" t="s">
        <v>38</v>
      </c>
      <c r="P30" s="222">
        <v>831</v>
      </c>
      <c r="Q30" s="222">
        <v>35</v>
      </c>
      <c r="R30" s="222">
        <v>10</v>
      </c>
      <c r="S30" s="222">
        <v>0</v>
      </c>
      <c r="T30" s="222">
        <v>9</v>
      </c>
      <c r="U30" s="223">
        <v>117</v>
      </c>
      <c r="V30" s="308" t="s">
        <v>1268</v>
      </c>
    </row>
    <row r="31" spans="1:22" ht="11.25" customHeight="1">
      <c r="A31" s="240" t="s">
        <v>1270</v>
      </c>
      <c r="B31" s="270" t="s">
        <v>1271</v>
      </c>
      <c r="C31" s="222">
        <v>751</v>
      </c>
      <c r="D31" s="222">
        <v>43</v>
      </c>
      <c r="E31" s="222">
        <v>12.2875</v>
      </c>
      <c r="F31" s="222">
        <v>4</v>
      </c>
      <c r="G31" s="222">
        <v>0</v>
      </c>
      <c r="H31" s="222" t="s">
        <v>38</v>
      </c>
      <c r="I31" s="222">
        <v>3</v>
      </c>
      <c r="J31" s="222">
        <v>0</v>
      </c>
      <c r="K31" s="222">
        <v>27</v>
      </c>
      <c r="L31" s="222">
        <v>21</v>
      </c>
      <c r="M31" s="222">
        <v>329</v>
      </c>
      <c r="N31" s="222" t="s">
        <v>38</v>
      </c>
      <c r="O31" s="222">
        <v>0</v>
      </c>
      <c r="P31" s="222">
        <v>321</v>
      </c>
      <c r="Q31" s="222">
        <v>5</v>
      </c>
      <c r="R31" s="222">
        <v>23</v>
      </c>
      <c r="S31" s="222">
        <v>1</v>
      </c>
      <c r="T31" s="222">
        <v>20</v>
      </c>
      <c r="U31" s="223">
        <v>73</v>
      </c>
      <c r="V31" s="308" t="s">
        <v>1270</v>
      </c>
    </row>
    <row r="32" spans="1:22" ht="11.25" customHeight="1">
      <c r="A32" s="240" t="s">
        <v>1272</v>
      </c>
      <c r="B32" s="270" t="s">
        <v>1273</v>
      </c>
      <c r="C32" s="222">
        <v>1407</v>
      </c>
      <c r="D32" s="222">
        <v>27</v>
      </c>
      <c r="E32" s="222">
        <v>3</v>
      </c>
      <c r="F32" s="222">
        <v>1</v>
      </c>
      <c r="G32" s="222" t="s">
        <v>38</v>
      </c>
      <c r="H32" s="222" t="s">
        <v>38</v>
      </c>
      <c r="I32" s="222">
        <v>1</v>
      </c>
      <c r="J32" s="222">
        <v>0</v>
      </c>
      <c r="K32" s="222">
        <v>61</v>
      </c>
      <c r="L32" s="222">
        <v>60</v>
      </c>
      <c r="M32" s="222">
        <v>796</v>
      </c>
      <c r="N32" s="222" t="s">
        <v>38</v>
      </c>
      <c r="O32" s="222" t="s">
        <v>38</v>
      </c>
      <c r="P32" s="222">
        <v>486</v>
      </c>
      <c r="Q32" s="222">
        <v>5</v>
      </c>
      <c r="R32" s="222">
        <v>31</v>
      </c>
      <c r="S32" s="222">
        <v>1</v>
      </c>
      <c r="T32" s="222">
        <v>29</v>
      </c>
      <c r="U32" s="223">
        <v>90</v>
      </c>
      <c r="V32" s="308" t="s">
        <v>1272</v>
      </c>
    </row>
    <row r="33" spans="1:22" ht="11.25" customHeight="1">
      <c r="A33" s="240" t="s">
        <v>1274</v>
      </c>
      <c r="B33" s="270" t="s">
        <v>1275</v>
      </c>
      <c r="C33" s="222">
        <v>962</v>
      </c>
      <c r="D33" s="222">
        <v>54</v>
      </c>
      <c r="E33" s="222">
        <v>14</v>
      </c>
      <c r="F33" s="222">
        <v>1</v>
      </c>
      <c r="G33" s="222">
        <v>42</v>
      </c>
      <c r="H33" s="222" t="s">
        <v>38</v>
      </c>
      <c r="I33" s="222">
        <v>3</v>
      </c>
      <c r="J33" s="222">
        <v>0</v>
      </c>
      <c r="K33" s="222">
        <v>28</v>
      </c>
      <c r="L33" s="222">
        <v>22</v>
      </c>
      <c r="M33" s="222">
        <v>384</v>
      </c>
      <c r="N33" s="222" t="s">
        <v>38</v>
      </c>
      <c r="O33" s="222" t="s">
        <v>38</v>
      </c>
      <c r="P33" s="222">
        <v>406</v>
      </c>
      <c r="Q33" s="222">
        <v>15.855</v>
      </c>
      <c r="R33" s="222">
        <v>30</v>
      </c>
      <c r="S33" s="222">
        <v>1</v>
      </c>
      <c r="T33" s="222">
        <v>27</v>
      </c>
      <c r="U33" s="223">
        <v>128</v>
      </c>
      <c r="V33" s="308" t="s">
        <v>1274</v>
      </c>
    </row>
    <row r="34" spans="1:22" ht="11.25" customHeight="1">
      <c r="A34" s="240" t="s">
        <v>1276</v>
      </c>
      <c r="B34" s="270" t="s">
        <v>1277</v>
      </c>
      <c r="C34" s="222">
        <v>789</v>
      </c>
      <c r="D34" s="222">
        <v>20</v>
      </c>
      <c r="E34" s="222">
        <v>11</v>
      </c>
      <c r="F34" s="222">
        <v>3</v>
      </c>
      <c r="G34" s="222">
        <v>0</v>
      </c>
      <c r="H34" s="222" t="s">
        <v>38</v>
      </c>
      <c r="I34" s="222">
        <v>1</v>
      </c>
      <c r="J34" s="222" t="s">
        <v>38</v>
      </c>
      <c r="K34" s="222">
        <v>13</v>
      </c>
      <c r="L34" s="222">
        <v>13</v>
      </c>
      <c r="M34" s="222">
        <v>140</v>
      </c>
      <c r="N34" s="222" t="s">
        <v>38</v>
      </c>
      <c r="O34" s="222" t="s">
        <v>38</v>
      </c>
      <c r="P34" s="222">
        <v>606</v>
      </c>
      <c r="Q34" s="222">
        <v>0</v>
      </c>
      <c r="R34" s="222">
        <v>7.91</v>
      </c>
      <c r="S34" s="222">
        <v>1</v>
      </c>
      <c r="T34" s="222">
        <v>7</v>
      </c>
      <c r="U34" s="223">
        <v>35</v>
      </c>
      <c r="V34" s="308" t="s">
        <v>1276</v>
      </c>
    </row>
    <row r="35" spans="1:22" ht="11.25" customHeight="1">
      <c r="A35" s="240" t="s">
        <v>1278</v>
      </c>
      <c r="B35" s="270" t="s">
        <v>1279</v>
      </c>
      <c r="C35" s="222">
        <v>7426</v>
      </c>
      <c r="D35" s="222">
        <v>141</v>
      </c>
      <c r="E35" s="222">
        <v>14</v>
      </c>
      <c r="F35" s="222">
        <v>3</v>
      </c>
      <c r="G35" s="222">
        <v>17</v>
      </c>
      <c r="H35" s="222">
        <v>16</v>
      </c>
      <c r="I35" s="222">
        <v>6</v>
      </c>
      <c r="J35" s="222">
        <v>0.885</v>
      </c>
      <c r="K35" s="222">
        <v>205</v>
      </c>
      <c r="L35" s="222">
        <v>156</v>
      </c>
      <c r="M35" s="222">
        <v>2320</v>
      </c>
      <c r="N35" s="222" t="s">
        <v>38</v>
      </c>
      <c r="O35" s="222">
        <v>0</v>
      </c>
      <c r="P35" s="222">
        <v>4378</v>
      </c>
      <c r="Q35" s="222">
        <v>25</v>
      </c>
      <c r="R35" s="222">
        <v>334</v>
      </c>
      <c r="S35" s="222">
        <v>2</v>
      </c>
      <c r="T35" s="222">
        <v>134</v>
      </c>
      <c r="U35" s="223">
        <v>356</v>
      </c>
      <c r="V35" s="308" t="s">
        <v>1278</v>
      </c>
    </row>
    <row r="36" spans="1:22" ht="11.25" customHeight="1">
      <c r="A36" s="240" t="s">
        <v>1280</v>
      </c>
      <c r="B36" s="270" t="s">
        <v>1281</v>
      </c>
      <c r="C36" s="222">
        <v>1999</v>
      </c>
      <c r="D36" s="222">
        <v>25</v>
      </c>
      <c r="E36" s="222">
        <v>4</v>
      </c>
      <c r="F36" s="222">
        <v>1</v>
      </c>
      <c r="G36" s="222">
        <v>0</v>
      </c>
      <c r="H36" s="222" t="s">
        <v>38</v>
      </c>
      <c r="I36" s="222">
        <v>0</v>
      </c>
      <c r="J36" s="222">
        <v>0</v>
      </c>
      <c r="K36" s="222">
        <v>35</v>
      </c>
      <c r="L36" s="222">
        <v>34</v>
      </c>
      <c r="M36" s="222">
        <v>403</v>
      </c>
      <c r="N36" s="222" t="s">
        <v>38</v>
      </c>
      <c r="O36" s="222" t="s">
        <v>38</v>
      </c>
      <c r="P36" s="222">
        <v>1525.51</v>
      </c>
      <c r="Q36" s="222">
        <v>1</v>
      </c>
      <c r="R36" s="222">
        <v>10</v>
      </c>
      <c r="S36" s="222">
        <v>1</v>
      </c>
      <c r="T36" s="222">
        <v>8</v>
      </c>
      <c r="U36" s="223">
        <v>60.945</v>
      </c>
      <c r="V36" s="308" t="s">
        <v>1280</v>
      </c>
    </row>
    <row r="37" spans="1:22" ht="11.25" customHeight="1">
      <c r="A37" s="240" t="s">
        <v>1282</v>
      </c>
      <c r="B37" s="270" t="s">
        <v>1190</v>
      </c>
      <c r="C37" s="222">
        <v>386</v>
      </c>
      <c r="D37" s="222">
        <v>7</v>
      </c>
      <c r="E37" s="222">
        <v>2</v>
      </c>
      <c r="F37" s="222">
        <v>0</v>
      </c>
      <c r="G37" s="222" t="s">
        <v>38</v>
      </c>
      <c r="H37" s="222" t="s">
        <v>38</v>
      </c>
      <c r="I37" s="222">
        <v>1</v>
      </c>
      <c r="J37" s="222">
        <v>1</v>
      </c>
      <c r="K37" s="222">
        <v>5</v>
      </c>
      <c r="L37" s="222">
        <v>5</v>
      </c>
      <c r="M37" s="222">
        <v>101</v>
      </c>
      <c r="N37" s="222" t="s">
        <v>38</v>
      </c>
      <c r="O37" s="222" t="s">
        <v>38</v>
      </c>
      <c r="P37" s="222">
        <v>265</v>
      </c>
      <c r="Q37" s="222">
        <v>0</v>
      </c>
      <c r="R37" s="222">
        <v>7</v>
      </c>
      <c r="S37" s="222" t="s">
        <v>38</v>
      </c>
      <c r="T37" s="222">
        <v>7</v>
      </c>
      <c r="U37" s="223">
        <v>13</v>
      </c>
      <c r="V37" s="308" t="s">
        <v>1282</v>
      </c>
    </row>
    <row r="38" spans="1:22" ht="11.25" customHeight="1">
      <c r="A38" s="240" t="s">
        <v>1283</v>
      </c>
      <c r="B38" s="270" t="s">
        <v>1284</v>
      </c>
      <c r="C38" s="222">
        <v>5539</v>
      </c>
      <c r="D38" s="222">
        <v>645</v>
      </c>
      <c r="E38" s="222">
        <v>82</v>
      </c>
      <c r="F38" s="222">
        <v>89</v>
      </c>
      <c r="G38" s="222">
        <v>14</v>
      </c>
      <c r="H38" s="222">
        <v>2</v>
      </c>
      <c r="I38" s="222">
        <v>54</v>
      </c>
      <c r="J38" s="222">
        <v>18</v>
      </c>
      <c r="K38" s="222">
        <v>293</v>
      </c>
      <c r="L38" s="222">
        <v>255</v>
      </c>
      <c r="M38" s="222">
        <v>1973</v>
      </c>
      <c r="N38" s="222" t="s">
        <v>38</v>
      </c>
      <c r="O38" s="222">
        <v>0.59</v>
      </c>
      <c r="P38" s="222">
        <v>2311</v>
      </c>
      <c r="Q38" s="222">
        <v>68</v>
      </c>
      <c r="R38" s="222">
        <v>180</v>
      </c>
      <c r="S38" s="222">
        <v>13</v>
      </c>
      <c r="T38" s="222">
        <v>144</v>
      </c>
      <c r="U38" s="223">
        <v>1016.365</v>
      </c>
      <c r="V38" s="308" t="s">
        <v>1283</v>
      </c>
    </row>
    <row r="39" spans="1:22" ht="11.25" customHeight="1">
      <c r="A39" s="240" t="s">
        <v>1285</v>
      </c>
      <c r="B39" s="270" t="s">
        <v>1286</v>
      </c>
      <c r="C39" s="222">
        <v>4875</v>
      </c>
      <c r="D39" s="222">
        <v>662</v>
      </c>
      <c r="E39" s="222">
        <v>101</v>
      </c>
      <c r="F39" s="222">
        <v>84</v>
      </c>
      <c r="G39" s="222">
        <v>51</v>
      </c>
      <c r="H39" s="222">
        <v>29</v>
      </c>
      <c r="I39" s="222">
        <v>47</v>
      </c>
      <c r="J39" s="222">
        <v>19</v>
      </c>
      <c r="K39" s="222">
        <v>326</v>
      </c>
      <c r="L39" s="222">
        <v>243</v>
      </c>
      <c r="M39" s="222">
        <v>2069</v>
      </c>
      <c r="N39" s="222" t="s">
        <v>38</v>
      </c>
      <c r="O39" s="222">
        <v>1</v>
      </c>
      <c r="P39" s="222">
        <v>1476</v>
      </c>
      <c r="Q39" s="222">
        <v>61</v>
      </c>
      <c r="R39" s="222">
        <v>182</v>
      </c>
      <c r="S39" s="222">
        <v>8</v>
      </c>
      <c r="T39" s="222">
        <v>78</v>
      </c>
      <c r="U39" s="223">
        <v>1066</v>
      </c>
      <c r="V39" s="308" t="s">
        <v>1285</v>
      </c>
    </row>
    <row r="40" spans="1:22" ht="11.25" customHeight="1">
      <c r="A40" s="240" t="s">
        <v>1287</v>
      </c>
      <c r="B40" s="270" t="s">
        <v>1288</v>
      </c>
      <c r="C40" s="222">
        <v>953</v>
      </c>
      <c r="D40" s="222">
        <v>54</v>
      </c>
      <c r="E40" s="222">
        <v>5</v>
      </c>
      <c r="F40" s="222">
        <v>13</v>
      </c>
      <c r="G40" s="222">
        <v>9</v>
      </c>
      <c r="H40" s="222">
        <v>8</v>
      </c>
      <c r="I40" s="222">
        <v>3</v>
      </c>
      <c r="J40" s="222">
        <v>1</v>
      </c>
      <c r="K40" s="222">
        <v>29</v>
      </c>
      <c r="L40" s="222">
        <v>23</v>
      </c>
      <c r="M40" s="222">
        <v>179</v>
      </c>
      <c r="N40" s="222" t="s">
        <v>38</v>
      </c>
      <c r="O40" s="222" t="s">
        <v>38</v>
      </c>
      <c r="P40" s="222">
        <v>665</v>
      </c>
      <c r="Q40" s="222">
        <v>0</v>
      </c>
      <c r="R40" s="222">
        <v>14</v>
      </c>
      <c r="S40" s="222">
        <v>0</v>
      </c>
      <c r="T40" s="222">
        <v>13</v>
      </c>
      <c r="U40" s="223">
        <v>87</v>
      </c>
      <c r="V40" s="308" t="s">
        <v>1287</v>
      </c>
    </row>
    <row r="41" spans="1:22" ht="11.25" customHeight="1">
      <c r="A41" s="240" t="s">
        <v>1289</v>
      </c>
      <c r="B41" s="270" t="s">
        <v>1290</v>
      </c>
      <c r="C41" s="222">
        <v>1464</v>
      </c>
      <c r="D41" s="222">
        <v>22</v>
      </c>
      <c r="E41" s="222">
        <v>1</v>
      </c>
      <c r="F41" s="222">
        <v>0</v>
      </c>
      <c r="G41" s="222">
        <v>0</v>
      </c>
      <c r="H41" s="222" t="s">
        <v>38</v>
      </c>
      <c r="I41" s="222">
        <v>25</v>
      </c>
      <c r="J41" s="222">
        <v>0</v>
      </c>
      <c r="K41" s="222">
        <v>34</v>
      </c>
      <c r="L41" s="222">
        <v>26</v>
      </c>
      <c r="M41" s="222">
        <v>67</v>
      </c>
      <c r="N41" s="222" t="s">
        <v>38</v>
      </c>
      <c r="O41" s="222" t="s">
        <v>38</v>
      </c>
      <c r="P41" s="222">
        <v>1215</v>
      </c>
      <c r="Q41" s="222">
        <v>25.0025</v>
      </c>
      <c r="R41" s="222">
        <v>76</v>
      </c>
      <c r="S41" s="222">
        <v>0</v>
      </c>
      <c r="T41" s="222">
        <v>5</v>
      </c>
      <c r="U41" s="223">
        <v>81</v>
      </c>
      <c r="V41" s="308" t="s">
        <v>1289</v>
      </c>
    </row>
    <row r="42" spans="1:22" ht="11.25" customHeight="1">
      <c r="A42" s="240" t="s">
        <v>1291</v>
      </c>
      <c r="B42" s="270" t="s">
        <v>1292</v>
      </c>
      <c r="C42" s="222">
        <v>251.845</v>
      </c>
      <c r="D42" s="222">
        <v>24</v>
      </c>
      <c r="E42" s="222">
        <v>4</v>
      </c>
      <c r="F42" s="222">
        <v>0</v>
      </c>
      <c r="G42" s="222">
        <v>0</v>
      </c>
      <c r="H42" s="222" t="s">
        <v>38</v>
      </c>
      <c r="I42" s="222">
        <v>3</v>
      </c>
      <c r="J42" s="222">
        <v>0</v>
      </c>
      <c r="K42" s="222">
        <v>17</v>
      </c>
      <c r="L42" s="222">
        <v>12</v>
      </c>
      <c r="M42" s="222">
        <v>63</v>
      </c>
      <c r="N42" s="222" t="s">
        <v>38</v>
      </c>
      <c r="O42" s="222" t="s">
        <v>38</v>
      </c>
      <c r="P42" s="222">
        <v>127</v>
      </c>
      <c r="Q42" s="222">
        <v>5</v>
      </c>
      <c r="R42" s="222">
        <v>12</v>
      </c>
      <c r="S42" s="222">
        <v>0</v>
      </c>
      <c r="T42" s="222">
        <v>12</v>
      </c>
      <c r="U42" s="223">
        <v>44</v>
      </c>
      <c r="V42" s="308" t="s">
        <v>1291</v>
      </c>
    </row>
    <row r="43" spans="1:22" ht="11.25" customHeight="1">
      <c r="A43" s="240" t="s">
        <v>1293</v>
      </c>
      <c r="B43" s="270" t="s">
        <v>1294</v>
      </c>
      <c r="C43" s="222">
        <v>1314</v>
      </c>
      <c r="D43" s="222">
        <v>28</v>
      </c>
      <c r="E43" s="222">
        <v>8</v>
      </c>
      <c r="F43" s="222">
        <v>0</v>
      </c>
      <c r="G43" s="222">
        <v>29</v>
      </c>
      <c r="H43" s="222" t="s">
        <v>38</v>
      </c>
      <c r="I43" s="222">
        <v>3</v>
      </c>
      <c r="J43" s="222">
        <v>1</v>
      </c>
      <c r="K43" s="222">
        <v>34</v>
      </c>
      <c r="L43" s="222">
        <v>30</v>
      </c>
      <c r="M43" s="222">
        <v>55</v>
      </c>
      <c r="N43" s="222" t="s">
        <v>38</v>
      </c>
      <c r="O43" s="222" t="s">
        <v>38</v>
      </c>
      <c r="P43" s="222">
        <v>1073</v>
      </c>
      <c r="Q43" s="222">
        <v>73</v>
      </c>
      <c r="R43" s="222">
        <v>19</v>
      </c>
      <c r="S43" s="222">
        <v>0</v>
      </c>
      <c r="T43" s="222">
        <v>19</v>
      </c>
      <c r="U43" s="223">
        <v>94</v>
      </c>
      <c r="V43" s="308" t="s">
        <v>1293</v>
      </c>
    </row>
    <row r="44" spans="1:22" ht="11.25" customHeight="1">
      <c r="A44" s="240" t="s">
        <v>1295</v>
      </c>
      <c r="B44" s="270" t="s">
        <v>1296</v>
      </c>
      <c r="C44" s="222">
        <v>339</v>
      </c>
      <c r="D44" s="222">
        <v>8</v>
      </c>
      <c r="E44" s="222">
        <v>0</v>
      </c>
      <c r="F44" s="222" t="s">
        <v>38</v>
      </c>
      <c r="G44" s="222" t="s">
        <v>38</v>
      </c>
      <c r="H44" s="222" t="s">
        <v>38</v>
      </c>
      <c r="I44" s="222">
        <v>2</v>
      </c>
      <c r="J44" s="222">
        <v>0</v>
      </c>
      <c r="K44" s="222">
        <v>9</v>
      </c>
      <c r="L44" s="222">
        <v>8.4975</v>
      </c>
      <c r="M44" s="222">
        <v>165</v>
      </c>
      <c r="N44" s="222" t="s">
        <v>38</v>
      </c>
      <c r="O44" s="222" t="s">
        <v>38</v>
      </c>
      <c r="P44" s="222">
        <v>149</v>
      </c>
      <c r="Q44" s="222">
        <v>0</v>
      </c>
      <c r="R44" s="222">
        <v>7</v>
      </c>
      <c r="S44" s="222" t="s">
        <v>38</v>
      </c>
      <c r="T44" s="222">
        <v>7</v>
      </c>
      <c r="U44" s="223">
        <v>18</v>
      </c>
      <c r="V44" s="308" t="s">
        <v>1295</v>
      </c>
    </row>
    <row r="45" spans="1:22" ht="11.25" customHeight="1">
      <c r="A45" s="240" t="s">
        <v>1297</v>
      </c>
      <c r="B45" s="270" t="s">
        <v>1298</v>
      </c>
      <c r="C45" s="222">
        <v>7962</v>
      </c>
      <c r="D45" s="222">
        <v>172</v>
      </c>
      <c r="E45" s="222">
        <v>18</v>
      </c>
      <c r="F45" s="222">
        <v>8</v>
      </c>
      <c r="G45" s="222">
        <v>23</v>
      </c>
      <c r="H45" s="222">
        <v>19</v>
      </c>
      <c r="I45" s="222">
        <v>7</v>
      </c>
      <c r="J45" s="222">
        <v>1</v>
      </c>
      <c r="K45" s="222">
        <v>309</v>
      </c>
      <c r="L45" s="222">
        <v>307</v>
      </c>
      <c r="M45" s="222">
        <v>4087</v>
      </c>
      <c r="N45" s="222" t="s">
        <v>38</v>
      </c>
      <c r="O45" s="222">
        <v>0</v>
      </c>
      <c r="P45" s="222">
        <v>3183.34</v>
      </c>
      <c r="Q45" s="222">
        <v>39</v>
      </c>
      <c r="R45" s="222">
        <v>142</v>
      </c>
      <c r="S45" s="222">
        <v>4</v>
      </c>
      <c r="T45" s="222">
        <v>130</v>
      </c>
      <c r="U45" s="223">
        <v>496</v>
      </c>
      <c r="V45" s="308" t="s">
        <v>1297</v>
      </c>
    </row>
    <row r="46" spans="1:22" ht="11.25" customHeight="1">
      <c r="A46" s="240" t="s">
        <v>1299</v>
      </c>
      <c r="B46" s="270" t="s">
        <v>1300</v>
      </c>
      <c r="C46" s="222">
        <v>5717</v>
      </c>
      <c r="D46" s="222">
        <v>89</v>
      </c>
      <c r="E46" s="222">
        <v>9</v>
      </c>
      <c r="F46" s="222">
        <v>5</v>
      </c>
      <c r="G46" s="222">
        <v>46</v>
      </c>
      <c r="H46" s="222">
        <v>3</v>
      </c>
      <c r="I46" s="222">
        <v>9</v>
      </c>
      <c r="J46" s="222">
        <v>0.185</v>
      </c>
      <c r="K46" s="222">
        <v>137</v>
      </c>
      <c r="L46" s="222">
        <v>124</v>
      </c>
      <c r="M46" s="222">
        <v>1688</v>
      </c>
      <c r="N46" s="222" t="s">
        <v>38</v>
      </c>
      <c r="O46" s="222" t="s">
        <v>38</v>
      </c>
      <c r="P46" s="222">
        <v>3702</v>
      </c>
      <c r="Q46" s="222">
        <v>21</v>
      </c>
      <c r="R46" s="222">
        <v>25</v>
      </c>
      <c r="S46" s="222">
        <v>1</v>
      </c>
      <c r="T46" s="222">
        <v>23</v>
      </c>
      <c r="U46" s="223">
        <v>279</v>
      </c>
      <c r="V46" s="308" t="s">
        <v>1299</v>
      </c>
    </row>
    <row r="47" spans="1:22" ht="11.25" customHeight="1">
      <c r="A47" s="240" t="s">
        <v>1301</v>
      </c>
      <c r="B47" s="270" t="s">
        <v>1302</v>
      </c>
      <c r="C47" s="222">
        <v>2401</v>
      </c>
      <c r="D47" s="222">
        <v>47</v>
      </c>
      <c r="E47" s="222">
        <v>2.165</v>
      </c>
      <c r="F47" s="222">
        <v>1</v>
      </c>
      <c r="G47" s="222">
        <v>3</v>
      </c>
      <c r="H47" s="222">
        <v>0</v>
      </c>
      <c r="I47" s="222">
        <v>8</v>
      </c>
      <c r="J47" s="222">
        <v>0</v>
      </c>
      <c r="K47" s="222">
        <v>141</v>
      </c>
      <c r="L47" s="222">
        <v>141</v>
      </c>
      <c r="M47" s="222">
        <v>1115</v>
      </c>
      <c r="N47" s="222" t="s">
        <v>38</v>
      </c>
      <c r="O47" s="222" t="s">
        <v>38</v>
      </c>
      <c r="P47" s="222">
        <v>919</v>
      </c>
      <c r="Q47" s="222">
        <v>161</v>
      </c>
      <c r="R47" s="222">
        <v>7</v>
      </c>
      <c r="S47" s="222">
        <v>1</v>
      </c>
      <c r="T47" s="222">
        <v>6</v>
      </c>
      <c r="U47" s="223">
        <v>200</v>
      </c>
      <c r="V47" s="308" t="s">
        <v>1301</v>
      </c>
    </row>
    <row r="48" spans="1:22" ht="11.25" customHeight="1">
      <c r="A48" s="240" t="s">
        <v>1303</v>
      </c>
      <c r="B48" s="270" t="s">
        <v>1304</v>
      </c>
      <c r="C48" s="222">
        <v>6384</v>
      </c>
      <c r="D48" s="222">
        <v>148</v>
      </c>
      <c r="E48" s="222">
        <v>21</v>
      </c>
      <c r="F48" s="222">
        <v>1</v>
      </c>
      <c r="G48" s="222">
        <v>1</v>
      </c>
      <c r="H48" s="222">
        <v>0</v>
      </c>
      <c r="I48" s="222">
        <v>10</v>
      </c>
      <c r="J48" s="222">
        <v>3</v>
      </c>
      <c r="K48" s="222">
        <v>133</v>
      </c>
      <c r="L48" s="222">
        <v>132</v>
      </c>
      <c r="M48" s="222">
        <v>2422</v>
      </c>
      <c r="N48" s="222" t="s">
        <v>38</v>
      </c>
      <c r="O48" s="222" t="s">
        <v>38</v>
      </c>
      <c r="P48" s="222">
        <v>3538</v>
      </c>
      <c r="Q48" s="222">
        <v>17</v>
      </c>
      <c r="R48" s="222">
        <v>114</v>
      </c>
      <c r="S48" s="222">
        <v>1.72</v>
      </c>
      <c r="T48" s="222">
        <v>76</v>
      </c>
      <c r="U48" s="223">
        <v>293</v>
      </c>
      <c r="V48" s="308" t="s">
        <v>1303</v>
      </c>
    </row>
    <row r="49" spans="1:22" ht="11.25" customHeight="1">
      <c r="A49" s="240" t="s">
        <v>1305</v>
      </c>
      <c r="B49" s="270" t="s">
        <v>1306</v>
      </c>
      <c r="C49" s="222">
        <v>12226</v>
      </c>
      <c r="D49" s="222">
        <v>270</v>
      </c>
      <c r="E49" s="222">
        <v>57</v>
      </c>
      <c r="F49" s="222">
        <v>1</v>
      </c>
      <c r="G49" s="222">
        <v>9</v>
      </c>
      <c r="H49" s="222">
        <v>5</v>
      </c>
      <c r="I49" s="222">
        <v>20</v>
      </c>
      <c r="J49" s="222">
        <v>4</v>
      </c>
      <c r="K49" s="222">
        <v>328</v>
      </c>
      <c r="L49" s="222">
        <v>301</v>
      </c>
      <c r="M49" s="222">
        <v>5195</v>
      </c>
      <c r="N49" s="222" t="s">
        <v>38</v>
      </c>
      <c r="O49" s="222" t="s">
        <v>38</v>
      </c>
      <c r="P49" s="222">
        <v>6089</v>
      </c>
      <c r="Q49" s="222">
        <v>112</v>
      </c>
      <c r="R49" s="222">
        <v>204</v>
      </c>
      <c r="S49" s="222">
        <v>6</v>
      </c>
      <c r="T49" s="222">
        <v>198</v>
      </c>
      <c r="U49" s="223">
        <v>627</v>
      </c>
      <c r="V49" s="308" t="s">
        <v>1305</v>
      </c>
    </row>
    <row r="50" spans="1:22" ht="11.25" customHeight="1">
      <c r="A50" s="240" t="s">
        <v>1307</v>
      </c>
      <c r="B50" s="270" t="s">
        <v>1308</v>
      </c>
      <c r="C50" s="222">
        <v>5608.94</v>
      </c>
      <c r="D50" s="222">
        <v>344</v>
      </c>
      <c r="E50" s="222">
        <v>38</v>
      </c>
      <c r="F50" s="222">
        <v>88</v>
      </c>
      <c r="G50" s="222">
        <v>68</v>
      </c>
      <c r="H50" s="222">
        <v>65</v>
      </c>
      <c r="I50" s="222">
        <v>16</v>
      </c>
      <c r="J50" s="222">
        <v>1</v>
      </c>
      <c r="K50" s="222">
        <v>206</v>
      </c>
      <c r="L50" s="222">
        <v>169</v>
      </c>
      <c r="M50" s="222">
        <v>2096</v>
      </c>
      <c r="N50" s="222" t="s">
        <v>38</v>
      </c>
      <c r="O50" s="222" t="s">
        <v>38</v>
      </c>
      <c r="P50" s="222">
        <v>2753</v>
      </c>
      <c r="Q50" s="222">
        <v>61</v>
      </c>
      <c r="R50" s="222">
        <v>65</v>
      </c>
      <c r="S50" s="222">
        <v>4</v>
      </c>
      <c r="T50" s="222">
        <v>29</v>
      </c>
      <c r="U50" s="223">
        <v>572</v>
      </c>
      <c r="V50" s="308" t="s">
        <v>1307</v>
      </c>
    </row>
    <row r="51" spans="1:22" ht="11.25" customHeight="1">
      <c r="A51" s="277" t="s">
        <v>1947</v>
      </c>
      <c r="B51" s="270" t="s">
        <v>1948</v>
      </c>
      <c r="C51" s="222">
        <v>8374</v>
      </c>
      <c r="D51" s="222">
        <v>246</v>
      </c>
      <c r="E51" s="222">
        <v>30</v>
      </c>
      <c r="F51" s="222">
        <v>17</v>
      </c>
      <c r="G51" s="222">
        <v>2</v>
      </c>
      <c r="H51" s="222" t="s">
        <v>38</v>
      </c>
      <c r="I51" s="222">
        <v>16</v>
      </c>
      <c r="J51" s="222">
        <v>3</v>
      </c>
      <c r="K51" s="222">
        <v>325</v>
      </c>
      <c r="L51" s="222">
        <v>281</v>
      </c>
      <c r="M51" s="222">
        <v>3278</v>
      </c>
      <c r="N51" s="222" t="s">
        <v>38</v>
      </c>
      <c r="O51" s="222" t="s">
        <v>38</v>
      </c>
      <c r="P51" s="222">
        <v>4315</v>
      </c>
      <c r="Q51" s="222">
        <v>48</v>
      </c>
      <c r="R51" s="222">
        <v>144</v>
      </c>
      <c r="S51" s="222">
        <v>4</v>
      </c>
      <c r="T51" s="222">
        <v>138</v>
      </c>
      <c r="U51" s="223">
        <v>594</v>
      </c>
      <c r="V51" s="312" t="s">
        <v>1947</v>
      </c>
    </row>
    <row r="52" spans="1:22" ht="11.25" customHeight="1">
      <c r="A52" s="240"/>
      <c r="B52" s="271"/>
      <c r="C52" s="222"/>
      <c r="D52" s="222"/>
      <c r="E52" s="222"/>
      <c r="F52" s="222"/>
      <c r="G52" s="214"/>
      <c r="H52" s="214"/>
      <c r="I52" s="214"/>
      <c r="J52" s="214"/>
      <c r="K52" s="214"/>
      <c r="L52" s="214"/>
      <c r="M52" s="214"/>
      <c r="N52" s="214"/>
      <c r="O52" s="214"/>
      <c r="P52" s="214"/>
      <c r="Q52" s="214"/>
      <c r="R52" s="214"/>
      <c r="S52" s="214"/>
      <c r="T52" s="214"/>
      <c r="U52" s="223"/>
      <c r="V52" s="308"/>
    </row>
    <row r="53" spans="1:22" s="232" customFormat="1" ht="11.25" customHeight="1">
      <c r="A53" s="242" t="s">
        <v>61</v>
      </c>
      <c r="B53" s="272" t="s">
        <v>1835</v>
      </c>
      <c r="C53" s="230">
        <v>103458</v>
      </c>
      <c r="D53" s="230">
        <v>3835</v>
      </c>
      <c r="E53" s="230">
        <v>548</v>
      </c>
      <c r="F53" s="230">
        <v>369</v>
      </c>
      <c r="G53" s="230">
        <v>574</v>
      </c>
      <c r="H53" s="230">
        <v>269</v>
      </c>
      <c r="I53" s="230">
        <v>313</v>
      </c>
      <c r="J53" s="230">
        <v>72</v>
      </c>
      <c r="K53" s="230">
        <v>3580</v>
      </c>
      <c r="L53" s="230">
        <v>3124</v>
      </c>
      <c r="M53" s="230">
        <v>37205</v>
      </c>
      <c r="N53" s="230" t="s">
        <v>38</v>
      </c>
      <c r="O53" s="230">
        <v>2</v>
      </c>
      <c r="P53" s="230">
        <v>54387</v>
      </c>
      <c r="Q53" s="230">
        <v>1294</v>
      </c>
      <c r="R53" s="230">
        <v>2271</v>
      </c>
      <c r="S53" s="230">
        <v>63</v>
      </c>
      <c r="T53" s="230">
        <v>1490</v>
      </c>
      <c r="U53" s="231">
        <v>8095</v>
      </c>
      <c r="V53" s="313" t="s">
        <v>2045</v>
      </c>
    </row>
    <row r="54" spans="1:2" ht="11.25" customHeight="1">
      <c r="A54" s="236"/>
      <c r="B54" s="236"/>
    </row>
    <row r="55" spans="1:22" s="236" customFormat="1" ht="11.25" customHeight="1">
      <c r="A55" s="252"/>
      <c r="B55" s="238"/>
      <c r="C55" s="254"/>
      <c r="D55" s="254"/>
      <c r="E55" s="254"/>
      <c r="F55" s="254"/>
      <c r="G55" s="254"/>
      <c r="H55" s="254"/>
      <c r="I55" s="254"/>
      <c r="J55" s="254"/>
      <c r="K55" s="254"/>
      <c r="L55" s="254"/>
      <c r="M55" s="254"/>
      <c r="N55" s="254"/>
      <c r="O55" s="254"/>
      <c r="P55" s="254"/>
      <c r="Q55" s="254"/>
      <c r="R55" s="254"/>
      <c r="S55" s="254"/>
      <c r="T55" s="254"/>
      <c r="U55" s="234"/>
      <c r="V55" s="252"/>
    </row>
    <row r="56" spans="3:22" s="236" customFormat="1" ht="11.25" customHeight="1">
      <c r="C56" s="254"/>
      <c r="D56" s="254"/>
      <c r="E56" s="254"/>
      <c r="F56" s="254"/>
      <c r="G56" s="254"/>
      <c r="H56" s="254"/>
      <c r="I56" s="254"/>
      <c r="J56" s="254"/>
      <c r="K56" s="254"/>
      <c r="L56" s="254"/>
      <c r="M56" s="254"/>
      <c r="N56" s="254"/>
      <c r="O56" s="254"/>
      <c r="P56" s="254"/>
      <c r="Q56" s="254"/>
      <c r="R56" s="254"/>
      <c r="S56" s="254"/>
      <c r="T56" s="254"/>
      <c r="U56" s="254"/>
      <c r="V56" s="266"/>
    </row>
    <row r="57" spans="3:22" s="236" customFormat="1" ht="11.25" customHeight="1">
      <c r="C57" s="254"/>
      <c r="D57" s="254"/>
      <c r="E57" s="254"/>
      <c r="F57" s="254"/>
      <c r="G57" s="254"/>
      <c r="H57" s="254"/>
      <c r="I57" s="254"/>
      <c r="J57" s="254"/>
      <c r="K57" s="254"/>
      <c r="L57" s="254"/>
      <c r="M57" s="254"/>
      <c r="N57" s="254"/>
      <c r="O57" s="254"/>
      <c r="P57" s="254"/>
      <c r="Q57" s="254"/>
      <c r="R57" s="254"/>
      <c r="S57" s="254"/>
      <c r="T57" s="254"/>
      <c r="U57" s="254"/>
      <c r="V57" s="266"/>
    </row>
    <row r="58" spans="3:22" s="236" customFormat="1" ht="11.25" customHeight="1">
      <c r="C58" s="254"/>
      <c r="D58" s="254"/>
      <c r="E58" s="254"/>
      <c r="F58" s="254"/>
      <c r="G58" s="254"/>
      <c r="H58" s="254"/>
      <c r="I58" s="254"/>
      <c r="J58" s="254"/>
      <c r="K58" s="254"/>
      <c r="L58" s="254"/>
      <c r="M58" s="254"/>
      <c r="N58" s="254"/>
      <c r="O58" s="254"/>
      <c r="P58" s="254"/>
      <c r="Q58" s="254"/>
      <c r="R58" s="254"/>
      <c r="S58" s="254"/>
      <c r="T58" s="254"/>
      <c r="U58" s="254"/>
      <c r="V58" s="266"/>
    </row>
    <row r="59" spans="3:22" s="236" customFormat="1" ht="11.25" customHeight="1">
      <c r="C59" s="254"/>
      <c r="D59" s="254"/>
      <c r="E59" s="254"/>
      <c r="F59" s="254"/>
      <c r="G59" s="254"/>
      <c r="H59" s="254"/>
      <c r="I59" s="254"/>
      <c r="J59" s="254"/>
      <c r="K59" s="254"/>
      <c r="L59" s="254"/>
      <c r="M59" s="254"/>
      <c r="N59" s="254"/>
      <c r="O59" s="254"/>
      <c r="P59" s="254"/>
      <c r="Q59" s="254"/>
      <c r="R59" s="254"/>
      <c r="S59" s="254"/>
      <c r="T59" s="254"/>
      <c r="U59" s="254"/>
      <c r="V59" s="266"/>
    </row>
    <row r="60" spans="3:22" s="236" customFormat="1" ht="11.25" customHeight="1">
      <c r="C60" s="254"/>
      <c r="D60" s="254"/>
      <c r="E60" s="254"/>
      <c r="F60" s="254"/>
      <c r="G60" s="254"/>
      <c r="H60" s="254"/>
      <c r="I60" s="254"/>
      <c r="J60" s="254"/>
      <c r="K60" s="254"/>
      <c r="L60" s="254"/>
      <c r="M60" s="254"/>
      <c r="N60" s="254"/>
      <c r="O60" s="254"/>
      <c r="P60" s="254"/>
      <c r="Q60" s="254"/>
      <c r="R60" s="254"/>
      <c r="S60" s="254"/>
      <c r="T60" s="254"/>
      <c r="U60" s="254"/>
      <c r="V60" s="266"/>
    </row>
    <row r="61" spans="1:2" ht="11.25" customHeight="1">
      <c r="A61" s="239"/>
      <c r="B61" s="238"/>
    </row>
    <row r="64" spans="1:2" ht="11.25" customHeight="1">
      <c r="A64" s="239"/>
      <c r="B64" s="238"/>
    </row>
    <row r="69" ht="11.25" customHeight="1">
      <c r="A69" s="2" t="s">
        <v>67</v>
      </c>
    </row>
    <row r="120" spans="1:2" ht="11.25" customHeight="1">
      <c r="A120" s="239"/>
      <c r="B120" s="238"/>
    </row>
    <row r="121" spans="1:2" ht="11.25" customHeight="1">
      <c r="A121" s="239"/>
      <c r="B121" s="238"/>
    </row>
    <row r="122" spans="1:2" ht="11.25" customHeight="1">
      <c r="A122" s="239"/>
      <c r="B122" s="238"/>
    </row>
    <row r="123" spans="1:2" ht="11.25" customHeight="1">
      <c r="A123" s="239"/>
      <c r="B123"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52" useFirstPageNumber="1" horizontalDpi="600" verticalDpi="600" orientation="portrait" paperSize="9" r:id="rId2"/>
  <headerFooter alignWithMargins="0">
    <oddHeader>&amp;C&amp;8- &amp;P -</oddHeader>
  </headerFooter>
  <drawing r:id="rId1"/>
</worksheet>
</file>

<file path=xl/worksheets/sheet32.xml><?xml version="1.0" encoding="utf-8"?>
<worksheet xmlns="http://schemas.openxmlformats.org/spreadsheetml/2006/main" xmlns:r="http://schemas.openxmlformats.org/officeDocument/2006/relationships">
  <dimension ref="A1:V128"/>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1309</v>
      </c>
      <c r="B14" s="273" t="s">
        <v>1310</v>
      </c>
      <c r="C14" s="222">
        <v>285</v>
      </c>
      <c r="D14" s="222">
        <v>11</v>
      </c>
      <c r="E14" s="222">
        <v>2</v>
      </c>
      <c r="F14" s="222" t="s">
        <v>38</v>
      </c>
      <c r="G14" s="222" t="s">
        <v>38</v>
      </c>
      <c r="H14" s="222" t="s">
        <v>38</v>
      </c>
      <c r="I14" s="222">
        <v>1</v>
      </c>
      <c r="J14" s="222">
        <v>0</v>
      </c>
      <c r="K14" s="222">
        <v>8</v>
      </c>
      <c r="L14" s="222">
        <v>7</v>
      </c>
      <c r="M14" s="222">
        <v>226</v>
      </c>
      <c r="N14" s="222" t="s">
        <v>38</v>
      </c>
      <c r="O14" s="222" t="s">
        <v>38</v>
      </c>
      <c r="P14" s="222">
        <v>38</v>
      </c>
      <c r="Q14" s="222">
        <v>0</v>
      </c>
      <c r="R14" s="222">
        <v>0</v>
      </c>
      <c r="S14" s="222">
        <v>0</v>
      </c>
      <c r="T14" s="222">
        <v>0.055</v>
      </c>
      <c r="U14" s="223">
        <v>20</v>
      </c>
      <c r="V14" s="308" t="s">
        <v>1309</v>
      </c>
    </row>
    <row r="15" spans="1:22" ht="11.25" customHeight="1">
      <c r="A15" s="240" t="s">
        <v>1311</v>
      </c>
      <c r="B15" s="273" t="s">
        <v>1312</v>
      </c>
      <c r="C15" s="222">
        <v>1749</v>
      </c>
      <c r="D15" s="222">
        <v>34</v>
      </c>
      <c r="E15" s="222">
        <v>7</v>
      </c>
      <c r="F15" s="222">
        <v>0</v>
      </c>
      <c r="G15" s="222">
        <v>0</v>
      </c>
      <c r="H15" s="222" t="s">
        <v>38</v>
      </c>
      <c r="I15" s="222">
        <v>2</v>
      </c>
      <c r="J15" s="222">
        <v>2</v>
      </c>
      <c r="K15" s="222">
        <v>31</v>
      </c>
      <c r="L15" s="222">
        <v>31</v>
      </c>
      <c r="M15" s="222">
        <v>760</v>
      </c>
      <c r="N15" s="222" t="s">
        <v>38</v>
      </c>
      <c r="O15" s="222" t="s">
        <v>38</v>
      </c>
      <c r="P15" s="222">
        <v>858</v>
      </c>
      <c r="Q15" s="222">
        <v>4</v>
      </c>
      <c r="R15" s="222">
        <v>59</v>
      </c>
      <c r="S15" s="222">
        <v>0</v>
      </c>
      <c r="T15" s="222">
        <v>59</v>
      </c>
      <c r="U15" s="223">
        <v>68</v>
      </c>
      <c r="V15" s="308" t="s">
        <v>1311</v>
      </c>
    </row>
    <row r="16" spans="1:22" ht="11.25" customHeight="1">
      <c r="A16" s="240" t="s">
        <v>1313</v>
      </c>
      <c r="B16" s="273" t="s">
        <v>1314</v>
      </c>
      <c r="C16" s="222">
        <v>1659</v>
      </c>
      <c r="D16" s="222">
        <v>121</v>
      </c>
      <c r="E16" s="222">
        <v>22</v>
      </c>
      <c r="F16" s="222">
        <v>15</v>
      </c>
      <c r="G16" s="222">
        <v>3</v>
      </c>
      <c r="H16" s="222" t="s">
        <v>38</v>
      </c>
      <c r="I16" s="222">
        <v>7</v>
      </c>
      <c r="J16" s="222">
        <v>2</v>
      </c>
      <c r="K16" s="222">
        <v>69</v>
      </c>
      <c r="L16" s="222">
        <v>61</v>
      </c>
      <c r="M16" s="222">
        <v>149</v>
      </c>
      <c r="N16" s="222" t="s">
        <v>38</v>
      </c>
      <c r="O16" s="222" t="s">
        <v>38</v>
      </c>
      <c r="P16" s="222">
        <v>1288</v>
      </c>
      <c r="Q16" s="222">
        <v>3</v>
      </c>
      <c r="R16" s="222">
        <v>20</v>
      </c>
      <c r="S16" s="222">
        <v>1</v>
      </c>
      <c r="T16" s="222">
        <v>19</v>
      </c>
      <c r="U16" s="223">
        <v>201</v>
      </c>
      <c r="V16" s="308" t="s">
        <v>1313</v>
      </c>
    </row>
    <row r="17" spans="1:22" ht="11.25" customHeight="1">
      <c r="A17" s="240" t="s">
        <v>1315</v>
      </c>
      <c r="B17" s="273" t="s">
        <v>1316</v>
      </c>
      <c r="C17" s="222">
        <v>438</v>
      </c>
      <c r="D17" s="222">
        <v>13</v>
      </c>
      <c r="E17" s="222">
        <v>2</v>
      </c>
      <c r="F17" s="222">
        <v>1</v>
      </c>
      <c r="G17" s="222" t="s">
        <v>38</v>
      </c>
      <c r="H17" s="222" t="s">
        <v>38</v>
      </c>
      <c r="I17" s="222">
        <v>0.4125</v>
      </c>
      <c r="J17" s="222" t="s">
        <v>38</v>
      </c>
      <c r="K17" s="222">
        <v>12</v>
      </c>
      <c r="L17" s="222">
        <v>12</v>
      </c>
      <c r="M17" s="222">
        <v>259</v>
      </c>
      <c r="N17" s="222" t="s">
        <v>38</v>
      </c>
      <c r="O17" s="222" t="s">
        <v>38</v>
      </c>
      <c r="P17" s="222">
        <v>146</v>
      </c>
      <c r="Q17" s="222">
        <v>1</v>
      </c>
      <c r="R17" s="222">
        <v>7</v>
      </c>
      <c r="S17" s="222">
        <v>0.095</v>
      </c>
      <c r="T17" s="222">
        <v>7</v>
      </c>
      <c r="U17" s="223">
        <v>25</v>
      </c>
      <c r="V17" s="308" t="s">
        <v>1315</v>
      </c>
    </row>
    <row r="18" spans="1:22" ht="11.25" customHeight="1">
      <c r="A18" s="240" t="s">
        <v>1317</v>
      </c>
      <c r="B18" s="273" t="s">
        <v>1318</v>
      </c>
      <c r="C18" s="222">
        <v>711</v>
      </c>
      <c r="D18" s="222">
        <v>19</v>
      </c>
      <c r="E18" s="222">
        <v>1</v>
      </c>
      <c r="F18" s="222">
        <v>0</v>
      </c>
      <c r="G18" s="222">
        <v>0</v>
      </c>
      <c r="H18" s="222" t="s">
        <v>38</v>
      </c>
      <c r="I18" s="222">
        <v>0</v>
      </c>
      <c r="J18" s="222">
        <v>0</v>
      </c>
      <c r="K18" s="222">
        <v>8</v>
      </c>
      <c r="L18" s="222">
        <v>8</v>
      </c>
      <c r="M18" s="222">
        <v>183</v>
      </c>
      <c r="N18" s="222" t="s">
        <v>38</v>
      </c>
      <c r="O18" s="222" t="s">
        <v>38</v>
      </c>
      <c r="P18" s="222">
        <v>497</v>
      </c>
      <c r="Q18" s="222">
        <v>2</v>
      </c>
      <c r="R18" s="222">
        <v>1</v>
      </c>
      <c r="S18" s="222">
        <v>0.405</v>
      </c>
      <c r="T18" s="222">
        <v>0</v>
      </c>
      <c r="U18" s="223">
        <v>28</v>
      </c>
      <c r="V18" s="308" t="s">
        <v>1317</v>
      </c>
    </row>
    <row r="19" spans="1:22" ht="11.25" customHeight="1">
      <c r="A19" s="240" t="s">
        <v>1319</v>
      </c>
      <c r="B19" s="273" t="s">
        <v>1320</v>
      </c>
      <c r="C19" s="222">
        <v>339</v>
      </c>
      <c r="D19" s="222">
        <v>12</v>
      </c>
      <c r="E19" s="222">
        <v>1</v>
      </c>
      <c r="F19" s="222" t="s">
        <v>38</v>
      </c>
      <c r="G19" s="222" t="s">
        <v>38</v>
      </c>
      <c r="H19" s="222" t="s">
        <v>38</v>
      </c>
      <c r="I19" s="222">
        <v>0</v>
      </c>
      <c r="J19" s="222">
        <v>0</v>
      </c>
      <c r="K19" s="222">
        <v>30</v>
      </c>
      <c r="L19" s="222">
        <v>18</v>
      </c>
      <c r="M19" s="222">
        <v>228</v>
      </c>
      <c r="N19" s="222" t="s">
        <v>38</v>
      </c>
      <c r="O19" s="222" t="s">
        <v>38</v>
      </c>
      <c r="P19" s="222">
        <v>67</v>
      </c>
      <c r="Q19" s="222">
        <v>1</v>
      </c>
      <c r="R19" s="222">
        <v>0</v>
      </c>
      <c r="S19" s="222">
        <v>0.19</v>
      </c>
      <c r="T19" s="222">
        <v>0</v>
      </c>
      <c r="U19" s="223">
        <v>42</v>
      </c>
      <c r="V19" s="308" t="s">
        <v>1319</v>
      </c>
    </row>
    <row r="20" spans="1:22" ht="11.25" customHeight="1">
      <c r="A20" s="240" t="s">
        <v>1321</v>
      </c>
      <c r="B20" s="273" t="s">
        <v>1322</v>
      </c>
      <c r="C20" s="222">
        <v>657</v>
      </c>
      <c r="D20" s="222">
        <v>7</v>
      </c>
      <c r="E20" s="222">
        <v>1</v>
      </c>
      <c r="F20" s="222">
        <v>0</v>
      </c>
      <c r="G20" s="222" t="s">
        <v>38</v>
      </c>
      <c r="H20" s="222" t="s">
        <v>38</v>
      </c>
      <c r="I20" s="222" t="s">
        <v>38</v>
      </c>
      <c r="J20" s="222" t="s">
        <v>38</v>
      </c>
      <c r="K20" s="222">
        <v>7</v>
      </c>
      <c r="L20" s="222">
        <v>7</v>
      </c>
      <c r="M20" s="222">
        <v>240</v>
      </c>
      <c r="N20" s="222" t="s">
        <v>38</v>
      </c>
      <c r="O20" s="222">
        <v>0.005</v>
      </c>
      <c r="P20" s="222">
        <v>395</v>
      </c>
      <c r="Q20" s="222">
        <v>3</v>
      </c>
      <c r="R20" s="222">
        <v>5</v>
      </c>
      <c r="S20" s="222">
        <v>0</v>
      </c>
      <c r="T20" s="222">
        <v>4</v>
      </c>
      <c r="U20" s="223">
        <v>14</v>
      </c>
      <c r="V20" s="308" t="s">
        <v>1321</v>
      </c>
    </row>
    <row r="21" spans="1:22" ht="11.25" customHeight="1">
      <c r="A21" s="240" t="s">
        <v>1323</v>
      </c>
      <c r="B21" s="273" t="s">
        <v>1324</v>
      </c>
      <c r="C21" s="222">
        <v>2100</v>
      </c>
      <c r="D21" s="222">
        <v>72</v>
      </c>
      <c r="E21" s="222">
        <v>9</v>
      </c>
      <c r="F21" s="222">
        <v>5</v>
      </c>
      <c r="G21" s="222">
        <v>0</v>
      </c>
      <c r="H21" s="222" t="s">
        <v>38</v>
      </c>
      <c r="I21" s="222">
        <v>2</v>
      </c>
      <c r="J21" s="222">
        <v>1</v>
      </c>
      <c r="K21" s="222">
        <v>95</v>
      </c>
      <c r="L21" s="222">
        <v>95</v>
      </c>
      <c r="M21" s="222">
        <v>1324</v>
      </c>
      <c r="N21" s="222" t="s">
        <v>38</v>
      </c>
      <c r="O21" s="222" t="s">
        <v>38</v>
      </c>
      <c r="P21" s="222">
        <v>526</v>
      </c>
      <c r="Q21" s="222">
        <v>7</v>
      </c>
      <c r="R21" s="222">
        <v>72</v>
      </c>
      <c r="S21" s="222">
        <v>1</v>
      </c>
      <c r="T21" s="222">
        <v>72</v>
      </c>
      <c r="U21" s="223">
        <v>171</v>
      </c>
      <c r="V21" s="308" t="s">
        <v>1323</v>
      </c>
    </row>
    <row r="22" spans="1:22" ht="11.25" customHeight="1">
      <c r="A22" s="240" t="s">
        <v>1325</v>
      </c>
      <c r="B22" s="273" t="s">
        <v>1326</v>
      </c>
      <c r="C22" s="222">
        <v>2716</v>
      </c>
      <c r="D22" s="222">
        <v>114</v>
      </c>
      <c r="E22" s="222">
        <v>24</v>
      </c>
      <c r="F22" s="222">
        <v>2</v>
      </c>
      <c r="G22" s="222">
        <v>0.595</v>
      </c>
      <c r="H22" s="222">
        <v>0</v>
      </c>
      <c r="I22" s="222">
        <v>8</v>
      </c>
      <c r="J22" s="222">
        <v>3</v>
      </c>
      <c r="K22" s="222">
        <v>110</v>
      </c>
      <c r="L22" s="222">
        <v>107</v>
      </c>
      <c r="M22" s="222">
        <v>2042</v>
      </c>
      <c r="N22" s="222" t="s">
        <v>38</v>
      </c>
      <c r="O22" s="222">
        <v>4</v>
      </c>
      <c r="P22" s="222">
        <v>407</v>
      </c>
      <c r="Q22" s="222">
        <v>16</v>
      </c>
      <c r="R22" s="222">
        <v>17</v>
      </c>
      <c r="S22" s="222">
        <v>2</v>
      </c>
      <c r="T22" s="222">
        <v>16</v>
      </c>
      <c r="U22" s="223">
        <v>234</v>
      </c>
      <c r="V22" s="308" t="s">
        <v>1325</v>
      </c>
    </row>
    <row r="23" spans="1:22" ht="11.25" customHeight="1">
      <c r="A23" s="240" t="s">
        <v>1327</v>
      </c>
      <c r="B23" s="273" t="s">
        <v>1328</v>
      </c>
      <c r="C23" s="222">
        <v>3073</v>
      </c>
      <c r="D23" s="222">
        <v>195</v>
      </c>
      <c r="E23" s="222">
        <v>24</v>
      </c>
      <c r="F23" s="222">
        <v>12</v>
      </c>
      <c r="G23" s="222">
        <v>6</v>
      </c>
      <c r="H23" s="222">
        <v>2</v>
      </c>
      <c r="I23" s="222">
        <v>28</v>
      </c>
      <c r="J23" s="222">
        <v>9</v>
      </c>
      <c r="K23" s="222">
        <v>163</v>
      </c>
      <c r="L23" s="222">
        <v>128</v>
      </c>
      <c r="M23" s="222">
        <v>2075</v>
      </c>
      <c r="N23" s="222" t="s">
        <v>38</v>
      </c>
      <c r="O23" s="222">
        <v>3</v>
      </c>
      <c r="P23" s="222">
        <v>401</v>
      </c>
      <c r="Q23" s="222">
        <v>65</v>
      </c>
      <c r="R23" s="222">
        <v>139</v>
      </c>
      <c r="S23" s="222">
        <v>3</v>
      </c>
      <c r="T23" s="222">
        <v>136</v>
      </c>
      <c r="U23" s="223">
        <v>393</v>
      </c>
      <c r="V23" s="308" t="s">
        <v>1327</v>
      </c>
    </row>
    <row r="24" spans="1:22" ht="11.25" customHeight="1">
      <c r="A24" s="240" t="s">
        <v>1329</v>
      </c>
      <c r="B24" s="273" t="s">
        <v>1330</v>
      </c>
      <c r="C24" s="222">
        <v>1074</v>
      </c>
      <c r="D24" s="222">
        <v>75</v>
      </c>
      <c r="E24" s="222">
        <v>15</v>
      </c>
      <c r="F24" s="222">
        <v>13</v>
      </c>
      <c r="G24" s="222">
        <v>1</v>
      </c>
      <c r="H24" s="222" t="s">
        <v>38</v>
      </c>
      <c r="I24" s="222">
        <v>9</v>
      </c>
      <c r="J24" s="222">
        <v>3</v>
      </c>
      <c r="K24" s="222">
        <v>56</v>
      </c>
      <c r="L24" s="222">
        <v>45</v>
      </c>
      <c r="M24" s="222">
        <v>747</v>
      </c>
      <c r="N24" s="222" t="s">
        <v>38</v>
      </c>
      <c r="O24" s="222">
        <v>0.12</v>
      </c>
      <c r="P24" s="222">
        <v>155</v>
      </c>
      <c r="Q24" s="222">
        <v>27</v>
      </c>
      <c r="R24" s="222">
        <v>6</v>
      </c>
      <c r="S24" s="222">
        <v>1</v>
      </c>
      <c r="T24" s="222">
        <v>5</v>
      </c>
      <c r="U24" s="223">
        <v>141</v>
      </c>
      <c r="V24" s="308" t="s">
        <v>1329</v>
      </c>
    </row>
    <row r="25" spans="1:22" ht="11.25" customHeight="1">
      <c r="A25" s="240" t="s">
        <v>1331</v>
      </c>
      <c r="B25" s="273" t="s">
        <v>936</v>
      </c>
      <c r="C25" s="222">
        <v>1156</v>
      </c>
      <c r="D25" s="222">
        <v>20</v>
      </c>
      <c r="E25" s="222">
        <v>3</v>
      </c>
      <c r="F25" s="222" t="s">
        <v>38</v>
      </c>
      <c r="G25" s="222">
        <v>0</v>
      </c>
      <c r="H25" s="222" t="s">
        <v>38</v>
      </c>
      <c r="I25" s="222">
        <v>1</v>
      </c>
      <c r="J25" s="222">
        <v>0</v>
      </c>
      <c r="K25" s="222">
        <v>20</v>
      </c>
      <c r="L25" s="222">
        <v>20</v>
      </c>
      <c r="M25" s="222">
        <v>596</v>
      </c>
      <c r="N25" s="222" t="s">
        <v>38</v>
      </c>
      <c r="O25" s="222">
        <v>0</v>
      </c>
      <c r="P25" s="222">
        <v>446</v>
      </c>
      <c r="Q25" s="222">
        <v>3</v>
      </c>
      <c r="R25" s="222">
        <v>71</v>
      </c>
      <c r="S25" s="222">
        <v>0</v>
      </c>
      <c r="T25" s="222">
        <v>70</v>
      </c>
      <c r="U25" s="223">
        <v>41</v>
      </c>
      <c r="V25" s="308" t="s">
        <v>1331</v>
      </c>
    </row>
    <row r="26" spans="1:22" ht="11.25" customHeight="1">
      <c r="A26" s="240" t="s">
        <v>1332</v>
      </c>
      <c r="B26" s="273" t="s">
        <v>1333</v>
      </c>
      <c r="C26" s="222">
        <v>789</v>
      </c>
      <c r="D26" s="222">
        <v>30.1875</v>
      </c>
      <c r="E26" s="222">
        <v>1</v>
      </c>
      <c r="F26" s="222" t="s">
        <v>38</v>
      </c>
      <c r="G26" s="222">
        <v>1</v>
      </c>
      <c r="H26" s="222" t="s">
        <v>38</v>
      </c>
      <c r="I26" s="222">
        <v>0</v>
      </c>
      <c r="J26" s="222">
        <v>0</v>
      </c>
      <c r="K26" s="222">
        <v>30</v>
      </c>
      <c r="L26" s="222">
        <v>30</v>
      </c>
      <c r="M26" s="222">
        <v>405</v>
      </c>
      <c r="N26" s="222" t="s">
        <v>38</v>
      </c>
      <c r="O26" s="222" t="s">
        <v>38</v>
      </c>
      <c r="P26" s="222">
        <v>322</v>
      </c>
      <c r="Q26" s="222">
        <v>1</v>
      </c>
      <c r="R26" s="222">
        <v>1</v>
      </c>
      <c r="S26" s="222">
        <v>0</v>
      </c>
      <c r="T26" s="222">
        <v>0</v>
      </c>
      <c r="U26" s="223">
        <v>61</v>
      </c>
      <c r="V26" s="308" t="s">
        <v>1332</v>
      </c>
    </row>
    <row r="27" spans="1:22" ht="11.25" customHeight="1">
      <c r="A27" s="240" t="s">
        <v>1334</v>
      </c>
      <c r="B27" s="273" t="s">
        <v>1335</v>
      </c>
      <c r="C27" s="222">
        <v>2485</v>
      </c>
      <c r="D27" s="222">
        <v>321</v>
      </c>
      <c r="E27" s="222">
        <v>72</v>
      </c>
      <c r="F27" s="222">
        <v>56</v>
      </c>
      <c r="G27" s="222">
        <v>18</v>
      </c>
      <c r="H27" s="222">
        <v>11</v>
      </c>
      <c r="I27" s="222">
        <v>32.525</v>
      </c>
      <c r="J27" s="222">
        <v>20</v>
      </c>
      <c r="K27" s="222">
        <v>138</v>
      </c>
      <c r="L27" s="222">
        <v>128</v>
      </c>
      <c r="M27" s="222">
        <v>892</v>
      </c>
      <c r="N27" s="222" t="s">
        <v>38</v>
      </c>
      <c r="O27" s="222" t="s">
        <v>38</v>
      </c>
      <c r="P27" s="222">
        <v>1051</v>
      </c>
      <c r="Q27" s="222">
        <v>12</v>
      </c>
      <c r="R27" s="222">
        <v>22</v>
      </c>
      <c r="S27" s="222">
        <v>4</v>
      </c>
      <c r="T27" s="222">
        <v>17</v>
      </c>
      <c r="U27" s="223">
        <v>502.1675</v>
      </c>
      <c r="V27" s="308" t="s">
        <v>1334</v>
      </c>
    </row>
    <row r="28" spans="1:22" ht="11.25" customHeight="1">
      <c r="A28" s="240" t="s">
        <v>1336</v>
      </c>
      <c r="B28" s="273" t="s">
        <v>1337</v>
      </c>
      <c r="C28" s="222">
        <v>1847</v>
      </c>
      <c r="D28" s="222">
        <v>55</v>
      </c>
      <c r="E28" s="222">
        <v>6</v>
      </c>
      <c r="F28" s="222">
        <v>3</v>
      </c>
      <c r="G28" s="222">
        <v>0</v>
      </c>
      <c r="H28" s="222" t="s">
        <v>38</v>
      </c>
      <c r="I28" s="222">
        <v>0</v>
      </c>
      <c r="J28" s="222">
        <v>0</v>
      </c>
      <c r="K28" s="222">
        <v>60</v>
      </c>
      <c r="L28" s="222">
        <v>59</v>
      </c>
      <c r="M28" s="222">
        <v>1440</v>
      </c>
      <c r="N28" s="222" t="s">
        <v>38</v>
      </c>
      <c r="O28" s="222" t="s">
        <v>38</v>
      </c>
      <c r="P28" s="222">
        <v>265</v>
      </c>
      <c r="Q28" s="222">
        <v>3</v>
      </c>
      <c r="R28" s="222">
        <v>24</v>
      </c>
      <c r="S28" s="222">
        <v>1</v>
      </c>
      <c r="T28" s="222">
        <v>23</v>
      </c>
      <c r="U28" s="223">
        <v>116</v>
      </c>
      <c r="V28" s="308" t="s">
        <v>1336</v>
      </c>
    </row>
    <row r="29" spans="1:22" ht="11.25" customHeight="1">
      <c r="A29" s="240" t="s">
        <v>1338</v>
      </c>
      <c r="B29" s="273" t="s">
        <v>1339</v>
      </c>
      <c r="C29" s="222">
        <v>681</v>
      </c>
      <c r="D29" s="222">
        <v>12</v>
      </c>
      <c r="E29" s="222">
        <v>1</v>
      </c>
      <c r="F29" s="222">
        <v>0</v>
      </c>
      <c r="G29" s="222" t="s">
        <v>38</v>
      </c>
      <c r="H29" s="222" t="s">
        <v>38</v>
      </c>
      <c r="I29" s="222">
        <v>1</v>
      </c>
      <c r="J29" s="222">
        <v>1</v>
      </c>
      <c r="K29" s="222">
        <v>21.9525</v>
      </c>
      <c r="L29" s="222">
        <v>17</v>
      </c>
      <c r="M29" s="222">
        <v>218</v>
      </c>
      <c r="N29" s="222" t="s">
        <v>38</v>
      </c>
      <c r="O29" s="222" t="s">
        <v>38</v>
      </c>
      <c r="P29" s="222">
        <v>413</v>
      </c>
      <c r="Q29" s="222">
        <v>10</v>
      </c>
      <c r="R29" s="222">
        <v>5</v>
      </c>
      <c r="S29" s="222">
        <v>0</v>
      </c>
      <c r="T29" s="222">
        <v>5</v>
      </c>
      <c r="U29" s="223">
        <v>35</v>
      </c>
      <c r="V29" s="308" t="s">
        <v>1338</v>
      </c>
    </row>
    <row r="30" spans="1:22" ht="11.25" customHeight="1">
      <c r="A30" s="240" t="s">
        <v>1340</v>
      </c>
      <c r="B30" s="273" t="s">
        <v>1341</v>
      </c>
      <c r="C30" s="222">
        <v>460</v>
      </c>
      <c r="D30" s="222">
        <v>5</v>
      </c>
      <c r="E30" s="222">
        <v>0</v>
      </c>
      <c r="F30" s="222" t="s">
        <v>38</v>
      </c>
      <c r="G30" s="222" t="s">
        <v>38</v>
      </c>
      <c r="H30" s="222" t="s">
        <v>38</v>
      </c>
      <c r="I30" s="222" t="s">
        <v>38</v>
      </c>
      <c r="J30" s="222" t="s">
        <v>38</v>
      </c>
      <c r="K30" s="222">
        <v>9</v>
      </c>
      <c r="L30" s="222">
        <v>9</v>
      </c>
      <c r="M30" s="222">
        <v>118</v>
      </c>
      <c r="N30" s="222" t="s">
        <v>38</v>
      </c>
      <c r="O30" s="222" t="s">
        <v>38</v>
      </c>
      <c r="P30" s="222">
        <v>322</v>
      </c>
      <c r="Q30" s="222">
        <v>5</v>
      </c>
      <c r="R30" s="222">
        <v>1</v>
      </c>
      <c r="S30" s="222" t="s">
        <v>38</v>
      </c>
      <c r="T30" s="222">
        <v>1</v>
      </c>
      <c r="U30" s="223">
        <v>14</v>
      </c>
      <c r="V30" s="308" t="s">
        <v>1340</v>
      </c>
    </row>
    <row r="31" spans="1:22" ht="11.25" customHeight="1">
      <c r="A31" s="240" t="s">
        <v>1342</v>
      </c>
      <c r="B31" s="273" t="s">
        <v>1343</v>
      </c>
      <c r="C31" s="222">
        <v>826</v>
      </c>
      <c r="D31" s="222">
        <v>8</v>
      </c>
      <c r="E31" s="222">
        <v>1</v>
      </c>
      <c r="F31" s="222" t="s">
        <v>38</v>
      </c>
      <c r="G31" s="222">
        <v>0</v>
      </c>
      <c r="H31" s="222" t="s">
        <v>38</v>
      </c>
      <c r="I31" s="222">
        <v>0</v>
      </c>
      <c r="J31" s="222">
        <v>0</v>
      </c>
      <c r="K31" s="222">
        <v>18</v>
      </c>
      <c r="L31" s="222">
        <v>18</v>
      </c>
      <c r="M31" s="222">
        <v>260</v>
      </c>
      <c r="N31" s="222" t="s">
        <v>38</v>
      </c>
      <c r="O31" s="222">
        <v>0</v>
      </c>
      <c r="P31" s="222">
        <v>537</v>
      </c>
      <c r="Q31" s="222">
        <v>3</v>
      </c>
      <c r="R31" s="222">
        <v>0</v>
      </c>
      <c r="S31" s="222">
        <v>0.3075</v>
      </c>
      <c r="T31" s="222">
        <v>0</v>
      </c>
      <c r="U31" s="223">
        <v>26</v>
      </c>
      <c r="V31" s="308" t="s">
        <v>1342</v>
      </c>
    </row>
    <row r="32" spans="1:22" ht="11.25" customHeight="1">
      <c r="A32" s="240" t="s">
        <v>1344</v>
      </c>
      <c r="B32" s="273" t="s">
        <v>1345</v>
      </c>
      <c r="C32" s="222">
        <v>313</v>
      </c>
      <c r="D32" s="222">
        <v>7</v>
      </c>
      <c r="E32" s="222">
        <v>2</v>
      </c>
      <c r="F32" s="222" t="s">
        <v>38</v>
      </c>
      <c r="G32" s="222">
        <v>3</v>
      </c>
      <c r="H32" s="222">
        <v>0.2925</v>
      </c>
      <c r="I32" s="222">
        <v>1.87</v>
      </c>
      <c r="J32" s="222">
        <v>1.87</v>
      </c>
      <c r="K32" s="222">
        <v>13</v>
      </c>
      <c r="L32" s="222">
        <v>13</v>
      </c>
      <c r="M32" s="222">
        <v>145</v>
      </c>
      <c r="N32" s="222" t="s">
        <v>38</v>
      </c>
      <c r="O32" s="222" t="s">
        <v>38</v>
      </c>
      <c r="P32" s="222">
        <v>125</v>
      </c>
      <c r="Q32" s="222">
        <v>3</v>
      </c>
      <c r="R32" s="222">
        <v>15</v>
      </c>
      <c r="S32" s="222">
        <v>0</v>
      </c>
      <c r="T32" s="222">
        <v>15</v>
      </c>
      <c r="U32" s="223">
        <v>25</v>
      </c>
      <c r="V32" s="308" t="s">
        <v>1344</v>
      </c>
    </row>
    <row r="33" spans="1:22" ht="11.25" customHeight="1">
      <c r="A33" s="240" t="s">
        <v>1346</v>
      </c>
      <c r="B33" s="273" t="s">
        <v>1347</v>
      </c>
      <c r="C33" s="222">
        <v>761</v>
      </c>
      <c r="D33" s="222">
        <v>22</v>
      </c>
      <c r="E33" s="222">
        <v>5</v>
      </c>
      <c r="F33" s="222" t="s">
        <v>38</v>
      </c>
      <c r="G33" s="222">
        <v>0</v>
      </c>
      <c r="H33" s="222" t="s">
        <v>38</v>
      </c>
      <c r="I33" s="222">
        <v>3</v>
      </c>
      <c r="J33" s="222">
        <v>0</v>
      </c>
      <c r="K33" s="222">
        <v>26</v>
      </c>
      <c r="L33" s="222">
        <v>26</v>
      </c>
      <c r="M33" s="222">
        <v>479</v>
      </c>
      <c r="N33" s="222" t="s">
        <v>38</v>
      </c>
      <c r="O33" s="222">
        <v>1</v>
      </c>
      <c r="P33" s="222">
        <v>177.53</v>
      </c>
      <c r="Q33" s="222">
        <v>13</v>
      </c>
      <c r="R33" s="222">
        <v>41.0525</v>
      </c>
      <c r="S33" s="222">
        <v>1</v>
      </c>
      <c r="T33" s="222">
        <v>40</v>
      </c>
      <c r="U33" s="223">
        <v>51</v>
      </c>
      <c r="V33" s="308" t="s">
        <v>1346</v>
      </c>
    </row>
    <row r="34" spans="1:22" ht="11.25" customHeight="1">
      <c r="A34" s="240" t="s">
        <v>1348</v>
      </c>
      <c r="B34" s="273" t="s">
        <v>1349</v>
      </c>
      <c r="C34" s="222">
        <v>460</v>
      </c>
      <c r="D34" s="222">
        <v>13</v>
      </c>
      <c r="E34" s="222">
        <v>4</v>
      </c>
      <c r="F34" s="222">
        <v>0</v>
      </c>
      <c r="G34" s="222" t="s">
        <v>38</v>
      </c>
      <c r="H34" s="222" t="s">
        <v>38</v>
      </c>
      <c r="I34" s="222">
        <v>1</v>
      </c>
      <c r="J34" s="222" t="s">
        <v>38</v>
      </c>
      <c r="K34" s="222">
        <v>14</v>
      </c>
      <c r="L34" s="222">
        <v>11</v>
      </c>
      <c r="M34" s="222">
        <v>283</v>
      </c>
      <c r="N34" s="222" t="s">
        <v>38</v>
      </c>
      <c r="O34" s="222" t="s">
        <v>38</v>
      </c>
      <c r="P34" s="222">
        <v>141</v>
      </c>
      <c r="Q34" s="222">
        <v>3</v>
      </c>
      <c r="R34" s="222">
        <v>5</v>
      </c>
      <c r="S34" s="222">
        <v>1</v>
      </c>
      <c r="T34" s="222">
        <v>4</v>
      </c>
      <c r="U34" s="223">
        <v>29</v>
      </c>
      <c r="V34" s="308" t="s">
        <v>1348</v>
      </c>
    </row>
    <row r="35" spans="1:22" ht="11.25" customHeight="1">
      <c r="A35" s="240" t="s">
        <v>1350</v>
      </c>
      <c r="B35" s="273" t="s">
        <v>1351</v>
      </c>
      <c r="C35" s="222">
        <v>460</v>
      </c>
      <c r="D35" s="222">
        <v>9.26</v>
      </c>
      <c r="E35" s="222">
        <v>1</v>
      </c>
      <c r="F35" s="222" t="s">
        <v>38</v>
      </c>
      <c r="G35" s="222">
        <v>0</v>
      </c>
      <c r="H35" s="222" t="s">
        <v>38</v>
      </c>
      <c r="I35" s="222">
        <v>1</v>
      </c>
      <c r="J35" s="222">
        <v>0.095</v>
      </c>
      <c r="K35" s="222">
        <v>8</v>
      </c>
      <c r="L35" s="222">
        <v>8</v>
      </c>
      <c r="M35" s="222">
        <v>220</v>
      </c>
      <c r="N35" s="222" t="s">
        <v>38</v>
      </c>
      <c r="O35" s="222" t="s">
        <v>38</v>
      </c>
      <c r="P35" s="222">
        <v>222</v>
      </c>
      <c r="Q35" s="222">
        <v>0</v>
      </c>
      <c r="R35" s="222">
        <v>0</v>
      </c>
      <c r="S35" s="222">
        <v>0</v>
      </c>
      <c r="T35" s="222">
        <v>0</v>
      </c>
      <c r="U35" s="223">
        <v>18</v>
      </c>
      <c r="V35" s="308" t="s">
        <v>1350</v>
      </c>
    </row>
    <row r="36" spans="1:22" ht="11.25" customHeight="1">
      <c r="A36" s="240" t="s">
        <v>1352</v>
      </c>
      <c r="B36" s="273" t="s">
        <v>1353</v>
      </c>
      <c r="C36" s="222">
        <v>345</v>
      </c>
      <c r="D36" s="222">
        <v>11.75</v>
      </c>
      <c r="E36" s="222">
        <v>2</v>
      </c>
      <c r="F36" s="222">
        <v>0</v>
      </c>
      <c r="G36" s="222" t="s">
        <v>38</v>
      </c>
      <c r="H36" s="222" t="s">
        <v>38</v>
      </c>
      <c r="I36" s="222">
        <v>0</v>
      </c>
      <c r="J36" s="222">
        <v>0</v>
      </c>
      <c r="K36" s="222">
        <v>13</v>
      </c>
      <c r="L36" s="222">
        <v>10</v>
      </c>
      <c r="M36" s="222">
        <v>188</v>
      </c>
      <c r="N36" s="222" t="s">
        <v>38</v>
      </c>
      <c r="O36" s="222" t="s">
        <v>38</v>
      </c>
      <c r="P36" s="222">
        <v>111</v>
      </c>
      <c r="Q36" s="222">
        <v>7</v>
      </c>
      <c r="R36" s="222">
        <v>14</v>
      </c>
      <c r="S36" s="222">
        <v>0</v>
      </c>
      <c r="T36" s="222">
        <v>14</v>
      </c>
      <c r="U36" s="223">
        <v>26</v>
      </c>
      <c r="V36" s="308" t="s">
        <v>1352</v>
      </c>
    </row>
    <row r="37" spans="1:22" ht="11.25" customHeight="1">
      <c r="A37" s="240" t="s">
        <v>1354</v>
      </c>
      <c r="B37" s="273" t="s">
        <v>1355</v>
      </c>
      <c r="C37" s="222">
        <v>622</v>
      </c>
      <c r="D37" s="222">
        <v>30</v>
      </c>
      <c r="E37" s="222">
        <v>8</v>
      </c>
      <c r="F37" s="222">
        <v>8</v>
      </c>
      <c r="G37" s="222">
        <v>17</v>
      </c>
      <c r="H37" s="222" t="s">
        <v>38</v>
      </c>
      <c r="I37" s="222">
        <v>5</v>
      </c>
      <c r="J37" s="222">
        <v>1</v>
      </c>
      <c r="K37" s="222">
        <v>30</v>
      </c>
      <c r="L37" s="222">
        <v>30</v>
      </c>
      <c r="M37" s="222">
        <v>318</v>
      </c>
      <c r="N37" s="222" t="s">
        <v>38</v>
      </c>
      <c r="O37" s="222" t="s">
        <v>38</v>
      </c>
      <c r="P37" s="222">
        <v>213</v>
      </c>
      <c r="Q37" s="222">
        <v>7</v>
      </c>
      <c r="R37" s="222">
        <v>3</v>
      </c>
      <c r="S37" s="222">
        <v>0</v>
      </c>
      <c r="T37" s="222">
        <v>2</v>
      </c>
      <c r="U37" s="223">
        <v>82</v>
      </c>
      <c r="V37" s="308" t="s">
        <v>1354</v>
      </c>
    </row>
    <row r="38" spans="1:22" ht="11.25" customHeight="1">
      <c r="A38" s="240" t="s">
        <v>1356</v>
      </c>
      <c r="B38" s="273" t="s">
        <v>1357</v>
      </c>
      <c r="C38" s="222">
        <v>397</v>
      </c>
      <c r="D38" s="222">
        <v>13</v>
      </c>
      <c r="E38" s="222">
        <v>5</v>
      </c>
      <c r="F38" s="222" t="s">
        <v>38</v>
      </c>
      <c r="G38" s="222">
        <v>0</v>
      </c>
      <c r="H38" s="222" t="s">
        <v>38</v>
      </c>
      <c r="I38" s="222">
        <v>1</v>
      </c>
      <c r="J38" s="222">
        <v>0</v>
      </c>
      <c r="K38" s="222">
        <v>11</v>
      </c>
      <c r="L38" s="222">
        <v>11</v>
      </c>
      <c r="M38" s="222">
        <v>140</v>
      </c>
      <c r="N38" s="222" t="s">
        <v>38</v>
      </c>
      <c r="O38" s="222" t="s">
        <v>38</v>
      </c>
      <c r="P38" s="222">
        <v>219</v>
      </c>
      <c r="Q38" s="222">
        <v>11</v>
      </c>
      <c r="R38" s="222">
        <v>2</v>
      </c>
      <c r="S38" s="222">
        <v>0</v>
      </c>
      <c r="T38" s="222">
        <v>2</v>
      </c>
      <c r="U38" s="223">
        <v>26</v>
      </c>
      <c r="V38" s="308" t="s">
        <v>1356</v>
      </c>
    </row>
    <row r="39" spans="1:22" ht="11.25" customHeight="1">
      <c r="A39" s="240" t="s">
        <v>1358</v>
      </c>
      <c r="B39" s="273" t="s">
        <v>1359</v>
      </c>
      <c r="C39" s="222">
        <v>627</v>
      </c>
      <c r="D39" s="222">
        <v>14</v>
      </c>
      <c r="E39" s="222">
        <v>2</v>
      </c>
      <c r="F39" s="222">
        <v>1</v>
      </c>
      <c r="G39" s="222" t="s">
        <v>38</v>
      </c>
      <c r="H39" s="222" t="s">
        <v>38</v>
      </c>
      <c r="I39" s="222">
        <v>2</v>
      </c>
      <c r="J39" s="222" t="s">
        <v>38</v>
      </c>
      <c r="K39" s="222">
        <v>24</v>
      </c>
      <c r="L39" s="222">
        <v>24</v>
      </c>
      <c r="M39" s="222">
        <v>397</v>
      </c>
      <c r="N39" s="222" t="s">
        <v>38</v>
      </c>
      <c r="O39" s="222" t="s">
        <v>38</v>
      </c>
      <c r="P39" s="222">
        <v>151</v>
      </c>
      <c r="Q39" s="222">
        <v>4</v>
      </c>
      <c r="R39" s="222">
        <v>36</v>
      </c>
      <c r="S39" s="222">
        <v>1</v>
      </c>
      <c r="T39" s="222">
        <v>35</v>
      </c>
      <c r="U39" s="223">
        <v>40</v>
      </c>
      <c r="V39" s="308" t="s">
        <v>1358</v>
      </c>
    </row>
    <row r="40" spans="1:22" ht="11.25" customHeight="1">
      <c r="A40" s="240" t="s">
        <v>1360</v>
      </c>
      <c r="B40" s="273" t="s">
        <v>1361</v>
      </c>
      <c r="C40" s="222">
        <v>531</v>
      </c>
      <c r="D40" s="222">
        <v>11</v>
      </c>
      <c r="E40" s="222">
        <v>0</v>
      </c>
      <c r="F40" s="222">
        <v>0</v>
      </c>
      <c r="G40" s="222">
        <v>0</v>
      </c>
      <c r="H40" s="222" t="s">
        <v>38</v>
      </c>
      <c r="I40" s="222" t="s">
        <v>38</v>
      </c>
      <c r="J40" s="222" t="s">
        <v>38</v>
      </c>
      <c r="K40" s="222">
        <v>17</v>
      </c>
      <c r="L40" s="222">
        <v>17</v>
      </c>
      <c r="M40" s="222">
        <v>366</v>
      </c>
      <c r="N40" s="222" t="s">
        <v>38</v>
      </c>
      <c r="O40" s="222" t="s">
        <v>38</v>
      </c>
      <c r="P40" s="222">
        <v>133</v>
      </c>
      <c r="Q40" s="222">
        <v>2</v>
      </c>
      <c r="R40" s="222">
        <v>2</v>
      </c>
      <c r="S40" s="222">
        <v>1</v>
      </c>
      <c r="T40" s="222">
        <v>0</v>
      </c>
      <c r="U40" s="223">
        <v>30</v>
      </c>
      <c r="V40" s="308" t="s">
        <v>1360</v>
      </c>
    </row>
    <row r="41" spans="1:22" ht="11.25" customHeight="1">
      <c r="A41" s="240" t="s">
        <v>1362</v>
      </c>
      <c r="B41" s="273" t="s">
        <v>1363</v>
      </c>
      <c r="C41" s="222">
        <v>528</v>
      </c>
      <c r="D41" s="222">
        <v>39</v>
      </c>
      <c r="E41" s="222">
        <v>6</v>
      </c>
      <c r="F41" s="222">
        <v>5</v>
      </c>
      <c r="G41" s="222">
        <v>1</v>
      </c>
      <c r="H41" s="222" t="s">
        <v>38</v>
      </c>
      <c r="I41" s="222">
        <v>5</v>
      </c>
      <c r="J41" s="222">
        <v>0</v>
      </c>
      <c r="K41" s="222">
        <v>24</v>
      </c>
      <c r="L41" s="222">
        <v>24</v>
      </c>
      <c r="M41" s="222">
        <v>201</v>
      </c>
      <c r="N41" s="222" t="s">
        <v>38</v>
      </c>
      <c r="O41" s="222" t="s">
        <v>38</v>
      </c>
      <c r="P41" s="222">
        <v>245</v>
      </c>
      <c r="Q41" s="222">
        <v>13</v>
      </c>
      <c r="R41" s="222">
        <v>1</v>
      </c>
      <c r="S41" s="222">
        <v>0</v>
      </c>
      <c r="T41" s="222">
        <v>1</v>
      </c>
      <c r="U41" s="223">
        <v>69</v>
      </c>
      <c r="V41" s="308" t="s">
        <v>1362</v>
      </c>
    </row>
    <row r="42" spans="1:22" ht="11.25" customHeight="1">
      <c r="A42" s="240" t="s">
        <v>1364</v>
      </c>
      <c r="B42" s="273" t="s">
        <v>1365</v>
      </c>
      <c r="C42" s="222">
        <v>163</v>
      </c>
      <c r="D42" s="222">
        <v>26</v>
      </c>
      <c r="E42" s="222">
        <v>5</v>
      </c>
      <c r="F42" s="222">
        <v>2</v>
      </c>
      <c r="G42" s="222">
        <v>0</v>
      </c>
      <c r="H42" s="222" t="s">
        <v>38</v>
      </c>
      <c r="I42" s="222">
        <v>1</v>
      </c>
      <c r="J42" s="222">
        <v>1</v>
      </c>
      <c r="K42" s="222">
        <v>10</v>
      </c>
      <c r="L42" s="222">
        <v>10</v>
      </c>
      <c r="M42" s="222">
        <v>99</v>
      </c>
      <c r="N42" s="222" t="s">
        <v>38</v>
      </c>
      <c r="O42" s="222" t="s">
        <v>38</v>
      </c>
      <c r="P42" s="222">
        <v>23</v>
      </c>
      <c r="Q42" s="222">
        <v>1</v>
      </c>
      <c r="R42" s="222">
        <v>3</v>
      </c>
      <c r="S42" s="222">
        <v>0</v>
      </c>
      <c r="T42" s="222">
        <v>2</v>
      </c>
      <c r="U42" s="223">
        <v>38</v>
      </c>
      <c r="V42" s="308" t="s">
        <v>1364</v>
      </c>
    </row>
    <row r="43" spans="1:22" ht="11.25" customHeight="1">
      <c r="A43" s="240" t="s">
        <v>1366</v>
      </c>
      <c r="B43" s="273" t="s">
        <v>1367</v>
      </c>
      <c r="C43" s="222">
        <v>3746</v>
      </c>
      <c r="D43" s="222">
        <v>129</v>
      </c>
      <c r="E43" s="222">
        <v>24</v>
      </c>
      <c r="F43" s="222">
        <v>8</v>
      </c>
      <c r="G43" s="222">
        <v>9</v>
      </c>
      <c r="H43" s="222">
        <v>8</v>
      </c>
      <c r="I43" s="222">
        <v>13</v>
      </c>
      <c r="J43" s="222">
        <v>9</v>
      </c>
      <c r="K43" s="222">
        <v>144</v>
      </c>
      <c r="L43" s="222">
        <v>143</v>
      </c>
      <c r="M43" s="222">
        <v>3079</v>
      </c>
      <c r="N43" s="222" t="s">
        <v>38</v>
      </c>
      <c r="O43" s="222" t="s">
        <v>38</v>
      </c>
      <c r="P43" s="222">
        <v>349</v>
      </c>
      <c r="Q43" s="222">
        <v>15</v>
      </c>
      <c r="R43" s="222">
        <v>8</v>
      </c>
      <c r="S43" s="222">
        <v>2</v>
      </c>
      <c r="T43" s="222">
        <v>6</v>
      </c>
      <c r="U43" s="223">
        <v>288</v>
      </c>
      <c r="V43" s="308" t="s">
        <v>1366</v>
      </c>
    </row>
    <row r="44" spans="1:22" ht="11.25" customHeight="1">
      <c r="A44" s="240" t="s">
        <v>1368</v>
      </c>
      <c r="B44" s="273" t="s">
        <v>1369</v>
      </c>
      <c r="C44" s="222">
        <v>751</v>
      </c>
      <c r="D44" s="222">
        <v>241</v>
      </c>
      <c r="E44" s="222">
        <v>28</v>
      </c>
      <c r="F44" s="222">
        <v>56</v>
      </c>
      <c r="G44" s="222">
        <v>6</v>
      </c>
      <c r="H44" s="222" t="s">
        <v>38</v>
      </c>
      <c r="I44" s="222">
        <v>15</v>
      </c>
      <c r="J44" s="222">
        <v>6.405</v>
      </c>
      <c r="K44" s="222">
        <v>98</v>
      </c>
      <c r="L44" s="222">
        <v>86</v>
      </c>
      <c r="M44" s="222">
        <v>271</v>
      </c>
      <c r="N44" s="222" t="s">
        <v>38</v>
      </c>
      <c r="O44" s="222" t="s">
        <v>38</v>
      </c>
      <c r="P44" s="222">
        <v>115</v>
      </c>
      <c r="Q44" s="222">
        <v>1</v>
      </c>
      <c r="R44" s="222">
        <v>3</v>
      </c>
      <c r="S44" s="222">
        <v>2</v>
      </c>
      <c r="T44" s="222">
        <v>1</v>
      </c>
      <c r="U44" s="223">
        <v>363</v>
      </c>
      <c r="V44" s="308" t="s">
        <v>1368</v>
      </c>
    </row>
    <row r="45" spans="1:22" ht="11.25" customHeight="1">
      <c r="A45" s="240" t="s">
        <v>1370</v>
      </c>
      <c r="B45" s="273" t="s">
        <v>1371</v>
      </c>
      <c r="C45" s="222">
        <v>1757</v>
      </c>
      <c r="D45" s="222">
        <v>36</v>
      </c>
      <c r="E45" s="222">
        <v>5</v>
      </c>
      <c r="F45" s="222">
        <v>1</v>
      </c>
      <c r="G45" s="222">
        <v>0</v>
      </c>
      <c r="H45" s="222" t="s">
        <v>38</v>
      </c>
      <c r="I45" s="222">
        <v>3</v>
      </c>
      <c r="J45" s="222">
        <v>0</v>
      </c>
      <c r="K45" s="222">
        <v>21</v>
      </c>
      <c r="L45" s="222">
        <v>21</v>
      </c>
      <c r="M45" s="222">
        <v>254</v>
      </c>
      <c r="N45" s="222" t="s">
        <v>38</v>
      </c>
      <c r="O45" s="222" t="s">
        <v>38</v>
      </c>
      <c r="P45" s="222">
        <v>1435</v>
      </c>
      <c r="Q45" s="222">
        <v>5</v>
      </c>
      <c r="R45" s="222">
        <v>2</v>
      </c>
      <c r="S45" s="222">
        <v>0</v>
      </c>
      <c r="T45" s="222">
        <v>2</v>
      </c>
      <c r="U45" s="223">
        <v>60</v>
      </c>
      <c r="V45" s="308" t="s">
        <v>1370</v>
      </c>
    </row>
    <row r="46" spans="1:22" ht="11.25" customHeight="1">
      <c r="A46" s="240" t="s">
        <v>1372</v>
      </c>
      <c r="B46" s="273" t="s">
        <v>1373</v>
      </c>
      <c r="C46" s="222">
        <v>394</v>
      </c>
      <c r="D46" s="222">
        <v>6</v>
      </c>
      <c r="E46" s="222">
        <v>1</v>
      </c>
      <c r="F46" s="222" t="s">
        <v>38</v>
      </c>
      <c r="G46" s="222" t="s">
        <v>38</v>
      </c>
      <c r="H46" s="222" t="s">
        <v>38</v>
      </c>
      <c r="I46" s="222">
        <v>0</v>
      </c>
      <c r="J46" s="222">
        <v>0</v>
      </c>
      <c r="K46" s="222">
        <v>12</v>
      </c>
      <c r="L46" s="222">
        <v>12</v>
      </c>
      <c r="M46" s="222">
        <v>217</v>
      </c>
      <c r="N46" s="222" t="s">
        <v>38</v>
      </c>
      <c r="O46" s="222">
        <v>0</v>
      </c>
      <c r="P46" s="222">
        <v>146</v>
      </c>
      <c r="Q46" s="222">
        <v>1</v>
      </c>
      <c r="R46" s="222">
        <v>11.015</v>
      </c>
      <c r="S46" s="222">
        <v>0</v>
      </c>
      <c r="T46" s="222">
        <v>11</v>
      </c>
      <c r="U46" s="223">
        <v>19</v>
      </c>
      <c r="V46" s="308" t="s">
        <v>1372</v>
      </c>
    </row>
    <row r="47" spans="1:22" ht="11.25" customHeight="1">
      <c r="A47" s="240" t="s">
        <v>1374</v>
      </c>
      <c r="B47" s="273" t="s">
        <v>1375</v>
      </c>
      <c r="C47" s="222">
        <v>796</v>
      </c>
      <c r="D47" s="222">
        <v>168</v>
      </c>
      <c r="E47" s="222">
        <v>35</v>
      </c>
      <c r="F47" s="222">
        <v>55</v>
      </c>
      <c r="G47" s="222">
        <v>5</v>
      </c>
      <c r="H47" s="222" t="s">
        <v>38</v>
      </c>
      <c r="I47" s="222">
        <v>23</v>
      </c>
      <c r="J47" s="222">
        <v>11</v>
      </c>
      <c r="K47" s="222">
        <v>70.0175</v>
      </c>
      <c r="L47" s="222">
        <v>59</v>
      </c>
      <c r="M47" s="222">
        <v>386</v>
      </c>
      <c r="N47" s="222" t="s">
        <v>38</v>
      </c>
      <c r="O47" s="222" t="s">
        <v>38</v>
      </c>
      <c r="P47" s="222">
        <v>74</v>
      </c>
      <c r="Q47" s="222">
        <v>22</v>
      </c>
      <c r="R47" s="222">
        <v>49</v>
      </c>
      <c r="S47" s="222">
        <v>2</v>
      </c>
      <c r="T47" s="222">
        <v>47</v>
      </c>
      <c r="U47" s="223">
        <v>268</v>
      </c>
      <c r="V47" s="308" t="s">
        <v>1374</v>
      </c>
    </row>
    <row r="48" spans="1:22" ht="11.25" customHeight="1">
      <c r="A48" s="240" t="s">
        <v>1376</v>
      </c>
      <c r="B48" s="273" t="s">
        <v>1377</v>
      </c>
      <c r="C48" s="222">
        <v>469</v>
      </c>
      <c r="D48" s="222">
        <v>6</v>
      </c>
      <c r="E48" s="222">
        <v>1</v>
      </c>
      <c r="F48" s="222">
        <v>0.24</v>
      </c>
      <c r="G48" s="222">
        <v>0</v>
      </c>
      <c r="H48" s="222" t="s">
        <v>38</v>
      </c>
      <c r="I48" s="222">
        <v>0.39</v>
      </c>
      <c r="J48" s="222" t="s">
        <v>38</v>
      </c>
      <c r="K48" s="222">
        <v>6</v>
      </c>
      <c r="L48" s="222">
        <v>6</v>
      </c>
      <c r="M48" s="222">
        <v>242</v>
      </c>
      <c r="N48" s="222" t="s">
        <v>38</v>
      </c>
      <c r="O48" s="222" t="s">
        <v>38</v>
      </c>
      <c r="P48" s="222">
        <v>209</v>
      </c>
      <c r="Q48" s="222">
        <v>1.65</v>
      </c>
      <c r="R48" s="222">
        <v>4.54</v>
      </c>
      <c r="S48" s="222">
        <v>0</v>
      </c>
      <c r="T48" s="222">
        <v>4</v>
      </c>
      <c r="U48" s="223">
        <v>12</v>
      </c>
      <c r="V48" s="308" t="s">
        <v>1376</v>
      </c>
    </row>
    <row r="49" spans="1:22" ht="11.25" customHeight="1">
      <c r="A49" s="240" t="s">
        <v>1378</v>
      </c>
      <c r="B49" s="273" t="s">
        <v>1379</v>
      </c>
      <c r="C49" s="222">
        <v>285</v>
      </c>
      <c r="D49" s="222">
        <v>2</v>
      </c>
      <c r="E49" s="222">
        <v>0</v>
      </c>
      <c r="F49" s="222" t="s">
        <v>38</v>
      </c>
      <c r="G49" s="222" t="s">
        <v>38</v>
      </c>
      <c r="H49" s="222" t="s">
        <v>38</v>
      </c>
      <c r="I49" s="222">
        <v>0</v>
      </c>
      <c r="J49" s="222">
        <v>0</v>
      </c>
      <c r="K49" s="222">
        <v>3</v>
      </c>
      <c r="L49" s="222">
        <v>3</v>
      </c>
      <c r="M49" s="222">
        <v>103</v>
      </c>
      <c r="N49" s="222" t="s">
        <v>38</v>
      </c>
      <c r="O49" s="222" t="s">
        <v>38</v>
      </c>
      <c r="P49" s="222">
        <v>176</v>
      </c>
      <c r="Q49" s="222">
        <v>0</v>
      </c>
      <c r="R49" s="222">
        <v>1</v>
      </c>
      <c r="S49" s="222">
        <v>0</v>
      </c>
      <c r="T49" s="222">
        <v>0</v>
      </c>
      <c r="U49" s="223">
        <v>5</v>
      </c>
      <c r="V49" s="308" t="s">
        <v>1378</v>
      </c>
    </row>
    <row r="50" spans="1:22" ht="11.25" customHeight="1">
      <c r="A50" s="240" t="s">
        <v>1380</v>
      </c>
      <c r="B50" s="273" t="s">
        <v>1381</v>
      </c>
      <c r="C50" s="222">
        <v>401</v>
      </c>
      <c r="D50" s="222">
        <v>6</v>
      </c>
      <c r="E50" s="222">
        <v>1</v>
      </c>
      <c r="F50" s="222" t="s">
        <v>38</v>
      </c>
      <c r="G50" s="222" t="s">
        <v>38</v>
      </c>
      <c r="H50" s="222" t="s">
        <v>38</v>
      </c>
      <c r="I50" s="222">
        <v>0</v>
      </c>
      <c r="J50" s="222">
        <v>0</v>
      </c>
      <c r="K50" s="222">
        <v>5</v>
      </c>
      <c r="L50" s="222">
        <v>5</v>
      </c>
      <c r="M50" s="222">
        <v>271</v>
      </c>
      <c r="N50" s="222" t="s">
        <v>38</v>
      </c>
      <c r="O50" s="222" t="s">
        <v>38</v>
      </c>
      <c r="P50" s="222">
        <v>115</v>
      </c>
      <c r="Q50" s="222">
        <v>2</v>
      </c>
      <c r="R50" s="222">
        <v>2</v>
      </c>
      <c r="S50" s="222">
        <v>0</v>
      </c>
      <c r="T50" s="222">
        <v>2</v>
      </c>
      <c r="U50" s="223">
        <v>11</v>
      </c>
      <c r="V50" s="308" t="s">
        <v>1380</v>
      </c>
    </row>
    <row r="51" spans="1:22" ht="11.25" customHeight="1">
      <c r="A51" s="240" t="s">
        <v>1382</v>
      </c>
      <c r="B51" s="273" t="s">
        <v>1383</v>
      </c>
      <c r="C51" s="222">
        <v>561</v>
      </c>
      <c r="D51" s="222">
        <v>8</v>
      </c>
      <c r="E51" s="222">
        <v>2</v>
      </c>
      <c r="F51" s="222" t="s">
        <v>38</v>
      </c>
      <c r="G51" s="222">
        <v>0</v>
      </c>
      <c r="H51" s="222">
        <v>0</v>
      </c>
      <c r="I51" s="222">
        <v>0</v>
      </c>
      <c r="J51" s="222" t="s">
        <v>38</v>
      </c>
      <c r="K51" s="222">
        <v>9</v>
      </c>
      <c r="L51" s="222">
        <v>9</v>
      </c>
      <c r="M51" s="222">
        <v>208</v>
      </c>
      <c r="N51" s="222" t="s">
        <v>38</v>
      </c>
      <c r="O51" s="222" t="s">
        <v>38</v>
      </c>
      <c r="P51" s="222">
        <v>323</v>
      </c>
      <c r="Q51" s="222">
        <v>9</v>
      </c>
      <c r="R51" s="222">
        <v>4</v>
      </c>
      <c r="S51" s="222">
        <v>0</v>
      </c>
      <c r="T51" s="222">
        <v>3</v>
      </c>
      <c r="U51" s="223">
        <v>18</v>
      </c>
      <c r="V51" s="308" t="s">
        <v>1382</v>
      </c>
    </row>
    <row r="52" spans="1:22" ht="11.25" customHeight="1">
      <c r="A52" s="240" t="s">
        <v>1384</v>
      </c>
      <c r="B52" s="273" t="s">
        <v>1385</v>
      </c>
      <c r="C52" s="222">
        <v>404</v>
      </c>
      <c r="D52" s="222">
        <v>38</v>
      </c>
      <c r="E52" s="222">
        <v>3</v>
      </c>
      <c r="F52" s="222">
        <v>4</v>
      </c>
      <c r="G52" s="222">
        <v>0</v>
      </c>
      <c r="H52" s="222" t="s">
        <v>38</v>
      </c>
      <c r="I52" s="222">
        <v>1</v>
      </c>
      <c r="J52" s="222">
        <v>1</v>
      </c>
      <c r="K52" s="222">
        <v>24</v>
      </c>
      <c r="L52" s="222">
        <v>20</v>
      </c>
      <c r="M52" s="222">
        <v>177</v>
      </c>
      <c r="N52" s="222" t="s">
        <v>38</v>
      </c>
      <c r="O52" s="222">
        <v>0</v>
      </c>
      <c r="P52" s="222">
        <v>158</v>
      </c>
      <c r="Q52" s="222">
        <v>3</v>
      </c>
      <c r="R52" s="222">
        <v>2</v>
      </c>
      <c r="S52" s="222">
        <v>0.1825</v>
      </c>
      <c r="T52" s="222">
        <v>2</v>
      </c>
      <c r="U52" s="223">
        <v>64</v>
      </c>
      <c r="V52" s="308" t="s">
        <v>1384</v>
      </c>
    </row>
    <row r="53" spans="1:22" ht="11.25" customHeight="1">
      <c r="A53" s="240" t="s">
        <v>1386</v>
      </c>
      <c r="B53" s="273" t="s">
        <v>1387</v>
      </c>
      <c r="C53" s="222">
        <v>1210</v>
      </c>
      <c r="D53" s="222">
        <v>51</v>
      </c>
      <c r="E53" s="222">
        <v>7</v>
      </c>
      <c r="F53" s="222">
        <v>0</v>
      </c>
      <c r="G53" s="222">
        <v>3</v>
      </c>
      <c r="H53" s="222" t="s">
        <v>38</v>
      </c>
      <c r="I53" s="222">
        <v>1</v>
      </c>
      <c r="J53" s="222">
        <v>0</v>
      </c>
      <c r="K53" s="222">
        <v>55</v>
      </c>
      <c r="L53" s="222">
        <v>55</v>
      </c>
      <c r="M53" s="222">
        <v>873</v>
      </c>
      <c r="N53" s="222" t="s">
        <v>38</v>
      </c>
      <c r="O53" s="222" t="s">
        <v>38</v>
      </c>
      <c r="P53" s="222">
        <v>210</v>
      </c>
      <c r="Q53" s="222">
        <v>8</v>
      </c>
      <c r="R53" s="222">
        <v>9</v>
      </c>
      <c r="S53" s="222">
        <v>1</v>
      </c>
      <c r="T53" s="222">
        <v>8</v>
      </c>
      <c r="U53" s="223">
        <v>111</v>
      </c>
      <c r="V53" s="308" t="s">
        <v>1386</v>
      </c>
    </row>
    <row r="54" spans="1:22" ht="11.25" customHeight="1">
      <c r="A54" s="240" t="s">
        <v>1388</v>
      </c>
      <c r="B54" s="273" t="s">
        <v>1389</v>
      </c>
      <c r="C54" s="222">
        <v>456</v>
      </c>
      <c r="D54" s="222">
        <v>9</v>
      </c>
      <c r="E54" s="222">
        <v>2</v>
      </c>
      <c r="F54" s="222">
        <v>0</v>
      </c>
      <c r="G54" s="222" t="s">
        <v>38</v>
      </c>
      <c r="H54" s="222" t="s">
        <v>38</v>
      </c>
      <c r="I54" s="222">
        <v>2</v>
      </c>
      <c r="J54" s="222">
        <v>1</v>
      </c>
      <c r="K54" s="222">
        <v>12</v>
      </c>
      <c r="L54" s="222">
        <v>12</v>
      </c>
      <c r="M54" s="222">
        <v>160</v>
      </c>
      <c r="N54" s="222" t="s">
        <v>38</v>
      </c>
      <c r="O54" s="222" t="s">
        <v>38</v>
      </c>
      <c r="P54" s="222">
        <v>266</v>
      </c>
      <c r="Q54" s="222">
        <v>3</v>
      </c>
      <c r="R54" s="222">
        <v>5</v>
      </c>
      <c r="S54" s="222">
        <v>0</v>
      </c>
      <c r="T54" s="222">
        <v>5</v>
      </c>
      <c r="U54" s="223">
        <v>23</v>
      </c>
      <c r="V54" s="308" t="s">
        <v>1388</v>
      </c>
    </row>
    <row r="55" spans="1:22" ht="11.25" customHeight="1">
      <c r="A55" s="240" t="s">
        <v>1390</v>
      </c>
      <c r="B55" s="273" t="s">
        <v>1391</v>
      </c>
      <c r="C55" s="222">
        <v>997</v>
      </c>
      <c r="D55" s="222">
        <v>19</v>
      </c>
      <c r="E55" s="222">
        <v>2</v>
      </c>
      <c r="F55" s="222" t="s">
        <v>38</v>
      </c>
      <c r="G55" s="222">
        <v>14</v>
      </c>
      <c r="H55" s="222" t="s">
        <v>38</v>
      </c>
      <c r="I55" s="222">
        <v>3</v>
      </c>
      <c r="J55" s="222">
        <v>2</v>
      </c>
      <c r="K55" s="222">
        <v>17</v>
      </c>
      <c r="L55" s="222">
        <v>16</v>
      </c>
      <c r="M55" s="222">
        <v>363</v>
      </c>
      <c r="N55" s="222" t="s">
        <v>38</v>
      </c>
      <c r="O55" s="222" t="s">
        <v>38</v>
      </c>
      <c r="P55" s="222">
        <v>570</v>
      </c>
      <c r="Q55" s="222">
        <v>6</v>
      </c>
      <c r="R55" s="222">
        <v>4</v>
      </c>
      <c r="S55" s="222">
        <v>0</v>
      </c>
      <c r="T55" s="222">
        <v>4</v>
      </c>
      <c r="U55" s="223">
        <v>53</v>
      </c>
      <c r="V55" s="308" t="s">
        <v>1390</v>
      </c>
    </row>
    <row r="56" spans="1:22" ht="11.25" customHeight="1">
      <c r="A56" s="240" t="s">
        <v>1392</v>
      </c>
      <c r="B56" s="273" t="s">
        <v>1393</v>
      </c>
      <c r="C56" s="222">
        <v>307</v>
      </c>
      <c r="D56" s="222">
        <v>6</v>
      </c>
      <c r="E56" s="222">
        <v>1</v>
      </c>
      <c r="F56" s="222">
        <v>0</v>
      </c>
      <c r="G56" s="222" t="s">
        <v>38</v>
      </c>
      <c r="H56" s="222" t="s">
        <v>38</v>
      </c>
      <c r="I56" s="222">
        <v>0</v>
      </c>
      <c r="J56" s="222">
        <v>0</v>
      </c>
      <c r="K56" s="222">
        <v>13</v>
      </c>
      <c r="L56" s="222">
        <v>13</v>
      </c>
      <c r="M56" s="222">
        <v>229</v>
      </c>
      <c r="N56" s="222" t="s">
        <v>38</v>
      </c>
      <c r="O56" s="222" t="s">
        <v>38</v>
      </c>
      <c r="P56" s="222">
        <v>37</v>
      </c>
      <c r="Q56" s="222">
        <v>3</v>
      </c>
      <c r="R56" s="222">
        <v>18</v>
      </c>
      <c r="S56" s="222">
        <v>0</v>
      </c>
      <c r="T56" s="222">
        <v>18</v>
      </c>
      <c r="U56" s="223">
        <v>20</v>
      </c>
      <c r="V56" s="308" t="s">
        <v>1392</v>
      </c>
    </row>
    <row r="57" spans="1:22" ht="11.25" customHeight="1">
      <c r="A57" s="240" t="s">
        <v>1394</v>
      </c>
      <c r="B57" s="273" t="s">
        <v>1395</v>
      </c>
      <c r="C57" s="222">
        <v>378</v>
      </c>
      <c r="D57" s="222">
        <v>16</v>
      </c>
      <c r="E57" s="222">
        <v>1</v>
      </c>
      <c r="F57" s="222" t="s">
        <v>38</v>
      </c>
      <c r="G57" s="222" t="s">
        <v>38</v>
      </c>
      <c r="H57" s="222" t="s">
        <v>38</v>
      </c>
      <c r="I57" s="222">
        <v>0</v>
      </c>
      <c r="J57" s="222">
        <v>0</v>
      </c>
      <c r="K57" s="222">
        <v>9.2675</v>
      </c>
      <c r="L57" s="222">
        <v>9.2675</v>
      </c>
      <c r="M57" s="222">
        <v>312</v>
      </c>
      <c r="N57" s="222" t="s">
        <v>38</v>
      </c>
      <c r="O57" s="222" t="s">
        <v>38</v>
      </c>
      <c r="P57" s="222">
        <v>39</v>
      </c>
      <c r="Q57" s="222">
        <v>1</v>
      </c>
      <c r="R57" s="222">
        <v>0</v>
      </c>
      <c r="S57" s="222">
        <v>0</v>
      </c>
      <c r="T57" s="222">
        <v>0</v>
      </c>
      <c r="U57" s="223">
        <v>26</v>
      </c>
      <c r="V57" s="308" t="s">
        <v>1394</v>
      </c>
    </row>
    <row r="58" spans="1:22" ht="11.25" customHeight="1">
      <c r="A58" s="240" t="s">
        <v>1396</v>
      </c>
      <c r="B58" s="273" t="s">
        <v>1397</v>
      </c>
      <c r="C58" s="222">
        <v>620</v>
      </c>
      <c r="D58" s="222">
        <v>4</v>
      </c>
      <c r="E58" s="222">
        <v>0</v>
      </c>
      <c r="F58" s="222" t="s">
        <v>38</v>
      </c>
      <c r="G58" s="222" t="s">
        <v>38</v>
      </c>
      <c r="H58" s="222" t="s">
        <v>38</v>
      </c>
      <c r="I58" s="222">
        <v>0</v>
      </c>
      <c r="J58" s="222">
        <v>0</v>
      </c>
      <c r="K58" s="222">
        <v>6</v>
      </c>
      <c r="L58" s="222">
        <v>6</v>
      </c>
      <c r="M58" s="222">
        <v>40</v>
      </c>
      <c r="N58" s="222" t="s">
        <v>38</v>
      </c>
      <c r="O58" s="222" t="s">
        <v>38</v>
      </c>
      <c r="P58" s="222">
        <v>567</v>
      </c>
      <c r="Q58" s="222">
        <v>1</v>
      </c>
      <c r="R58" s="222">
        <v>1</v>
      </c>
      <c r="S58" s="222" t="s">
        <v>38</v>
      </c>
      <c r="T58" s="222">
        <v>1</v>
      </c>
      <c r="U58" s="223">
        <v>11</v>
      </c>
      <c r="V58" s="308" t="s">
        <v>1396</v>
      </c>
    </row>
    <row r="59" spans="1:22" ht="11.25" customHeight="1">
      <c r="A59" s="240" t="s">
        <v>1398</v>
      </c>
      <c r="B59" s="273" t="s">
        <v>1399</v>
      </c>
      <c r="C59" s="274">
        <v>2208</v>
      </c>
      <c r="D59" s="274">
        <v>49.2875</v>
      </c>
      <c r="E59" s="274">
        <v>7</v>
      </c>
      <c r="F59" s="274">
        <v>4</v>
      </c>
      <c r="G59" s="274">
        <v>1</v>
      </c>
      <c r="H59" s="274" t="s">
        <v>38</v>
      </c>
      <c r="I59" s="274">
        <v>2</v>
      </c>
      <c r="J59" s="274">
        <v>0</v>
      </c>
      <c r="K59" s="274">
        <v>88</v>
      </c>
      <c r="L59" s="274">
        <v>88</v>
      </c>
      <c r="M59" s="274">
        <v>1645</v>
      </c>
      <c r="N59" s="274" t="s">
        <v>38</v>
      </c>
      <c r="O59" s="274" t="s">
        <v>38</v>
      </c>
      <c r="P59" s="274">
        <v>375</v>
      </c>
      <c r="Q59" s="274">
        <v>3.27</v>
      </c>
      <c r="R59" s="274">
        <v>45</v>
      </c>
      <c r="S59" s="274">
        <v>1</v>
      </c>
      <c r="T59" s="274">
        <v>45</v>
      </c>
      <c r="U59" s="223">
        <v>140</v>
      </c>
      <c r="V59" s="308" t="s">
        <v>1398</v>
      </c>
    </row>
    <row r="60" spans="1:22" ht="11.25" customHeight="1">
      <c r="A60" s="240" t="s">
        <v>1400</v>
      </c>
      <c r="B60" s="273" t="s">
        <v>1401</v>
      </c>
      <c r="C60" s="274">
        <v>535</v>
      </c>
      <c r="D60" s="274">
        <v>5</v>
      </c>
      <c r="E60" s="274">
        <v>1</v>
      </c>
      <c r="F60" s="274" t="s">
        <v>38</v>
      </c>
      <c r="G60" s="274" t="s">
        <v>38</v>
      </c>
      <c r="H60" s="274" t="s">
        <v>38</v>
      </c>
      <c r="I60" s="274">
        <v>0</v>
      </c>
      <c r="J60" s="274">
        <v>0</v>
      </c>
      <c r="K60" s="274">
        <v>11</v>
      </c>
      <c r="L60" s="274">
        <v>11</v>
      </c>
      <c r="M60" s="274">
        <v>204</v>
      </c>
      <c r="N60" s="274" t="s">
        <v>38</v>
      </c>
      <c r="O60" s="274" t="s">
        <v>38</v>
      </c>
      <c r="P60" s="274">
        <v>307</v>
      </c>
      <c r="Q60" s="274">
        <v>7</v>
      </c>
      <c r="R60" s="274">
        <v>1</v>
      </c>
      <c r="S60" s="274">
        <v>0</v>
      </c>
      <c r="T60" s="274">
        <v>0</v>
      </c>
      <c r="U60" s="223">
        <v>17</v>
      </c>
      <c r="V60" s="308" t="s">
        <v>1400</v>
      </c>
    </row>
    <row r="61" spans="1:21" ht="11.25" customHeight="1">
      <c r="A61" s="236"/>
      <c r="B61" s="236"/>
      <c r="C61" s="222"/>
      <c r="D61" s="222"/>
      <c r="E61" s="222"/>
      <c r="F61" s="222"/>
      <c r="G61" s="222"/>
      <c r="H61" s="222"/>
      <c r="I61" s="222"/>
      <c r="J61" s="222"/>
      <c r="K61" s="222"/>
      <c r="L61" s="222"/>
      <c r="M61" s="222"/>
      <c r="N61" s="222"/>
      <c r="O61" s="222"/>
      <c r="P61" s="222"/>
      <c r="Q61" s="222"/>
      <c r="R61" s="222"/>
      <c r="S61" s="222"/>
      <c r="T61" s="222"/>
      <c r="U61" s="223"/>
    </row>
    <row r="62" spans="1:21" ht="11.25" customHeight="1">
      <c r="A62" s="236"/>
      <c r="B62" s="236"/>
      <c r="C62" s="222"/>
      <c r="D62" s="222"/>
      <c r="E62" s="222"/>
      <c r="F62" s="222"/>
      <c r="G62" s="222"/>
      <c r="H62" s="222"/>
      <c r="I62" s="222"/>
      <c r="J62" s="222"/>
      <c r="K62" s="222"/>
      <c r="L62" s="222"/>
      <c r="M62" s="222"/>
      <c r="N62" s="222"/>
      <c r="O62" s="222"/>
      <c r="P62" s="222"/>
      <c r="Q62" s="222"/>
      <c r="R62" s="222"/>
      <c r="S62" s="222"/>
      <c r="T62" s="222"/>
      <c r="U62" s="223"/>
    </row>
    <row r="63" spans="1:21" ht="11.25" customHeight="1">
      <c r="A63" s="236"/>
      <c r="B63" s="236"/>
      <c r="C63" s="222"/>
      <c r="D63" s="222"/>
      <c r="E63" s="222"/>
      <c r="F63" s="222"/>
      <c r="G63" s="222"/>
      <c r="H63" s="222"/>
      <c r="I63" s="222"/>
      <c r="J63" s="222"/>
      <c r="K63" s="222"/>
      <c r="L63" s="222"/>
      <c r="M63" s="222"/>
      <c r="N63" s="222"/>
      <c r="O63" s="222"/>
      <c r="P63" s="222"/>
      <c r="Q63" s="222"/>
      <c r="R63" s="222"/>
      <c r="S63" s="222"/>
      <c r="T63" s="222"/>
      <c r="U63" s="222"/>
    </row>
    <row r="64" spans="1:2" ht="11.25" customHeight="1">
      <c r="A64" s="237"/>
      <c r="B64" s="238"/>
    </row>
    <row r="65" spans="1:2" ht="11.25" customHeight="1">
      <c r="A65" s="239"/>
      <c r="B65" s="238"/>
    </row>
    <row r="68" spans="1:2" ht="11.25" customHeight="1">
      <c r="A68" s="239"/>
      <c r="B68" s="238"/>
    </row>
    <row r="69" ht="11.25" customHeight="1">
      <c r="A69" s="2" t="s">
        <v>67</v>
      </c>
    </row>
    <row r="70" spans="1:2" ht="11.25" customHeight="1">
      <c r="A70" s="239"/>
      <c r="B70" s="238"/>
    </row>
    <row r="125" spans="1:2" ht="11.25" customHeight="1">
      <c r="A125" s="239"/>
      <c r="B125" s="238"/>
    </row>
    <row r="126" spans="1:2" ht="11.25" customHeight="1">
      <c r="A126" s="239"/>
      <c r="B126" s="238"/>
    </row>
    <row r="127" spans="1:2" ht="11.25" customHeight="1">
      <c r="A127" s="239"/>
      <c r="B127" s="238"/>
    </row>
    <row r="128" spans="1:2" ht="11.25" customHeight="1">
      <c r="A128" s="239"/>
      <c r="B128"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54" useFirstPageNumber="1" horizontalDpi="600" verticalDpi="600" orientation="portrait" paperSize="9" r:id="rId2"/>
  <headerFooter alignWithMargins="0">
    <oddHeader>&amp;C&amp;8- &amp;P -</oddHeader>
  </headerFooter>
  <drawing r:id="rId1"/>
</worksheet>
</file>

<file path=xl/worksheets/sheet33.xml><?xml version="1.0" encoding="utf-8"?>
<worksheet xmlns="http://schemas.openxmlformats.org/spreadsheetml/2006/main" xmlns:r="http://schemas.openxmlformats.org/officeDocument/2006/relationships">
  <dimension ref="A1:V128"/>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1402</v>
      </c>
      <c r="B14" s="273" t="s">
        <v>1403</v>
      </c>
      <c r="C14" s="274">
        <v>692</v>
      </c>
      <c r="D14" s="274">
        <v>53</v>
      </c>
      <c r="E14" s="274">
        <v>3</v>
      </c>
      <c r="F14" s="274">
        <v>1</v>
      </c>
      <c r="G14" s="274">
        <v>1</v>
      </c>
      <c r="H14" s="274" t="s">
        <v>38</v>
      </c>
      <c r="I14" s="274">
        <v>1</v>
      </c>
      <c r="J14" s="274">
        <v>1</v>
      </c>
      <c r="K14" s="274">
        <v>27</v>
      </c>
      <c r="L14" s="274">
        <v>24</v>
      </c>
      <c r="M14" s="274">
        <v>225</v>
      </c>
      <c r="N14" s="274" t="s">
        <v>38</v>
      </c>
      <c r="O14" s="274" t="s">
        <v>38</v>
      </c>
      <c r="P14" s="274">
        <v>383</v>
      </c>
      <c r="Q14" s="274">
        <v>1</v>
      </c>
      <c r="R14" s="274">
        <v>0</v>
      </c>
      <c r="S14" s="274">
        <v>0</v>
      </c>
      <c r="T14" s="274" t="s">
        <v>38</v>
      </c>
      <c r="U14" s="223">
        <v>82</v>
      </c>
      <c r="V14" s="308" t="s">
        <v>1402</v>
      </c>
    </row>
    <row r="15" spans="1:22" ht="11.25" customHeight="1">
      <c r="A15" s="240" t="s">
        <v>1404</v>
      </c>
      <c r="B15" s="273" t="s">
        <v>1405</v>
      </c>
      <c r="C15" s="274">
        <v>142</v>
      </c>
      <c r="D15" s="274">
        <v>4</v>
      </c>
      <c r="E15" s="274">
        <v>1</v>
      </c>
      <c r="F15" s="274" t="s">
        <v>38</v>
      </c>
      <c r="G15" s="274">
        <v>0</v>
      </c>
      <c r="H15" s="274">
        <v>0</v>
      </c>
      <c r="I15" s="274">
        <v>1</v>
      </c>
      <c r="J15" s="274">
        <v>0</v>
      </c>
      <c r="K15" s="274">
        <v>9</v>
      </c>
      <c r="L15" s="274">
        <v>9</v>
      </c>
      <c r="M15" s="274">
        <v>117</v>
      </c>
      <c r="N15" s="274" t="s">
        <v>38</v>
      </c>
      <c r="O15" s="274" t="s">
        <v>38</v>
      </c>
      <c r="P15" s="274">
        <v>7</v>
      </c>
      <c r="Q15" s="274">
        <v>2</v>
      </c>
      <c r="R15" s="274">
        <v>2</v>
      </c>
      <c r="S15" s="274" t="s">
        <v>38</v>
      </c>
      <c r="T15" s="274">
        <v>2</v>
      </c>
      <c r="U15" s="223">
        <v>14</v>
      </c>
      <c r="V15" s="308" t="s">
        <v>1404</v>
      </c>
    </row>
    <row r="16" spans="1:22" ht="11.25" customHeight="1">
      <c r="A16" s="240" t="s">
        <v>1406</v>
      </c>
      <c r="B16" s="273" t="s">
        <v>1407</v>
      </c>
      <c r="C16" s="274">
        <v>617</v>
      </c>
      <c r="D16" s="274">
        <v>26</v>
      </c>
      <c r="E16" s="274">
        <v>5.55</v>
      </c>
      <c r="F16" s="274">
        <v>3</v>
      </c>
      <c r="G16" s="274">
        <v>2</v>
      </c>
      <c r="H16" s="274" t="s">
        <v>38</v>
      </c>
      <c r="I16" s="274">
        <v>20</v>
      </c>
      <c r="J16" s="274">
        <v>1</v>
      </c>
      <c r="K16" s="274">
        <v>33</v>
      </c>
      <c r="L16" s="274">
        <v>25</v>
      </c>
      <c r="M16" s="274">
        <v>334</v>
      </c>
      <c r="N16" s="274" t="s">
        <v>38</v>
      </c>
      <c r="O16" s="274">
        <v>1</v>
      </c>
      <c r="P16" s="274">
        <v>155</v>
      </c>
      <c r="Q16" s="274">
        <v>21</v>
      </c>
      <c r="R16" s="274">
        <v>26</v>
      </c>
      <c r="S16" s="274">
        <v>0</v>
      </c>
      <c r="T16" s="274">
        <v>26</v>
      </c>
      <c r="U16" s="223">
        <v>82</v>
      </c>
      <c r="V16" s="308" t="s">
        <v>1406</v>
      </c>
    </row>
    <row r="17" spans="1:22" ht="11.25" customHeight="1">
      <c r="A17" s="240" t="s">
        <v>1408</v>
      </c>
      <c r="B17" s="273" t="s">
        <v>1409</v>
      </c>
      <c r="C17" s="274">
        <v>651</v>
      </c>
      <c r="D17" s="274">
        <v>10</v>
      </c>
      <c r="E17" s="274">
        <v>2</v>
      </c>
      <c r="F17" s="274" t="s">
        <v>38</v>
      </c>
      <c r="G17" s="274" t="s">
        <v>38</v>
      </c>
      <c r="H17" s="274" t="s">
        <v>38</v>
      </c>
      <c r="I17" s="274">
        <v>0</v>
      </c>
      <c r="J17" s="274" t="s">
        <v>38</v>
      </c>
      <c r="K17" s="274">
        <v>12</v>
      </c>
      <c r="L17" s="274">
        <v>12</v>
      </c>
      <c r="M17" s="274">
        <v>236</v>
      </c>
      <c r="N17" s="274" t="s">
        <v>38</v>
      </c>
      <c r="O17" s="274" t="s">
        <v>38</v>
      </c>
      <c r="P17" s="274">
        <v>389</v>
      </c>
      <c r="Q17" s="274">
        <v>1</v>
      </c>
      <c r="R17" s="274">
        <v>2</v>
      </c>
      <c r="S17" s="274">
        <v>0</v>
      </c>
      <c r="T17" s="274">
        <v>2</v>
      </c>
      <c r="U17" s="223">
        <v>23</v>
      </c>
      <c r="V17" s="308" t="s">
        <v>1408</v>
      </c>
    </row>
    <row r="18" spans="1:22" ht="11.25" customHeight="1">
      <c r="A18" s="240" t="s">
        <v>1410</v>
      </c>
      <c r="B18" s="273" t="s">
        <v>1411</v>
      </c>
      <c r="C18" s="274">
        <v>758</v>
      </c>
      <c r="D18" s="274">
        <v>25</v>
      </c>
      <c r="E18" s="274">
        <v>6</v>
      </c>
      <c r="F18" s="274">
        <v>1</v>
      </c>
      <c r="G18" s="274">
        <v>0</v>
      </c>
      <c r="H18" s="274" t="s">
        <v>38</v>
      </c>
      <c r="I18" s="274">
        <v>7</v>
      </c>
      <c r="J18" s="274">
        <v>2</v>
      </c>
      <c r="K18" s="274">
        <v>36</v>
      </c>
      <c r="L18" s="274">
        <v>27</v>
      </c>
      <c r="M18" s="274">
        <v>514</v>
      </c>
      <c r="N18" s="274" t="s">
        <v>38</v>
      </c>
      <c r="O18" s="274" t="s">
        <v>38</v>
      </c>
      <c r="P18" s="274">
        <v>120</v>
      </c>
      <c r="Q18" s="274">
        <v>16</v>
      </c>
      <c r="R18" s="274">
        <v>40</v>
      </c>
      <c r="S18" s="274">
        <v>1</v>
      </c>
      <c r="T18" s="274">
        <v>39</v>
      </c>
      <c r="U18" s="223">
        <v>68</v>
      </c>
      <c r="V18" s="308" t="s">
        <v>1410</v>
      </c>
    </row>
    <row r="19" spans="1:22" ht="11.25" customHeight="1">
      <c r="A19" s="240" t="s">
        <v>1412</v>
      </c>
      <c r="B19" s="273" t="s">
        <v>1413</v>
      </c>
      <c r="C19" s="274">
        <v>440</v>
      </c>
      <c r="D19" s="274">
        <v>16</v>
      </c>
      <c r="E19" s="274">
        <v>2</v>
      </c>
      <c r="F19" s="274">
        <v>0.2175</v>
      </c>
      <c r="G19" s="274">
        <v>1</v>
      </c>
      <c r="H19" s="274" t="s">
        <v>38</v>
      </c>
      <c r="I19" s="274">
        <v>2</v>
      </c>
      <c r="J19" s="274">
        <v>0</v>
      </c>
      <c r="K19" s="274">
        <v>8</v>
      </c>
      <c r="L19" s="274">
        <v>8</v>
      </c>
      <c r="M19" s="274">
        <v>304</v>
      </c>
      <c r="N19" s="274" t="s">
        <v>38</v>
      </c>
      <c r="O19" s="274" t="s">
        <v>38</v>
      </c>
      <c r="P19" s="274">
        <v>103</v>
      </c>
      <c r="Q19" s="274">
        <v>2</v>
      </c>
      <c r="R19" s="274">
        <v>3</v>
      </c>
      <c r="S19" s="274">
        <v>0</v>
      </c>
      <c r="T19" s="274">
        <v>3</v>
      </c>
      <c r="U19" s="223">
        <v>28</v>
      </c>
      <c r="V19" s="308" t="s">
        <v>1412</v>
      </c>
    </row>
    <row r="20" spans="1:22" ht="11.25" customHeight="1">
      <c r="A20" s="240" t="s">
        <v>1414</v>
      </c>
      <c r="B20" s="273" t="s">
        <v>1415</v>
      </c>
      <c r="C20" s="274">
        <v>838</v>
      </c>
      <c r="D20" s="274">
        <v>31</v>
      </c>
      <c r="E20" s="274">
        <v>6</v>
      </c>
      <c r="F20" s="274">
        <v>3</v>
      </c>
      <c r="G20" s="274">
        <v>3</v>
      </c>
      <c r="H20" s="274">
        <v>3</v>
      </c>
      <c r="I20" s="274">
        <v>4</v>
      </c>
      <c r="J20" s="274">
        <v>2</v>
      </c>
      <c r="K20" s="274">
        <v>29</v>
      </c>
      <c r="L20" s="274">
        <v>29</v>
      </c>
      <c r="M20" s="274">
        <v>588</v>
      </c>
      <c r="N20" s="274" t="s">
        <v>38</v>
      </c>
      <c r="O20" s="274" t="s">
        <v>38</v>
      </c>
      <c r="P20" s="274">
        <v>170</v>
      </c>
      <c r="Q20" s="274">
        <v>6</v>
      </c>
      <c r="R20" s="274">
        <v>6.7025</v>
      </c>
      <c r="S20" s="274">
        <v>1</v>
      </c>
      <c r="T20" s="274">
        <v>6</v>
      </c>
      <c r="U20" s="223">
        <v>65</v>
      </c>
      <c r="V20" s="308" t="s">
        <v>1414</v>
      </c>
    </row>
    <row r="21" spans="1:22" ht="11.25" customHeight="1">
      <c r="A21" s="240" t="s">
        <v>1416</v>
      </c>
      <c r="B21" s="273" t="s">
        <v>1417</v>
      </c>
      <c r="C21" s="274">
        <v>407</v>
      </c>
      <c r="D21" s="274">
        <v>7</v>
      </c>
      <c r="E21" s="274">
        <v>0</v>
      </c>
      <c r="F21" s="274" t="s">
        <v>38</v>
      </c>
      <c r="G21" s="274" t="s">
        <v>38</v>
      </c>
      <c r="H21" s="274" t="s">
        <v>38</v>
      </c>
      <c r="I21" s="274">
        <v>0</v>
      </c>
      <c r="J21" s="274" t="s">
        <v>38</v>
      </c>
      <c r="K21" s="274">
        <v>8</v>
      </c>
      <c r="L21" s="274">
        <v>8</v>
      </c>
      <c r="M21" s="274">
        <v>294</v>
      </c>
      <c r="N21" s="274" t="s">
        <v>38</v>
      </c>
      <c r="O21" s="274" t="s">
        <v>38</v>
      </c>
      <c r="P21" s="274">
        <v>94</v>
      </c>
      <c r="Q21" s="274">
        <v>0</v>
      </c>
      <c r="R21" s="274">
        <v>3</v>
      </c>
      <c r="S21" s="274">
        <v>0</v>
      </c>
      <c r="T21" s="274">
        <v>3</v>
      </c>
      <c r="U21" s="223">
        <v>16</v>
      </c>
      <c r="V21" s="308" t="s">
        <v>1416</v>
      </c>
    </row>
    <row r="22" spans="1:22" ht="11.25" customHeight="1">
      <c r="A22" s="240" t="s">
        <v>1418</v>
      </c>
      <c r="B22" s="273" t="s">
        <v>1419</v>
      </c>
      <c r="C22" s="274">
        <v>413</v>
      </c>
      <c r="D22" s="274">
        <v>18</v>
      </c>
      <c r="E22" s="274">
        <v>3</v>
      </c>
      <c r="F22" s="274">
        <v>3</v>
      </c>
      <c r="G22" s="274">
        <v>1</v>
      </c>
      <c r="H22" s="274">
        <v>0</v>
      </c>
      <c r="I22" s="274">
        <v>0</v>
      </c>
      <c r="J22" s="274">
        <v>0</v>
      </c>
      <c r="K22" s="274">
        <v>25</v>
      </c>
      <c r="L22" s="274">
        <v>24</v>
      </c>
      <c r="M22" s="274">
        <v>236</v>
      </c>
      <c r="N22" s="274" t="s">
        <v>38</v>
      </c>
      <c r="O22" s="274">
        <v>0.01</v>
      </c>
      <c r="P22" s="274">
        <v>131</v>
      </c>
      <c r="Q22" s="274">
        <v>2</v>
      </c>
      <c r="R22" s="274">
        <v>1</v>
      </c>
      <c r="S22" s="274">
        <v>0</v>
      </c>
      <c r="T22" s="274">
        <v>0</v>
      </c>
      <c r="U22" s="223">
        <v>43</v>
      </c>
      <c r="V22" s="308" t="s">
        <v>1418</v>
      </c>
    </row>
    <row r="23" spans="1:22" ht="11.25" customHeight="1">
      <c r="A23" s="240" t="s">
        <v>1420</v>
      </c>
      <c r="B23" s="273" t="s">
        <v>1421</v>
      </c>
      <c r="C23" s="274">
        <v>365</v>
      </c>
      <c r="D23" s="274">
        <v>5</v>
      </c>
      <c r="E23" s="274">
        <v>1</v>
      </c>
      <c r="F23" s="274" t="s">
        <v>38</v>
      </c>
      <c r="G23" s="274" t="s">
        <v>38</v>
      </c>
      <c r="H23" s="274" t="s">
        <v>38</v>
      </c>
      <c r="I23" s="274" t="s">
        <v>38</v>
      </c>
      <c r="J23" s="274" t="s">
        <v>38</v>
      </c>
      <c r="K23" s="274">
        <v>3</v>
      </c>
      <c r="L23" s="274">
        <v>3</v>
      </c>
      <c r="M23" s="274">
        <v>116</v>
      </c>
      <c r="N23" s="274" t="s">
        <v>38</v>
      </c>
      <c r="O23" s="274" t="s">
        <v>38</v>
      </c>
      <c r="P23" s="274">
        <v>238</v>
      </c>
      <c r="Q23" s="274">
        <v>0</v>
      </c>
      <c r="R23" s="274">
        <v>2</v>
      </c>
      <c r="S23" s="274">
        <v>0</v>
      </c>
      <c r="T23" s="274">
        <v>2</v>
      </c>
      <c r="U23" s="223">
        <v>8</v>
      </c>
      <c r="V23" s="308" t="s">
        <v>1420</v>
      </c>
    </row>
    <row r="24" spans="1:22" ht="11.25" customHeight="1">
      <c r="A24" s="240" t="s">
        <v>1422</v>
      </c>
      <c r="B24" s="273" t="s">
        <v>1423</v>
      </c>
      <c r="C24" s="274">
        <v>309</v>
      </c>
      <c r="D24" s="274">
        <v>11</v>
      </c>
      <c r="E24" s="274">
        <v>5</v>
      </c>
      <c r="F24" s="274">
        <v>0</v>
      </c>
      <c r="G24" s="274">
        <v>0</v>
      </c>
      <c r="H24" s="274" t="s">
        <v>38</v>
      </c>
      <c r="I24" s="274">
        <v>1</v>
      </c>
      <c r="J24" s="274">
        <v>0</v>
      </c>
      <c r="K24" s="274">
        <v>12</v>
      </c>
      <c r="L24" s="274">
        <v>12</v>
      </c>
      <c r="M24" s="274">
        <v>241</v>
      </c>
      <c r="N24" s="274" t="s">
        <v>38</v>
      </c>
      <c r="O24" s="274" t="s">
        <v>38</v>
      </c>
      <c r="P24" s="274">
        <v>41</v>
      </c>
      <c r="Q24" s="274">
        <v>2</v>
      </c>
      <c r="R24" s="274">
        <v>1</v>
      </c>
      <c r="S24" s="274">
        <v>0</v>
      </c>
      <c r="T24" s="274">
        <v>1</v>
      </c>
      <c r="U24" s="223">
        <v>24</v>
      </c>
      <c r="V24" s="308" t="s">
        <v>1422</v>
      </c>
    </row>
    <row r="25" spans="1:22" ht="11.25" customHeight="1">
      <c r="A25" s="240" t="s">
        <v>1424</v>
      </c>
      <c r="B25" s="273" t="s">
        <v>1425</v>
      </c>
      <c r="C25" s="274">
        <v>876</v>
      </c>
      <c r="D25" s="274">
        <v>17</v>
      </c>
      <c r="E25" s="274">
        <v>3</v>
      </c>
      <c r="F25" s="274">
        <v>0</v>
      </c>
      <c r="G25" s="274">
        <v>0</v>
      </c>
      <c r="H25" s="274">
        <v>0</v>
      </c>
      <c r="I25" s="274">
        <v>2</v>
      </c>
      <c r="J25" s="274">
        <v>1</v>
      </c>
      <c r="K25" s="274">
        <v>23</v>
      </c>
      <c r="L25" s="274">
        <v>23</v>
      </c>
      <c r="M25" s="274">
        <v>814</v>
      </c>
      <c r="N25" s="274" t="s">
        <v>38</v>
      </c>
      <c r="O25" s="274" t="s">
        <v>38</v>
      </c>
      <c r="P25" s="274">
        <v>9</v>
      </c>
      <c r="Q25" s="274">
        <v>5</v>
      </c>
      <c r="R25" s="274">
        <v>5.005</v>
      </c>
      <c r="S25" s="274">
        <v>0</v>
      </c>
      <c r="T25" s="274">
        <v>5</v>
      </c>
      <c r="U25" s="223">
        <v>43</v>
      </c>
      <c r="V25" s="308" t="s">
        <v>1424</v>
      </c>
    </row>
    <row r="26" spans="1:22" ht="11.25" customHeight="1">
      <c r="A26" s="240" t="s">
        <v>1426</v>
      </c>
      <c r="B26" s="273" t="s">
        <v>1427</v>
      </c>
      <c r="C26" s="274">
        <v>316</v>
      </c>
      <c r="D26" s="274">
        <v>9</v>
      </c>
      <c r="E26" s="274">
        <v>2</v>
      </c>
      <c r="F26" s="274" t="s">
        <v>38</v>
      </c>
      <c r="G26" s="274" t="s">
        <v>38</v>
      </c>
      <c r="H26" s="274" t="s">
        <v>38</v>
      </c>
      <c r="I26" s="274">
        <v>0</v>
      </c>
      <c r="J26" s="274">
        <v>0</v>
      </c>
      <c r="K26" s="274">
        <v>6</v>
      </c>
      <c r="L26" s="274">
        <v>6</v>
      </c>
      <c r="M26" s="274">
        <v>104</v>
      </c>
      <c r="N26" s="274" t="s">
        <v>38</v>
      </c>
      <c r="O26" s="274" t="s">
        <v>38</v>
      </c>
      <c r="P26" s="274">
        <v>195.5275</v>
      </c>
      <c r="Q26" s="274">
        <v>1</v>
      </c>
      <c r="R26" s="274">
        <v>0</v>
      </c>
      <c r="S26" s="274">
        <v>0</v>
      </c>
      <c r="T26" s="274">
        <v>0</v>
      </c>
      <c r="U26" s="223">
        <v>15</v>
      </c>
      <c r="V26" s="308" t="s">
        <v>1426</v>
      </c>
    </row>
    <row r="27" spans="1:22" ht="11.25" customHeight="1">
      <c r="A27" s="240" t="s">
        <v>1428</v>
      </c>
      <c r="B27" s="273" t="s">
        <v>1429</v>
      </c>
      <c r="C27" s="274">
        <v>480</v>
      </c>
      <c r="D27" s="274">
        <v>45</v>
      </c>
      <c r="E27" s="274">
        <v>6</v>
      </c>
      <c r="F27" s="274">
        <v>2</v>
      </c>
      <c r="G27" s="274">
        <v>3</v>
      </c>
      <c r="H27" s="274" t="s">
        <v>38</v>
      </c>
      <c r="I27" s="274">
        <v>2</v>
      </c>
      <c r="J27" s="274">
        <v>0</v>
      </c>
      <c r="K27" s="274">
        <v>9</v>
      </c>
      <c r="L27" s="274">
        <v>9</v>
      </c>
      <c r="M27" s="274">
        <v>331</v>
      </c>
      <c r="N27" s="274" t="s">
        <v>38</v>
      </c>
      <c r="O27" s="274" t="s">
        <v>38</v>
      </c>
      <c r="P27" s="274">
        <v>88</v>
      </c>
      <c r="Q27" s="274">
        <v>1</v>
      </c>
      <c r="R27" s="274">
        <v>1</v>
      </c>
      <c r="S27" s="274">
        <v>1</v>
      </c>
      <c r="T27" s="274">
        <v>0.9475</v>
      </c>
      <c r="U27" s="223">
        <v>59</v>
      </c>
      <c r="V27" s="308" t="s">
        <v>1428</v>
      </c>
    </row>
    <row r="28" spans="1:22" ht="11.25" customHeight="1">
      <c r="A28" s="240" t="s">
        <v>1430</v>
      </c>
      <c r="B28" s="273" t="s">
        <v>1431</v>
      </c>
      <c r="C28" s="274">
        <v>1794</v>
      </c>
      <c r="D28" s="274">
        <v>22</v>
      </c>
      <c r="E28" s="274">
        <v>3</v>
      </c>
      <c r="F28" s="274">
        <v>0</v>
      </c>
      <c r="G28" s="274">
        <v>0</v>
      </c>
      <c r="H28" s="274" t="s">
        <v>38</v>
      </c>
      <c r="I28" s="274">
        <v>2</v>
      </c>
      <c r="J28" s="274">
        <v>0</v>
      </c>
      <c r="K28" s="274">
        <v>54</v>
      </c>
      <c r="L28" s="274">
        <v>54</v>
      </c>
      <c r="M28" s="274">
        <v>765</v>
      </c>
      <c r="N28" s="274" t="s">
        <v>38</v>
      </c>
      <c r="O28" s="274" t="s">
        <v>38</v>
      </c>
      <c r="P28" s="274">
        <v>884</v>
      </c>
      <c r="Q28" s="274">
        <v>7</v>
      </c>
      <c r="R28" s="274">
        <v>62</v>
      </c>
      <c r="S28" s="274">
        <v>0</v>
      </c>
      <c r="T28" s="274">
        <v>61</v>
      </c>
      <c r="U28" s="223">
        <v>78</v>
      </c>
      <c r="V28" s="308" t="s">
        <v>1430</v>
      </c>
    </row>
    <row r="29" spans="1:22" ht="11.25" customHeight="1">
      <c r="A29" s="240" t="s">
        <v>1432</v>
      </c>
      <c r="B29" s="273" t="s">
        <v>1433</v>
      </c>
      <c r="C29" s="274">
        <v>1161</v>
      </c>
      <c r="D29" s="274">
        <v>25</v>
      </c>
      <c r="E29" s="274">
        <v>3</v>
      </c>
      <c r="F29" s="274" t="s">
        <v>38</v>
      </c>
      <c r="G29" s="274">
        <v>1</v>
      </c>
      <c r="H29" s="274" t="s">
        <v>38</v>
      </c>
      <c r="I29" s="274">
        <v>2</v>
      </c>
      <c r="J29" s="274">
        <v>1</v>
      </c>
      <c r="K29" s="274">
        <v>35</v>
      </c>
      <c r="L29" s="274">
        <v>35</v>
      </c>
      <c r="M29" s="274">
        <v>746</v>
      </c>
      <c r="N29" s="274" t="s">
        <v>38</v>
      </c>
      <c r="O29" s="274" t="s">
        <v>38</v>
      </c>
      <c r="P29" s="274">
        <v>344</v>
      </c>
      <c r="Q29" s="274">
        <v>5</v>
      </c>
      <c r="R29" s="274">
        <v>4</v>
      </c>
      <c r="S29" s="274">
        <v>0</v>
      </c>
      <c r="T29" s="274">
        <v>3</v>
      </c>
      <c r="U29" s="223">
        <v>63</v>
      </c>
      <c r="V29" s="308" t="s">
        <v>1432</v>
      </c>
    </row>
    <row r="30" spans="1:22" ht="11.25" customHeight="1">
      <c r="A30" s="240" t="s">
        <v>1434</v>
      </c>
      <c r="B30" s="273" t="s">
        <v>1435</v>
      </c>
      <c r="C30" s="274">
        <v>1048</v>
      </c>
      <c r="D30" s="274">
        <v>43</v>
      </c>
      <c r="E30" s="274">
        <v>8</v>
      </c>
      <c r="F30" s="274">
        <v>3</v>
      </c>
      <c r="G30" s="274">
        <v>0.0475</v>
      </c>
      <c r="H30" s="274" t="s">
        <v>38</v>
      </c>
      <c r="I30" s="274">
        <v>3</v>
      </c>
      <c r="J30" s="274">
        <v>1</v>
      </c>
      <c r="K30" s="274">
        <v>35</v>
      </c>
      <c r="L30" s="274">
        <v>30</v>
      </c>
      <c r="M30" s="274">
        <v>546</v>
      </c>
      <c r="N30" s="274" t="s">
        <v>38</v>
      </c>
      <c r="O30" s="274" t="s">
        <v>38</v>
      </c>
      <c r="P30" s="274">
        <v>390</v>
      </c>
      <c r="Q30" s="274">
        <v>17</v>
      </c>
      <c r="R30" s="274">
        <v>12</v>
      </c>
      <c r="S30" s="274">
        <v>0</v>
      </c>
      <c r="T30" s="274">
        <v>12</v>
      </c>
      <c r="U30" s="223">
        <v>82</v>
      </c>
      <c r="V30" s="308" t="s">
        <v>1434</v>
      </c>
    </row>
    <row r="31" spans="1:22" ht="11.25" customHeight="1">
      <c r="A31" s="240" t="s">
        <v>1436</v>
      </c>
      <c r="B31" s="273" t="s">
        <v>1437</v>
      </c>
      <c r="C31" s="274">
        <v>850</v>
      </c>
      <c r="D31" s="274">
        <v>17</v>
      </c>
      <c r="E31" s="274">
        <v>4</v>
      </c>
      <c r="F31" s="274">
        <v>0</v>
      </c>
      <c r="G31" s="274">
        <v>0</v>
      </c>
      <c r="H31" s="274" t="s">
        <v>38</v>
      </c>
      <c r="I31" s="274" t="s">
        <v>38</v>
      </c>
      <c r="J31" s="274" t="s">
        <v>38</v>
      </c>
      <c r="K31" s="274">
        <v>29</v>
      </c>
      <c r="L31" s="274">
        <v>15</v>
      </c>
      <c r="M31" s="274">
        <v>379</v>
      </c>
      <c r="N31" s="274" t="s">
        <v>38</v>
      </c>
      <c r="O31" s="274" t="s">
        <v>38</v>
      </c>
      <c r="P31" s="274">
        <v>402</v>
      </c>
      <c r="Q31" s="274">
        <v>17</v>
      </c>
      <c r="R31" s="274">
        <v>4.3825</v>
      </c>
      <c r="S31" s="274">
        <v>1</v>
      </c>
      <c r="T31" s="274">
        <v>4</v>
      </c>
      <c r="U31" s="223">
        <v>47</v>
      </c>
      <c r="V31" s="308" t="s">
        <v>1436</v>
      </c>
    </row>
    <row r="32" spans="1:22" ht="11.25" customHeight="1">
      <c r="A32" s="240" t="s">
        <v>1438</v>
      </c>
      <c r="B32" s="273" t="s">
        <v>1439</v>
      </c>
      <c r="C32" s="274">
        <v>168</v>
      </c>
      <c r="D32" s="274">
        <v>4</v>
      </c>
      <c r="E32" s="274">
        <v>1</v>
      </c>
      <c r="F32" s="274" t="s">
        <v>38</v>
      </c>
      <c r="G32" s="274">
        <v>0</v>
      </c>
      <c r="H32" s="274" t="s">
        <v>38</v>
      </c>
      <c r="I32" s="274" t="s">
        <v>38</v>
      </c>
      <c r="J32" s="274" t="s">
        <v>38</v>
      </c>
      <c r="K32" s="274">
        <v>4</v>
      </c>
      <c r="L32" s="274">
        <v>4</v>
      </c>
      <c r="M32" s="274">
        <v>139</v>
      </c>
      <c r="N32" s="274" t="s">
        <v>38</v>
      </c>
      <c r="O32" s="274" t="s">
        <v>38</v>
      </c>
      <c r="P32" s="274">
        <v>20</v>
      </c>
      <c r="Q32" s="274">
        <v>0</v>
      </c>
      <c r="R32" s="274">
        <v>0</v>
      </c>
      <c r="S32" s="274">
        <v>0.115</v>
      </c>
      <c r="T32" s="274">
        <v>0</v>
      </c>
      <c r="U32" s="223">
        <v>9</v>
      </c>
      <c r="V32" s="308" t="s">
        <v>1438</v>
      </c>
    </row>
    <row r="33" spans="1:22" ht="11.25" customHeight="1">
      <c r="A33" s="240" t="s">
        <v>1440</v>
      </c>
      <c r="B33" s="273" t="s">
        <v>1441</v>
      </c>
      <c r="C33" s="274">
        <v>702</v>
      </c>
      <c r="D33" s="274">
        <v>23</v>
      </c>
      <c r="E33" s="274">
        <v>2</v>
      </c>
      <c r="F33" s="274">
        <v>2</v>
      </c>
      <c r="G33" s="274">
        <v>1</v>
      </c>
      <c r="H33" s="274" t="s">
        <v>38</v>
      </c>
      <c r="I33" s="274">
        <v>1</v>
      </c>
      <c r="J33" s="274">
        <v>0</v>
      </c>
      <c r="K33" s="274">
        <v>72</v>
      </c>
      <c r="L33" s="274">
        <v>62</v>
      </c>
      <c r="M33" s="274">
        <v>246</v>
      </c>
      <c r="N33" s="274" t="s">
        <v>38</v>
      </c>
      <c r="O33" s="274" t="s">
        <v>38</v>
      </c>
      <c r="P33" s="274">
        <v>355</v>
      </c>
      <c r="Q33" s="274">
        <v>1</v>
      </c>
      <c r="R33" s="274">
        <v>2</v>
      </c>
      <c r="S33" s="274">
        <v>0</v>
      </c>
      <c r="T33" s="274">
        <v>2</v>
      </c>
      <c r="U33" s="223">
        <v>98</v>
      </c>
      <c r="V33" s="308" t="s">
        <v>1440</v>
      </c>
    </row>
    <row r="34" spans="1:22" ht="11.25" customHeight="1">
      <c r="A34" s="240" t="s">
        <v>1442</v>
      </c>
      <c r="B34" s="273" t="s">
        <v>1443</v>
      </c>
      <c r="C34" s="274">
        <v>1589</v>
      </c>
      <c r="D34" s="274">
        <v>42</v>
      </c>
      <c r="E34" s="274">
        <v>5</v>
      </c>
      <c r="F34" s="274">
        <v>1</v>
      </c>
      <c r="G34" s="274">
        <v>7</v>
      </c>
      <c r="H34" s="274" t="s">
        <v>38</v>
      </c>
      <c r="I34" s="274">
        <v>4</v>
      </c>
      <c r="J34" s="274">
        <v>2</v>
      </c>
      <c r="K34" s="274">
        <v>52</v>
      </c>
      <c r="L34" s="274">
        <v>52</v>
      </c>
      <c r="M34" s="274">
        <v>993</v>
      </c>
      <c r="N34" s="274" t="s">
        <v>38</v>
      </c>
      <c r="O34" s="274" t="s">
        <v>38</v>
      </c>
      <c r="P34" s="274">
        <v>465</v>
      </c>
      <c r="Q34" s="274">
        <v>22</v>
      </c>
      <c r="R34" s="274">
        <v>4</v>
      </c>
      <c r="S34" s="274">
        <v>1</v>
      </c>
      <c r="T34" s="274">
        <v>4</v>
      </c>
      <c r="U34" s="223">
        <v>106</v>
      </c>
      <c r="V34" s="308" t="s">
        <v>1442</v>
      </c>
    </row>
    <row r="35" spans="1:22" ht="11.25" customHeight="1">
      <c r="A35" s="240" t="s">
        <v>1444</v>
      </c>
      <c r="B35" s="273" t="s">
        <v>1445</v>
      </c>
      <c r="C35" s="274">
        <v>677</v>
      </c>
      <c r="D35" s="274">
        <v>61</v>
      </c>
      <c r="E35" s="274">
        <v>5</v>
      </c>
      <c r="F35" s="274">
        <v>3</v>
      </c>
      <c r="G35" s="274">
        <v>6</v>
      </c>
      <c r="H35" s="274" t="s">
        <v>38</v>
      </c>
      <c r="I35" s="274">
        <v>1</v>
      </c>
      <c r="J35" s="274">
        <v>0.1775</v>
      </c>
      <c r="K35" s="274">
        <v>55</v>
      </c>
      <c r="L35" s="274">
        <v>19</v>
      </c>
      <c r="M35" s="274">
        <v>444</v>
      </c>
      <c r="N35" s="274" t="s">
        <v>38</v>
      </c>
      <c r="O35" s="274" t="s">
        <v>38</v>
      </c>
      <c r="P35" s="274">
        <v>105</v>
      </c>
      <c r="Q35" s="274">
        <v>2</v>
      </c>
      <c r="R35" s="274">
        <v>3</v>
      </c>
      <c r="S35" s="274">
        <v>0.2</v>
      </c>
      <c r="T35" s="274">
        <v>3</v>
      </c>
      <c r="U35" s="223">
        <v>123</v>
      </c>
      <c r="V35" s="308" t="s">
        <v>1444</v>
      </c>
    </row>
    <row r="36" spans="1:22" ht="11.25" customHeight="1">
      <c r="A36" s="240" t="s">
        <v>1446</v>
      </c>
      <c r="B36" s="273" t="s">
        <v>1447</v>
      </c>
      <c r="C36" s="274">
        <v>435</v>
      </c>
      <c r="D36" s="274">
        <v>25</v>
      </c>
      <c r="E36" s="274">
        <v>1</v>
      </c>
      <c r="F36" s="274">
        <v>0</v>
      </c>
      <c r="G36" s="274">
        <v>0</v>
      </c>
      <c r="H36" s="274" t="s">
        <v>38</v>
      </c>
      <c r="I36" s="274">
        <v>0</v>
      </c>
      <c r="J36" s="274">
        <v>0</v>
      </c>
      <c r="K36" s="274">
        <v>24</v>
      </c>
      <c r="L36" s="274">
        <v>18</v>
      </c>
      <c r="M36" s="274">
        <v>201</v>
      </c>
      <c r="N36" s="274" t="s">
        <v>38</v>
      </c>
      <c r="O36" s="274" t="s">
        <v>38</v>
      </c>
      <c r="P36" s="274">
        <v>164</v>
      </c>
      <c r="Q36" s="274">
        <v>11</v>
      </c>
      <c r="R36" s="274">
        <v>8</v>
      </c>
      <c r="S36" s="274">
        <v>0</v>
      </c>
      <c r="T36" s="274">
        <v>7.6875</v>
      </c>
      <c r="U36" s="223">
        <v>50</v>
      </c>
      <c r="V36" s="308" t="s">
        <v>1446</v>
      </c>
    </row>
    <row r="37" spans="1:22" ht="11.25" customHeight="1">
      <c r="A37" s="240" t="s">
        <v>1448</v>
      </c>
      <c r="B37" s="273" t="s">
        <v>1449</v>
      </c>
      <c r="C37" s="274">
        <v>405</v>
      </c>
      <c r="D37" s="274">
        <v>5</v>
      </c>
      <c r="E37" s="274">
        <v>1</v>
      </c>
      <c r="F37" s="274" t="s">
        <v>38</v>
      </c>
      <c r="G37" s="274">
        <v>0</v>
      </c>
      <c r="H37" s="274" t="s">
        <v>38</v>
      </c>
      <c r="I37" s="274">
        <v>0</v>
      </c>
      <c r="J37" s="274" t="s">
        <v>38</v>
      </c>
      <c r="K37" s="274">
        <v>9</v>
      </c>
      <c r="L37" s="274">
        <v>9</v>
      </c>
      <c r="M37" s="274">
        <v>159</v>
      </c>
      <c r="N37" s="274" t="s">
        <v>38</v>
      </c>
      <c r="O37" s="274" t="s">
        <v>38</v>
      </c>
      <c r="P37" s="274">
        <v>209</v>
      </c>
      <c r="Q37" s="274">
        <v>0</v>
      </c>
      <c r="R37" s="274">
        <v>22</v>
      </c>
      <c r="S37" s="274">
        <v>0</v>
      </c>
      <c r="T37" s="274">
        <v>22</v>
      </c>
      <c r="U37" s="223">
        <v>15</v>
      </c>
      <c r="V37" s="308" t="s">
        <v>1448</v>
      </c>
    </row>
    <row r="38" spans="1:22" ht="11.25" customHeight="1">
      <c r="A38" s="240" t="s">
        <v>1450</v>
      </c>
      <c r="B38" s="273" t="s">
        <v>1451</v>
      </c>
      <c r="C38" s="274">
        <v>707</v>
      </c>
      <c r="D38" s="274">
        <v>44.555</v>
      </c>
      <c r="E38" s="274">
        <v>6</v>
      </c>
      <c r="F38" s="274">
        <v>3</v>
      </c>
      <c r="G38" s="274">
        <v>1</v>
      </c>
      <c r="H38" s="274" t="s">
        <v>38</v>
      </c>
      <c r="I38" s="274">
        <v>5</v>
      </c>
      <c r="J38" s="274">
        <v>1</v>
      </c>
      <c r="K38" s="274">
        <v>42</v>
      </c>
      <c r="L38" s="274">
        <v>42</v>
      </c>
      <c r="M38" s="274">
        <v>437</v>
      </c>
      <c r="N38" s="274" t="s">
        <v>38</v>
      </c>
      <c r="O38" s="274">
        <v>0</v>
      </c>
      <c r="P38" s="274">
        <v>173</v>
      </c>
      <c r="Q38" s="274">
        <v>3.315</v>
      </c>
      <c r="R38" s="274">
        <v>2</v>
      </c>
      <c r="S38" s="274">
        <v>0</v>
      </c>
      <c r="T38" s="274">
        <v>2</v>
      </c>
      <c r="U38" s="223">
        <v>92</v>
      </c>
      <c r="V38" s="308" t="s">
        <v>1450</v>
      </c>
    </row>
    <row r="39" spans="1:22" ht="11.25" customHeight="1">
      <c r="A39" s="240" t="s">
        <v>1452</v>
      </c>
      <c r="B39" s="273" t="s">
        <v>1453</v>
      </c>
      <c r="C39" s="274">
        <v>1118</v>
      </c>
      <c r="D39" s="274">
        <v>38</v>
      </c>
      <c r="E39" s="274">
        <v>5.87</v>
      </c>
      <c r="F39" s="274">
        <v>16</v>
      </c>
      <c r="G39" s="274">
        <v>27.8325</v>
      </c>
      <c r="H39" s="274">
        <v>26.28</v>
      </c>
      <c r="I39" s="274">
        <v>6</v>
      </c>
      <c r="J39" s="274">
        <v>1</v>
      </c>
      <c r="K39" s="274">
        <v>32</v>
      </c>
      <c r="L39" s="274">
        <v>29.9</v>
      </c>
      <c r="M39" s="274">
        <v>499</v>
      </c>
      <c r="N39" s="274" t="s">
        <v>38</v>
      </c>
      <c r="O39" s="274" t="s">
        <v>38</v>
      </c>
      <c r="P39" s="274">
        <v>501</v>
      </c>
      <c r="Q39" s="274">
        <v>13</v>
      </c>
      <c r="R39" s="274">
        <v>2</v>
      </c>
      <c r="S39" s="274">
        <v>1</v>
      </c>
      <c r="T39" s="274">
        <v>1</v>
      </c>
      <c r="U39" s="223">
        <v>78</v>
      </c>
      <c r="V39" s="308" t="s">
        <v>1452</v>
      </c>
    </row>
    <row r="40" spans="1:22" ht="11.25" customHeight="1">
      <c r="A40" s="240" t="s">
        <v>1454</v>
      </c>
      <c r="B40" s="273" t="s">
        <v>1455</v>
      </c>
      <c r="C40" s="274">
        <v>944</v>
      </c>
      <c r="D40" s="274">
        <v>66</v>
      </c>
      <c r="E40" s="274">
        <v>6</v>
      </c>
      <c r="F40" s="274">
        <v>13</v>
      </c>
      <c r="G40" s="274">
        <v>2</v>
      </c>
      <c r="H40" s="274" t="s">
        <v>38</v>
      </c>
      <c r="I40" s="274">
        <v>5</v>
      </c>
      <c r="J40" s="274">
        <v>2</v>
      </c>
      <c r="K40" s="274">
        <v>44</v>
      </c>
      <c r="L40" s="274">
        <v>43.2775</v>
      </c>
      <c r="M40" s="274">
        <v>156</v>
      </c>
      <c r="N40" s="274" t="s">
        <v>38</v>
      </c>
      <c r="O40" s="274" t="s">
        <v>38</v>
      </c>
      <c r="P40" s="274">
        <v>666</v>
      </c>
      <c r="Q40" s="274">
        <v>4</v>
      </c>
      <c r="R40" s="274">
        <v>2</v>
      </c>
      <c r="S40" s="274">
        <v>2</v>
      </c>
      <c r="T40" s="274">
        <v>0</v>
      </c>
      <c r="U40" s="223">
        <v>118</v>
      </c>
      <c r="V40" s="308" t="s">
        <v>1454</v>
      </c>
    </row>
    <row r="41" spans="1:22" ht="11.25" customHeight="1">
      <c r="A41" s="240" t="s">
        <v>1456</v>
      </c>
      <c r="B41" s="273" t="s">
        <v>1457</v>
      </c>
      <c r="C41" s="274">
        <v>1681</v>
      </c>
      <c r="D41" s="274">
        <v>153</v>
      </c>
      <c r="E41" s="274">
        <v>22</v>
      </c>
      <c r="F41" s="274">
        <v>11</v>
      </c>
      <c r="G41" s="274">
        <v>1</v>
      </c>
      <c r="H41" s="274">
        <v>0</v>
      </c>
      <c r="I41" s="274">
        <v>10</v>
      </c>
      <c r="J41" s="274">
        <v>3</v>
      </c>
      <c r="K41" s="274">
        <v>114</v>
      </c>
      <c r="L41" s="274">
        <v>100</v>
      </c>
      <c r="M41" s="274">
        <v>867</v>
      </c>
      <c r="N41" s="274" t="s">
        <v>38</v>
      </c>
      <c r="O41" s="274" t="s">
        <v>38</v>
      </c>
      <c r="P41" s="274">
        <v>515</v>
      </c>
      <c r="Q41" s="274">
        <v>11</v>
      </c>
      <c r="R41" s="274">
        <v>9</v>
      </c>
      <c r="S41" s="274">
        <v>3</v>
      </c>
      <c r="T41" s="274">
        <v>6</v>
      </c>
      <c r="U41" s="223">
        <v>282</v>
      </c>
      <c r="V41" s="308" t="s">
        <v>1456</v>
      </c>
    </row>
    <row r="42" spans="1:22" ht="11.25" customHeight="1">
      <c r="A42" s="240" t="s">
        <v>1458</v>
      </c>
      <c r="B42" s="273" t="s">
        <v>1459</v>
      </c>
      <c r="C42" s="274">
        <v>396</v>
      </c>
      <c r="D42" s="274">
        <v>15</v>
      </c>
      <c r="E42" s="274">
        <v>2</v>
      </c>
      <c r="F42" s="274">
        <v>1</v>
      </c>
      <c r="G42" s="274" t="s">
        <v>38</v>
      </c>
      <c r="H42" s="274" t="s">
        <v>38</v>
      </c>
      <c r="I42" s="274">
        <v>1</v>
      </c>
      <c r="J42" s="274">
        <v>1</v>
      </c>
      <c r="K42" s="274">
        <v>16</v>
      </c>
      <c r="L42" s="274">
        <v>15</v>
      </c>
      <c r="M42" s="274">
        <v>235</v>
      </c>
      <c r="N42" s="274" t="s">
        <v>38</v>
      </c>
      <c r="O42" s="274" t="s">
        <v>38</v>
      </c>
      <c r="P42" s="274">
        <v>124</v>
      </c>
      <c r="Q42" s="274">
        <v>3</v>
      </c>
      <c r="R42" s="274">
        <v>2</v>
      </c>
      <c r="S42" s="274">
        <v>0</v>
      </c>
      <c r="T42" s="274">
        <v>1</v>
      </c>
      <c r="U42" s="223">
        <v>33</v>
      </c>
      <c r="V42" s="308" t="s">
        <v>1458</v>
      </c>
    </row>
    <row r="43" spans="1:22" ht="11.25" customHeight="1">
      <c r="A43" s="240" t="s">
        <v>1460</v>
      </c>
      <c r="B43" s="273" t="s">
        <v>1461</v>
      </c>
      <c r="C43" s="274">
        <v>1271</v>
      </c>
      <c r="D43" s="274">
        <v>15</v>
      </c>
      <c r="E43" s="274">
        <v>3</v>
      </c>
      <c r="F43" s="274" t="s">
        <v>38</v>
      </c>
      <c r="G43" s="274" t="s">
        <v>38</v>
      </c>
      <c r="H43" s="274" t="s">
        <v>38</v>
      </c>
      <c r="I43" s="274">
        <v>1</v>
      </c>
      <c r="J43" s="274">
        <v>0</v>
      </c>
      <c r="K43" s="274">
        <v>13</v>
      </c>
      <c r="L43" s="274">
        <v>13</v>
      </c>
      <c r="M43" s="274">
        <v>162</v>
      </c>
      <c r="N43" s="274" t="s">
        <v>38</v>
      </c>
      <c r="O43" s="274" t="s">
        <v>38</v>
      </c>
      <c r="P43" s="274">
        <v>1065</v>
      </c>
      <c r="Q43" s="274">
        <v>0</v>
      </c>
      <c r="R43" s="274">
        <v>15</v>
      </c>
      <c r="S43" s="274">
        <v>0</v>
      </c>
      <c r="T43" s="274">
        <v>15</v>
      </c>
      <c r="U43" s="223">
        <v>29</v>
      </c>
      <c r="V43" s="308" t="s">
        <v>1460</v>
      </c>
    </row>
    <row r="44" spans="1:22" ht="11.25" customHeight="1">
      <c r="A44" s="240" t="s">
        <v>1462</v>
      </c>
      <c r="B44" s="273" t="s">
        <v>1463</v>
      </c>
      <c r="C44" s="274">
        <v>529</v>
      </c>
      <c r="D44" s="274">
        <v>13</v>
      </c>
      <c r="E44" s="274">
        <v>1</v>
      </c>
      <c r="F44" s="274" t="s">
        <v>38</v>
      </c>
      <c r="G44" s="274">
        <v>1</v>
      </c>
      <c r="H44" s="274" t="s">
        <v>38</v>
      </c>
      <c r="I44" s="274">
        <v>1</v>
      </c>
      <c r="J44" s="274">
        <v>0</v>
      </c>
      <c r="K44" s="274">
        <v>23</v>
      </c>
      <c r="L44" s="274">
        <v>23</v>
      </c>
      <c r="M44" s="274">
        <v>323</v>
      </c>
      <c r="N44" s="274" t="s">
        <v>38</v>
      </c>
      <c r="O44" s="274" t="s">
        <v>38</v>
      </c>
      <c r="P44" s="274">
        <v>164.1175</v>
      </c>
      <c r="Q44" s="274">
        <v>1.185</v>
      </c>
      <c r="R44" s="274">
        <v>3</v>
      </c>
      <c r="S44" s="274">
        <v>0</v>
      </c>
      <c r="T44" s="274">
        <v>3</v>
      </c>
      <c r="U44" s="223">
        <v>37</v>
      </c>
      <c r="V44" s="308" t="s">
        <v>1462</v>
      </c>
    </row>
    <row r="45" spans="1:22" ht="11.25" customHeight="1">
      <c r="A45" s="240" t="s">
        <v>1464</v>
      </c>
      <c r="B45" s="273" t="s">
        <v>1465</v>
      </c>
      <c r="C45" s="274">
        <v>894</v>
      </c>
      <c r="D45" s="274">
        <v>70</v>
      </c>
      <c r="E45" s="274">
        <v>19</v>
      </c>
      <c r="F45" s="274">
        <v>36</v>
      </c>
      <c r="G45" s="274">
        <v>1</v>
      </c>
      <c r="H45" s="274" t="s">
        <v>38</v>
      </c>
      <c r="I45" s="274">
        <v>10</v>
      </c>
      <c r="J45" s="274">
        <v>8</v>
      </c>
      <c r="K45" s="274">
        <v>22</v>
      </c>
      <c r="L45" s="274">
        <v>21</v>
      </c>
      <c r="M45" s="274">
        <v>203.3075</v>
      </c>
      <c r="N45" s="274" t="s">
        <v>38</v>
      </c>
      <c r="O45" s="274" t="s">
        <v>38</v>
      </c>
      <c r="P45" s="274">
        <v>587</v>
      </c>
      <c r="Q45" s="274">
        <v>1</v>
      </c>
      <c r="R45" s="274">
        <v>1</v>
      </c>
      <c r="S45" s="274">
        <v>0</v>
      </c>
      <c r="T45" s="274">
        <v>0</v>
      </c>
      <c r="U45" s="223">
        <v>102</v>
      </c>
      <c r="V45" s="308" t="s">
        <v>1464</v>
      </c>
    </row>
    <row r="46" spans="1:22" ht="11.25" customHeight="1">
      <c r="A46" s="240" t="s">
        <v>1466</v>
      </c>
      <c r="B46" s="273" t="s">
        <v>1467</v>
      </c>
      <c r="C46" s="274">
        <v>274</v>
      </c>
      <c r="D46" s="274">
        <v>4</v>
      </c>
      <c r="E46" s="274">
        <v>0</v>
      </c>
      <c r="F46" s="274" t="s">
        <v>38</v>
      </c>
      <c r="G46" s="274">
        <v>1</v>
      </c>
      <c r="H46" s="274">
        <v>1</v>
      </c>
      <c r="I46" s="274">
        <v>1.1375</v>
      </c>
      <c r="J46" s="274" t="s">
        <v>38</v>
      </c>
      <c r="K46" s="274">
        <v>10</v>
      </c>
      <c r="L46" s="274">
        <v>10</v>
      </c>
      <c r="M46" s="274">
        <v>245</v>
      </c>
      <c r="N46" s="274" t="s">
        <v>38</v>
      </c>
      <c r="O46" s="274" t="s">
        <v>38</v>
      </c>
      <c r="P46" s="274">
        <v>12</v>
      </c>
      <c r="Q46" s="274">
        <v>1</v>
      </c>
      <c r="R46" s="274">
        <v>0</v>
      </c>
      <c r="S46" s="274">
        <v>0</v>
      </c>
      <c r="T46" s="274">
        <v>0</v>
      </c>
      <c r="U46" s="223">
        <v>15</v>
      </c>
      <c r="V46" s="308" t="s">
        <v>1466</v>
      </c>
    </row>
    <row r="47" spans="1:22" ht="11.25" customHeight="1">
      <c r="A47" s="240" t="s">
        <v>1468</v>
      </c>
      <c r="B47" s="273" t="s">
        <v>1469</v>
      </c>
      <c r="C47" s="274">
        <v>411</v>
      </c>
      <c r="D47" s="274">
        <v>6</v>
      </c>
      <c r="E47" s="274">
        <v>0</v>
      </c>
      <c r="F47" s="274" t="s">
        <v>38</v>
      </c>
      <c r="G47" s="274" t="s">
        <v>38</v>
      </c>
      <c r="H47" s="274" t="s">
        <v>38</v>
      </c>
      <c r="I47" s="274">
        <v>0</v>
      </c>
      <c r="J47" s="274">
        <v>0</v>
      </c>
      <c r="K47" s="274">
        <v>6</v>
      </c>
      <c r="L47" s="274">
        <v>6</v>
      </c>
      <c r="M47" s="274">
        <v>180</v>
      </c>
      <c r="N47" s="274" t="s">
        <v>38</v>
      </c>
      <c r="O47" s="274" t="s">
        <v>38</v>
      </c>
      <c r="P47" s="274">
        <v>218</v>
      </c>
      <c r="Q47" s="274">
        <v>1</v>
      </c>
      <c r="R47" s="274">
        <v>0.9375</v>
      </c>
      <c r="S47" s="274">
        <v>0</v>
      </c>
      <c r="T47" s="274">
        <v>1</v>
      </c>
      <c r="U47" s="223">
        <v>12</v>
      </c>
      <c r="V47" s="308" t="s">
        <v>1468</v>
      </c>
    </row>
    <row r="48" spans="1:22" ht="11.25" customHeight="1">
      <c r="A48" s="240" t="s">
        <v>1470</v>
      </c>
      <c r="B48" s="273" t="s">
        <v>1471</v>
      </c>
      <c r="C48" s="274">
        <v>1894</v>
      </c>
      <c r="D48" s="274">
        <v>25</v>
      </c>
      <c r="E48" s="274">
        <v>7</v>
      </c>
      <c r="F48" s="274" t="s">
        <v>38</v>
      </c>
      <c r="G48" s="274">
        <v>0</v>
      </c>
      <c r="H48" s="274" t="s">
        <v>38</v>
      </c>
      <c r="I48" s="274">
        <v>1</v>
      </c>
      <c r="J48" s="274">
        <v>1</v>
      </c>
      <c r="K48" s="274">
        <v>26</v>
      </c>
      <c r="L48" s="274">
        <v>26</v>
      </c>
      <c r="M48" s="274">
        <v>247</v>
      </c>
      <c r="N48" s="274" t="s">
        <v>38</v>
      </c>
      <c r="O48" s="274" t="s">
        <v>38</v>
      </c>
      <c r="P48" s="274">
        <v>1571.845</v>
      </c>
      <c r="Q48" s="274">
        <v>20</v>
      </c>
      <c r="R48" s="274">
        <v>2</v>
      </c>
      <c r="S48" s="274">
        <v>0.425</v>
      </c>
      <c r="T48" s="274">
        <v>2</v>
      </c>
      <c r="U48" s="223">
        <v>53</v>
      </c>
      <c r="V48" s="308" t="s">
        <v>1470</v>
      </c>
    </row>
    <row r="49" spans="1:22" ht="11.25" customHeight="1">
      <c r="A49" s="240" t="s">
        <v>1472</v>
      </c>
      <c r="B49" s="273" t="s">
        <v>1473</v>
      </c>
      <c r="C49" s="274">
        <v>217</v>
      </c>
      <c r="D49" s="274">
        <v>15</v>
      </c>
      <c r="E49" s="274">
        <v>2</v>
      </c>
      <c r="F49" s="274">
        <v>1</v>
      </c>
      <c r="G49" s="274">
        <v>1</v>
      </c>
      <c r="H49" s="274" t="s">
        <v>38</v>
      </c>
      <c r="I49" s="274">
        <v>2</v>
      </c>
      <c r="J49" s="274">
        <v>2</v>
      </c>
      <c r="K49" s="274">
        <v>6</v>
      </c>
      <c r="L49" s="274">
        <v>6</v>
      </c>
      <c r="M49" s="274">
        <v>136</v>
      </c>
      <c r="N49" s="274" t="s">
        <v>38</v>
      </c>
      <c r="O49" s="274" t="s">
        <v>38</v>
      </c>
      <c r="P49" s="274">
        <v>53</v>
      </c>
      <c r="Q49" s="274">
        <v>2</v>
      </c>
      <c r="R49" s="274">
        <v>2</v>
      </c>
      <c r="S49" s="274">
        <v>0</v>
      </c>
      <c r="T49" s="274">
        <v>2</v>
      </c>
      <c r="U49" s="223">
        <v>24</v>
      </c>
      <c r="V49" s="308" t="s">
        <v>1472</v>
      </c>
    </row>
    <row r="50" spans="1:22" ht="11.25" customHeight="1">
      <c r="A50" s="240" t="s">
        <v>1474</v>
      </c>
      <c r="B50" s="273" t="s">
        <v>1475</v>
      </c>
      <c r="C50" s="274">
        <v>555</v>
      </c>
      <c r="D50" s="274">
        <v>6</v>
      </c>
      <c r="E50" s="274">
        <v>2</v>
      </c>
      <c r="F50" s="274" t="s">
        <v>38</v>
      </c>
      <c r="G50" s="274" t="s">
        <v>38</v>
      </c>
      <c r="H50" s="274" t="s">
        <v>38</v>
      </c>
      <c r="I50" s="274">
        <v>0</v>
      </c>
      <c r="J50" s="274">
        <v>0</v>
      </c>
      <c r="K50" s="274">
        <v>7</v>
      </c>
      <c r="L50" s="274">
        <v>7</v>
      </c>
      <c r="M50" s="274">
        <v>240</v>
      </c>
      <c r="N50" s="274" t="s">
        <v>38</v>
      </c>
      <c r="O50" s="274" t="s">
        <v>38</v>
      </c>
      <c r="P50" s="274">
        <v>299</v>
      </c>
      <c r="Q50" s="274">
        <v>0</v>
      </c>
      <c r="R50" s="274">
        <v>3</v>
      </c>
      <c r="S50" s="274">
        <v>0</v>
      </c>
      <c r="T50" s="274">
        <v>2</v>
      </c>
      <c r="U50" s="223">
        <v>14</v>
      </c>
      <c r="V50" s="308" t="s">
        <v>1474</v>
      </c>
    </row>
    <row r="51" spans="1:22" ht="11.25" customHeight="1">
      <c r="A51" s="240" t="s">
        <v>1476</v>
      </c>
      <c r="B51" s="273" t="s">
        <v>1477</v>
      </c>
      <c r="C51" s="274">
        <v>797</v>
      </c>
      <c r="D51" s="274">
        <v>26</v>
      </c>
      <c r="E51" s="274">
        <v>3</v>
      </c>
      <c r="F51" s="274">
        <v>2</v>
      </c>
      <c r="G51" s="274">
        <v>0</v>
      </c>
      <c r="H51" s="274" t="s">
        <v>38</v>
      </c>
      <c r="I51" s="274">
        <v>0</v>
      </c>
      <c r="J51" s="274">
        <v>0</v>
      </c>
      <c r="K51" s="274">
        <v>11</v>
      </c>
      <c r="L51" s="274">
        <v>11</v>
      </c>
      <c r="M51" s="274">
        <v>116</v>
      </c>
      <c r="N51" s="274" t="s">
        <v>38</v>
      </c>
      <c r="O51" s="274" t="s">
        <v>38</v>
      </c>
      <c r="P51" s="274">
        <v>641</v>
      </c>
      <c r="Q51" s="274">
        <v>2</v>
      </c>
      <c r="R51" s="274">
        <v>1</v>
      </c>
      <c r="S51" s="274">
        <v>0</v>
      </c>
      <c r="T51" s="274">
        <v>1</v>
      </c>
      <c r="U51" s="223">
        <v>38</v>
      </c>
      <c r="V51" s="308" t="s">
        <v>1476</v>
      </c>
    </row>
    <row r="52" spans="1:22" ht="11.25" customHeight="1">
      <c r="A52" s="240" t="s">
        <v>1478</v>
      </c>
      <c r="B52" s="273" t="s">
        <v>1479</v>
      </c>
      <c r="C52" s="274">
        <v>474</v>
      </c>
      <c r="D52" s="274">
        <v>10</v>
      </c>
      <c r="E52" s="274">
        <v>1</v>
      </c>
      <c r="F52" s="274" t="s">
        <v>38</v>
      </c>
      <c r="G52" s="274">
        <v>6</v>
      </c>
      <c r="H52" s="274" t="s">
        <v>38</v>
      </c>
      <c r="I52" s="274">
        <v>1</v>
      </c>
      <c r="J52" s="274">
        <v>1</v>
      </c>
      <c r="K52" s="274">
        <v>30</v>
      </c>
      <c r="L52" s="274">
        <v>30</v>
      </c>
      <c r="M52" s="274">
        <v>413</v>
      </c>
      <c r="N52" s="274" t="s">
        <v>38</v>
      </c>
      <c r="O52" s="274" t="s">
        <v>38</v>
      </c>
      <c r="P52" s="274">
        <v>11</v>
      </c>
      <c r="Q52" s="274">
        <v>1</v>
      </c>
      <c r="R52" s="274">
        <v>1</v>
      </c>
      <c r="S52" s="274">
        <v>0</v>
      </c>
      <c r="T52" s="274">
        <v>1</v>
      </c>
      <c r="U52" s="223">
        <v>48</v>
      </c>
      <c r="V52" s="308" t="s">
        <v>1478</v>
      </c>
    </row>
    <row r="53" spans="1:22" ht="11.25" customHeight="1">
      <c r="A53" s="240" t="s">
        <v>1480</v>
      </c>
      <c r="B53" s="273" t="s">
        <v>1481</v>
      </c>
      <c r="C53" s="274">
        <v>461.2325</v>
      </c>
      <c r="D53" s="274">
        <v>4</v>
      </c>
      <c r="E53" s="274">
        <v>2</v>
      </c>
      <c r="F53" s="274" t="s">
        <v>38</v>
      </c>
      <c r="G53" s="274">
        <v>0</v>
      </c>
      <c r="H53" s="274" t="s">
        <v>38</v>
      </c>
      <c r="I53" s="274">
        <v>0</v>
      </c>
      <c r="J53" s="274">
        <v>0</v>
      </c>
      <c r="K53" s="274">
        <v>6</v>
      </c>
      <c r="L53" s="274">
        <v>6</v>
      </c>
      <c r="M53" s="274">
        <v>96</v>
      </c>
      <c r="N53" s="274" t="s">
        <v>38</v>
      </c>
      <c r="O53" s="274" t="s">
        <v>38</v>
      </c>
      <c r="P53" s="274">
        <v>350</v>
      </c>
      <c r="Q53" s="274">
        <v>2</v>
      </c>
      <c r="R53" s="274">
        <v>2</v>
      </c>
      <c r="S53" s="274" t="s">
        <v>38</v>
      </c>
      <c r="T53" s="274">
        <v>2</v>
      </c>
      <c r="U53" s="223">
        <v>11</v>
      </c>
      <c r="V53" s="308" t="s">
        <v>1480</v>
      </c>
    </row>
    <row r="54" spans="1:22" ht="11.25" customHeight="1">
      <c r="A54" s="240" t="s">
        <v>1482</v>
      </c>
      <c r="B54" s="273" t="s">
        <v>1483</v>
      </c>
      <c r="C54" s="274">
        <v>531</v>
      </c>
      <c r="D54" s="274">
        <v>9</v>
      </c>
      <c r="E54" s="274">
        <v>0</v>
      </c>
      <c r="F54" s="274" t="s">
        <v>38</v>
      </c>
      <c r="G54" s="274">
        <v>0</v>
      </c>
      <c r="H54" s="274" t="s">
        <v>38</v>
      </c>
      <c r="I54" s="274">
        <v>0</v>
      </c>
      <c r="J54" s="274">
        <v>0</v>
      </c>
      <c r="K54" s="274">
        <v>7</v>
      </c>
      <c r="L54" s="274">
        <v>7</v>
      </c>
      <c r="M54" s="274">
        <v>201</v>
      </c>
      <c r="N54" s="274" t="s">
        <v>38</v>
      </c>
      <c r="O54" s="274" t="s">
        <v>38</v>
      </c>
      <c r="P54" s="274">
        <v>307</v>
      </c>
      <c r="Q54" s="274">
        <v>2.875</v>
      </c>
      <c r="R54" s="274">
        <v>4.405</v>
      </c>
      <c r="S54" s="274">
        <v>0</v>
      </c>
      <c r="T54" s="274">
        <v>4</v>
      </c>
      <c r="U54" s="223">
        <v>17</v>
      </c>
      <c r="V54" s="308" t="s">
        <v>1482</v>
      </c>
    </row>
    <row r="55" spans="1:22" ht="11.25" customHeight="1">
      <c r="A55" s="240" t="s">
        <v>1484</v>
      </c>
      <c r="B55" s="273" t="s">
        <v>1485</v>
      </c>
      <c r="C55" s="274">
        <v>1000</v>
      </c>
      <c r="D55" s="274">
        <v>41</v>
      </c>
      <c r="E55" s="274">
        <v>15</v>
      </c>
      <c r="F55" s="274">
        <v>4</v>
      </c>
      <c r="G55" s="274">
        <v>2</v>
      </c>
      <c r="H55" s="274">
        <v>0</v>
      </c>
      <c r="I55" s="274">
        <v>6.6425</v>
      </c>
      <c r="J55" s="274">
        <v>2</v>
      </c>
      <c r="K55" s="274">
        <v>23</v>
      </c>
      <c r="L55" s="274">
        <v>23</v>
      </c>
      <c r="M55" s="274">
        <v>290</v>
      </c>
      <c r="N55" s="274" t="s">
        <v>38</v>
      </c>
      <c r="O55" s="274" t="s">
        <v>38</v>
      </c>
      <c r="P55" s="274">
        <v>635</v>
      </c>
      <c r="Q55" s="274">
        <v>2</v>
      </c>
      <c r="R55" s="274">
        <v>1</v>
      </c>
      <c r="S55" s="274">
        <v>0</v>
      </c>
      <c r="T55" s="274">
        <v>1</v>
      </c>
      <c r="U55" s="223">
        <v>72</v>
      </c>
      <c r="V55" s="308" t="s">
        <v>1484</v>
      </c>
    </row>
    <row r="56" spans="1:22" ht="11.25" customHeight="1">
      <c r="A56" s="240" t="s">
        <v>1486</v>
      </c>
      <c r="B56" s="273" t="s">
        <v>1487</v>
      </c>
      <c r="C56" s="274">
        <v>538</v>
      </c>
      <c r="D56" s="274">
        <v>16</v>
      </c>
      <c r="E56" s="274">
        <v>1</v>
      </c>
      <c r="F56" s="274" t="s">
        <v>38</v>
      </c>
      <c r="G56" s="274" t="s">
        <v>38</v>
      </c>
      <c r="H56" s="274" t="s">
        <v>38</v>
      </c>
      <c r="I56" s="274" t="s">
        <v>38</v>
      </c>
      <c r="J56" s="274" t="s">
        <v>38</v>
      </c>
      <c r="K56" s="274">
        <v>20</v>
      </c>
      <c r="L56" s="274">
        <v>16</v>
      </c>
      <c r="M56" s="274">
        <v>400</v>
      </c>
      <c r="N56" s="274" t="s">
        <v>38</v>
      </c>
      <c r="O56" s="274" t="s">
        <v>38</v>
      </c>
      <c r="P56" s="274">
        <v>65</v>
      </c>
      <c r="Q56" s="274">
        <v>16</v>
      </c>
      <c r="R56" s="274">
        <v>21</v>
      </c>
      <c r="S56" s="274">
        <v>0</v>
      </c>
      <c r="T56" s="274">
        <v>20</v>
      </c>
      <c r="U56" s="223">
        <v>37</v>
      </c>
      <c r="V56" s="308" t="s">
        <v>1486</v>
      </c>
    </row>
    <row r="57" spans="1:22" ht="11.25" customHeight="1">
      <c r="A57" s="240" t="s">
        <v>1488</v>
      </c>
      <c r="B57" s="273" t="s">
        <v>1489</v>
      </c>
      <c r="C57" s="274">
        <v>591</v>
      </c>
      <c r="D57" s="274">
        <v>16</v>
      </c>
      <c r="E57" s="274">
        <v>1</v>
      </c>
      <c r="F57" s="274" t="s">
        <v>38</v>
      </c>
      <c r="G57" s="274" t="s">
        <v>38</v>
      </c>
      <c r="H57" s="274" t="s">
        <v>38</v>
      </c>
      <c r="I57" s="274" t="s">
        <v>38</v>
      </c>
      <c r="J57" s="274" t="s">
        <v>38</v>
      </c>
      <c r="K57" s="274">
        <v>21</v>
      </c>
      <c r="L57" s="274">
        <v>21</v>
      </c>
      <c r="M57" s="274">
        <v>455</v>
      </c>
      <c r="N57" s="274" t="s">
        <v>38</v>
      </c>
      <c r="O57" s="274" t="s">
        <v>38</v>
      </c>
      <c r="P57" s="274">
        <v>92</v>
      </c>
      <c r="Q57" s="274">
        <v>1.9</v>
      </c>
      <c r="R57" s="274">
        <v>5</v>
      </c>
      <c r="S57" s="274">
        <v>0</v>
      </c>
      <c r="T57" s="274">
        <v>5</v>
      </c>
      <c r="U57" s="223">
        <v>37</v>
      </c>
      <c r="V57" s="308" t="s">
        <v>1488</v>
      </c>
    </row>
    <row r="58" spans="1:22" ht="11.25" customHeight="1">
      <c r="A58" s="240" t="s">
        <v>1490</v>
      </c>
      <c r="B58" s="273" t="s">
        <v>1491</v>
      </c>
      <c r="C58" s="274">
        <v>420</v>
      </c>
      <c r="D58" s="274">
        <v>45</v>
      </c>
      <c r="E58" s="274">
        <v>5</v>
      </c>
      <c r="F58" s="274">
        <v>5</v>
      </c>
      <c r="G58" s="274">
        <v>0</v>
      </c>
      <c r="H58" s="274" t="s">
        <v>38</v>
      </c>
      <c r="I58" s="274">
        <v>6</v>
      </c>
      <c r="J58" s="274">
        <v>2</v>
      </c>
      <c r="K58" s="274">
        <v>25</v>
      </c>
      <c r="L58" s="274">
        <v>21.575</v>
      </c>
      <c r="M58" s="274">
        <v>141</v>
      </c>
      <c r="N58" s="274" t="s">
        <v>38</v>
      </c>
      <c r="O58" s="274" t="s">
        <v>38</v>
      </c>
      <c r="P58" s="274">
        <v>196</v>
      </c>
      <c r="Q58" s="274">
        <v>4</v>
      </c>
      <c r="R58" s="274">
        <v>3</v>
      </c>
      <c r="S58" s="274">
        <v>0.435</v>
      </c>
      <c r="T58" s="274">
        <v>3</v>
      </c>
      <c r="U58" s="223">
        <v>77</v>
      </c>
      <c r="V58" s="308" t="s">
        <v>1490</v>
      </c>
    </row>
    <row r="59" spans="1:22" ht="11.25" customHeight="1">
      <c r="A59" s="240" t="s">
        <v>1492</v>
      </c>
      <c r="B59" s="273" t="s">
        <v>1493</v>
      </c>
      <c r="C59" s="274">
        <v>5330</v>
      </c>
      <c r="D59" s="274">
        <v>175</v>
      </c>
      <c r="E59" s="274">
        <v>24</v>
      </c>
      <c r="F59" s="274">
        <v>13</v>
      </c>
      <c r="G59" s="274">
        <v>27</v>
      </c>
      <c r="H59" s="274">
        <v>16</v>
      </c>
      <c r="I59" s="274">
        <v>23</v>
      </c>
      <c r="J59" s="274">
        <v>9</v>
      </c>
      <c r="K59" s="274">
        <v>176</v>
      </c>
      <c r="L59" s="274">
        <v>175</v>
      </c>
      <c r="M59" s="274">
        <v>4418</v>
      </c>
      <c r="N59" s="274" t="s">
        <v>38</v>
      </c>
      <c r="O59" s="274">
        <v>0</v>
      </c>
      <c r="P59" s="274">
        <v>456</v>
      </c>
      <c r="Q59" s="274">
        <v>44</v>
      </c>
      <c r="R59" s="274">
        <v>11</v>
      </c>
      <c r="S59" s="274">
        <v>3</v>
      </c>
      <c r="T59" s="274">
        <v>7</v>
      </c>
      <c r="U59" s="223">
        <v>388</v>
      </c>
      <c r="V59" s="308" t="s">
        <v>1492</v>
      </c>
    </row>
    <row r="60" spans="1:22" ht="11.25" customHeight="1">
      <c r="A60" s="240"/>
      <c r="B60" s="273"/>
      <c r="C60" s="222"/>
      <c r="D60" s="222"/>
      <c r="E60" s="222"/>
      <c r="F60" s="222"/>
      <c r="G60" s="214"/>
      <c r="H60" s="214"/>
      <c r="I60" s="214"/>
      <c r="J60" s="214"/>
      <c r="K60" s="214"/>
      <c r="L60" s="214"/>
      <c r="M60" s="214"/>
      <c r="N60" s="214"/>
      <c r="O60" s="214"/>
      <c r="P60" s="214"/>
      <c r="Q60" s="214"/>
      <c r="R60" s="214"/>
      <c r="S60" s="214"/>
      <c r="T60" s="214"/>
      <c r="U60" s="223"/>
      <c r="V60" s="308"/>
    </row>
    <row r="61" spans="1:22" s="232" customFormat="1" ht="11.25" customHeight="1">
      <c r="A61" s="242" t="s">
        <v>62</v>
      </c>
      <c r="B61" s="275" t="s">
        <v>1836</v>
      </c>
      <c r="C61" s="276">
        <v>81697</v>
      </c>
      <c r="D61" s="276">
        <v>3478</v>
      </c>
      <c r="E61" s="276">
        <v>561</v>
      </c>
      <c r="F61" s="276">
        <v>377</v>
      </c>
      <c r="G61" s="276">
        <v>186</v>
      </c>
      <c r="H61" s="276">
        <v>69</v>
      </c>
      <c r="I61" s="276">
        <v>315</v>
      </c>
      <c r="J61" s="276">
        <v>128</v>
      </c>
      <c r="K61" s="276">
        <v>2968</v>
      </c>
      <c r="L61" s="276">
        <v>2728</v>
      </c>
      <c r="M61" s="276">
        <v>43566</v>
      </c>
      <c r="N61" s="276" t="s">
        <v>38</v>
      </c>
      <c r="O61" s="276">
        <v>11</v>
      </c>
      <c r="P61" s="276">
        <v>29530</v>
      </c>
      <c r="Q61" s="276">
        <v>602</v>
      </c>
      <c r="R61" s="276">
        <v>1052</v>
      </c>
      <c r="S61" s="276">
        <v>51</v>
      </c>
      <c r="T61" s="276">
        <v>999</v>
      </c>
      <c r="U61" s="231">
        <v>6930</v>
      </c>
      <c r="V61" s="313" t="s">
        <v>2046</v>
      </c>
    </row>
    <row r="62" spans="3:21" ht="11.25" customHeight="1">
      <c r="C62" s="4"/>
      <c r="D62" s="62"/>
      <c r="E62" s="62"/>
      <c r="F62" s="62"/>
      <c r="G62" s="62"/>
      <c r="H62" s="62"/>
      <c r="I62" s="62"/>
      <c r="J62" s="62"/>
      <c r="K62" s="62"/>
      <c r="L62" s="62"/>
      <c r="M62" s="62"/>
      <c r="N62" s="62"/>
      <c r="O62" s="62"/>
      <c r="P62" s="62"/>
      <c r="Q62" s="62"/>
      <c r="R62" s="62"/>
      <c r="S62" s="62"/>
      <c r="T62" s="62"/>
      <c r="U62" s="62"/>
    </row>
    <row r="63" spans="1:2" ht="11.25" customHeight="1">
      <c r="A63" s="236"/>
      <c r="B63" s="236"/>
    </row>
    <row r="64" spans="1:2" ht="11.25" customHeight="1">
      <c r="A64" s="237"/>
      <c r="B64" s="238"/>
    </row>
    <row r="65" spans="1:2" ht="11.25" customHeight="1">
      <c r="A65" s="239"/>
      <c r="B65" s="238"/>
    </row>
    <row r="68" spans="1:2" ht="11.25" customHeight="1">
      <c r="A68" s="239"/>
      <c r="B68" s="238"/>
    </row>
    <row r="69" ht="11.25" customHeight="1">
      <c r="A69" s="2" t="s">
        <v>67</v>
      </c>
    </row>
    <row r="70" spans="1:2" ht="11.25" customHeight="1">
      <c r="A70" s="239"/>
      <c r="B70" s="238"/>
    </row>
    <row r="125" spans="1:2" ht="11.25" customHeight="1">
      <c r="A125" s="239"/>
      <c r="B125" s="238"/>
    </row>
    <row r="126" spans="1:2" ht="11.25" customHeight="1">
      <c r="A126" s="239"/>
      <c r="B126" s="238"/>
    </row>
    <row r="127" spans="1:2" ht="11.25" customHeight="1">
      <c r="A127" s="239"/>
      <c r="B127" s="238"/>
    </row>
    <row r="128" spans="1:2" ht="11.25" customHeight="1">
      <c r="A128" s="239"/>
      <c r="B128"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56" useFirstPageNumber="1" horizontalDpi="600" verticalDpi="600" orientation="portrait" paperSize="9" r:id="rId2"/>
  <headerFooter alignWithMargins="0">
    <oddHeader>&amp;C&amp;8- &amp;P -</oddHeader>
  </headerFooter>
  <drawing r:id="rId1"/>
</worksheet>
</file>

<file path=xl/worksheets/sheet34.xml><?xml version="1.0" encoding="utf-8"?>
<worksheet xmlns="http://schemas.openxmlformats.org/spreadsheetml/2006/main" xmlns:r="http://schemas.openxmlformats.org/officeDocument/2006/relationships">
  <dimension ref="A1:V128"/>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1494</v>
      </c>
      <c r="B14" s="241" t="s">
        <v>1495</v>
      </c>
      <c r="C14" s="222">
        <v>555</v>
      </c>
      <c r="D14" s="222">
        <v>14</v>
      </c>
      <c r="E14" s="222">
        <v>3</v>
      </c>
      <c r="F14" s="222">
        <v>0</v>
      </c>
      <c r="G14" s="222">
        <v>2</v>
      </c>
      <c r="H14" s="222" t="s">
        <v>38</v>
      </c>
      <c r="I14" s="222">
        <v>1</v>
      </c>
      <c r="J14" s="222">
        <v>0</v>
      </c>
      <c r="K14" s="222">
        <v>11</v>
      </c>
      <c r="L14" s="222">
        <v>11</v>
      </c>
      <c r="M14" s="222">
        <v>199</v>
      </c>
      <c r="N14" s="222" t="s">
        <v>38</v>
      </c>
      <c r="O14" s="222" t="s">
        <v>38</v>
      </c>
      <c r="P14" s="222">
        <v>327</v>
      </c>
      <c r="Q14" s="222">
        <v>0</v>
      </c>
      <c r="R14" s="222">
        <v>2</v>
      </c>
      <c r="S14" s="222">
        <v>0</v>
      </c>
      <c r="T14" s="222">
        <v>1.4025</v>
      </c>
      <c r="U14" s="223">
        <v>28</v>
      </c>
      <c r="V14" s="308" t="s">
        <v>1494</v>
      </c>
    </row>
    <row r="15" spans="1:22" ht="11.25" customHeight="1">
      <c r="A15" s="240" t="s">
        <v>1496</v>
      </c>
      <c r="B15" s="241" t="s">
        <v>1497</v>
      </c>
      <c r="C15" s="222">
        <v>374</v>
      </c>
      <c r="D15" s="222">
        <v>24</v>
      </c>
      <c r="E15" s="222">
        <v>5</v>
      </c>
      <c r="F15" s="222">
        <v>3</v>
      </c>
      <c r="G15" s="222">
        <v>7</v>
      </c>
      <c r="H15" s="222" t="s">
        <v>38</v>
      </c>
      <c r="I15" s="222">
        <v>2</v>
      </c>
      <c r="J15" s="222">
        <v>1</v>
      </c>
      <c r="K15" s="222">
        <v>23</v>
      </c>
      <c r="L15" s="222">
        <v>22</v>
      </c>
      <c r="M15" s="222">
        <v>234</v>
      </c>
      <c r="N15" s="222" t="s">
        <v>38</v>
      </c>
      <c r="O15" s="222" t="s">
        <v>38</v>
      </c>
      <c r="P15" s="222">
        <v>64</v>
      </c>
      <c r="Q15" s="222">
        <v>14</v>
      </c>
      <c r="R15" s="222">
        <v>5</v>
      </c>
      <c r="S15" s="222">
        <v>0.4175</v>
      </c>
      <c r="T15" s="222">
        <v>4</v>
      </c>
      <c r="U15" s="223">
        <v>57</v>
      </c>
      <c r="V15" s="308" t="s">
        <v>1496</v>
      </c>
    </row>
    <row r="16" spans="1:22" ht="11.25" customHeight="1">
      <c r="A16" s="240" t="s">
        <v>1498</v>
      </c>
      <c r="B16" s="241" t="s">
        <v>1499</v>
      </c>
      <c r="C16" s="222">
        <v>153</v>
      </c>
      <c r="D16" s="222">
        <v>33</v>
      </c>
      <c r="E16" s="222">
        <v>2</v>
      </c>
      <c r="F16" s="222">
        <v>18</v>
      </c>
      <c r="G16" s="222">
        <v>4</v>
      </c>
      <c r="H16" s="222" t="s">
        <v>38</v>
      </c>
      <c r="I16" s="222">
        <v>2</v>
      </c>
      <c r="J16" s="222">
        <v>1</v>
      </c>
      <c r="K16" s="222">
        <v>14</v>
      </c>
      <c r="L16" s="222">
        <v>8</v>
      </c>
      <c r="M16" s="222">
        <v>72</v>
      </c>
      <c r="N16" s="222" t="s">
        <v>38</v>
      </c>
      <c r="O16" s="222" t="s">
        <v>38</v>
      </c>
      <c r="P16" s="222">
        <v>20</v>
      </c>
      <c r="Q16" s="222">
        <v>5</v>
      </c>
      <c r="R16" s="222">
        <v>3</v>
      </c>
      <c r="S16" s="222">
        <v>1</v>
      </c>
      <c r="T16" s="222">
        <v>2</v>
      </c>
      <c r="U16" s="223">
        <v>54</v>
      </c>
      <c r="V16" s="308" t="s">
        <v>1498</v>
      </c>
    </row>
    <row r="17" spans="1:22" ht="11.25" customHeight="1">
      <c r="A17" s="240" t="s">
        <v>1500</v>
      </c>
      <c r="B17" s="241" t="s">
        <v>1501</v>
      </c>
      <c r="C17" s="222">
        <v>460</v>
      </c>
      <c r="D17" s="222">
        <v>17</v>
      </c>
      <c r="E17" s="222">
        <v>8</v>
      </c>
      <c r="F17" s="222" t="s">
        <v>38</v>
      </c>
      <c r="G17" s="222">
        <v>0</v>
      </c>
      <c r="H17" s="222" t="s">
        <v>38</v>
      </c>
      <c r="I17" s="222">
        <v>1</v>
      </c>
      <c r="J17" s="222" t="s">
        <v>38</v>
      </c>
      <c r="K17" s="222">
        <v>16</v>
      </c>
      <c r="L17" s="222">
        <v>14</v>
      </c>
      <c r="M17" s="222">
        <v>381</v>
      </c>
      <c r="N17" s="222" t="s">
        <v>38</v>
      </c>
      <c r="O17" s="222" t="s">
        <v>38</v>
      </c>
      <c r="P17" s="222">
        <v>43</v>
      </c>
      <c r="Q17" s="222">
        <v>2</v>
      </c>
      <c r="R17" s="222">
        <v>0</v>
      </c>
      <c r="S17" s="222">
        <v>0</v>
      </c>
      <c r="T17" s="222" t="s">
        <v>38</v>
      </c>
      <c r="U17" s="223">
        <v>34</v>
      </c>
      <c r="V17" s="308" t="s">
        <v>1500</v>
      </c>
    </row>
    <row r="18" spans="1:22" ht="11.25" customHeight="1">
      <c r="A18" s="240" t="s">
        <v>1502</v>
      </c>
      <c r="B18" s="241" t="s">
        <v>1324</v>
      </c>
      <c r="C18" s="222">
        <v>318</v>
      </c>
      <c r="D18" s="222">
        <v>5</v>
      </c>
      <c r="E18" s="222">
        <v>1</v>
      </c>
      <c r="F18" s="222" t="s">
        <v>38</v>
      </c>
      <c r="G18" s="222">
        <v>0</v>
      </c>
      <c r="H18" s="222" t="s">
        <v>38</v>
      </c>
      <c r="I18" s="222">
        <v>0</v>
      </c>
      <c r="J18" s="222">
        <v>0</v>
      </c>
      <c r="K18" s="222">
        <v>8</v>
      </c>
      <c r="L18" s="222">
        <v>8</v>
      </c>
      <c r="M18" s="222">
        <v>229</v>
      </c>
      <c r="N18" s="222" t="s">
        <v>38</v>
      </c>
      <c r="O18" s="222" t="s">
        <v>38</v>
      </c>
      <c r="P18" s="222">
        <v>54</v>
      </c>
      <c r="Q18" s="222">
        <v>21</v>
      </c>
      <c r="R18" s="222">
        <v>0</v>
      </c>
      <c r="S18" s="222">
        <v>0</v>
      </c>
      <c r="T18" s="222" t="s">
        <v>38</v>
      </c>
      <c r="U18" s="223">
        <v>13</v>
      </c>
      <c r="V18" s="308" t="s">
        <v>1502</v>
      </c>
    </row>
    <row r="19" spans="1:22" ht="11.25" customHeight="1">
      <c r="A19" s="240" t="s">
        <v>1503</v>
      </c>
      <c r="B19" s="241" t="s">
        <v>1504</v>
      </c>
      <c r="C19" s="222">
        <v>1365</v>
      </c>
      <c r="D19" s="222">
        <v>6</v>
      </c>
      <c r="E19" s="222">
        <v>2</v>
      </c>
      <c r="F19" s="222" t="s">
        <v>38</v>
      </c>
      <c r="G19" s="222">
        <v>1</v>
      </c>
      <c r="H19" s="222" t="s">
        <v>38</v>
      </c>
      <c r="I19" s="222">
        <v>3</v>
      </c>
      <c r="J19" s="222">
        <v>2</v>
      </c>
      <c r="K19" s="222">
        <v>30</v>
      </c>
      <c r="L19" s="222">
        <v>30</v>
      </c>
      <c r="M19" s="222">
        <v>95</v>
      </c>
      <c r="N19" s="222" t="s">
        <v>38</v>
      </c>
      <c r="O19" s="222" t="s">
        <v>38</v>
      </c>
      <c r="P19" s="222">
        <v>1121</v>
      </c>
      <c r="Q19" s="222">
        <v>109</v>
      </c>
      <c r="R19" s="222">
        <v>1</v>
      </c>
      <c r="S19" s="222">
        <v>0</v>
      </c>
      <c r="T19" s="222">
        <v>1</v>
      </c>
      <c r="U19" s="223">
        <v>39</v>
      </c>
      <c r="V19" s="308" t="s">
        <v>1503</v>
      </c>
    </row>
    <row r="20" spans="1:22" ht="11.25" customHeight="1">
      <c r="A20" s="240" t="s">
        <v>1505</v>
      </c>
      <c r="B20" s="241" t="s">
        <v>1506</v>
      </c>
      <c r="C20" s="222">
        <v>617</v>
      </c>
      <c r="D20" s="222">
        <v>9</v>
      </c>
      <c r="E20" s="222">
        <v>1</v>
      </c>
      <c r="F20" s="222" t="s">
        <v>38</v>
      </c>
      <c r="G20" s="222" t="s">
        <v>38</v>
      </c>
      <c r="H20" s="222" t="s">
        <v>38</v>
      </c>
      <c r="I20" s="222" t="s">
        <v>38</v>
      </c>
      <c r="J20" s="222" t="s">
        <v>38</v>
      </c>
      <c r="K20" s="222">
        <v>17</v>
      </c>
      <c r="L20" s="222">
        <v>15</v>
      </c>
      <c r="M20" s="222">
        <v>384</v>
      </c>
      <c r="N20" s="222" t="s">
        <v>38</v>
      </c>
      <c r="O20" s="222" t="s">
        <v>38</v>
      </c>
      <c r="P20" s="222">
        <v>192</v>
      </c>
      <c r="Q20" s="222">
        <v>15</v>
      </c>
      <c r="R20" s="222">
        <v>1</v>
      </c>
      <c r="S20" s="222">
        <v>0</v>
      </c>
      <c r="T20" s="222">
        <v>0</v>
      </c>
      <c r="U20" s="223">
        <v>26</v>
      </c>
      <c r="V20" s="308" t="s">
        <v>1505</v>
      </c>
    </row>
    <row r="21" spans="1:22" ht="11.25" customHeight="1">
      <c r="A21" s="240" t="s">
        <v>1507</v>
      </c>
      <c r="B21" s="241" t="s">
        <v>1508</v>
      </c>
      <c r="C21" s="222">
        <v>1131</v>
      </c>
      <c r="D21" s="222">
        <v>30</v>
      </c>
      <c r="E21" s="222">
        <v>2</v>
      </c>
      <c r="F21" s="222">
        <v>4</v>
      </c>
      <c r="G21" s="222">
        <v>2</v>
      </c>
      <c r="H21" s="222" t="s">
        <v>38</v>
      </c>
      <c r="I21" s="222">
        <v>1</v>
      </c>
      <c r="J21" s="222">
        <v>0</v>
      </c>
      <c r="K21" s="222">
        <v>23.485</v>
      </c>
      <c r="L21" s="222">
        <v>23.485</v>
      </c>
      <c r="M21" s="222">
        <v>618</v>
      </c>
      <c r="N21" s="222" t="s">
        <v>38</v>
      </c>
      <c r="O21" s="222" t="s">
        <v>38</v>
      </c>
      <c r="P21" s="222">
        <v>420</v>
      </c>
      <c r="Q21" s="222">
        <v>35</v>
      </c>
      <c r="R21" s="222">
        <v>2</v>
      </c>
      <c r="S21" s="222">
        <v>0</v>
      </c>
      <c r="T21" s="222">
        <v>2</v>
      </c>
      <c r="U21" s="223">
        <v>56</v>
      </c>
      <c r="V21" s="308" t="s">
        <v>1507</v>
      </c>
    </row>
    <row r="22" spans="1:22" ht="11.25" customHeight="1">
      <c r="A22" s="240" t="s">
        <v>1509</v>
      </c>
      <c r="B22" s="241" t="s">
        <v>1510</v>
      </c>
      <c r="C22" s="222">
        <v>942</v>
      </c>
      <c r="D22" s="222">
        <v>25</v>
      </c>
      <c r="E22" s="222">
        <v>1</v>
      </c>
      <c r="F22" s="222">
        <v>3</v>
      </c>
      <c r="G22" s="222">
        <v>1</v>
      </c>
      <c r="H22" s="222">
        <v>0.115</v>
      </c>
      <c r="I22" s="222">
        <v>0</v>
      </c>
      <c r="J22" s="222">
        <v>0</v>
      </c>
      <c r="K22" s="222">
        <v>38</v>
      </c>
      <c r="L22" s="222">
        <v>38</v>
      </c>
      <c r="M22" s="222">
        <v>523</v>
      </c>
      <c r="N22" s="222" t="s">
        <v>38</v>
      </c>
      <c r="O22" s="222" t="s">
        <v>38</v>
      </c>
      <c r="P22" s="222">
        <v>332</v>
      </c>
      <c r="Q22" s="222">
        <v>21</v>
      </c>
      <c r="R22" s="222">
        <v>1</v>
      </c>
      <c r="S22" s="222">
        <v>0</v>
      </c>
      <c r="T22" s="222">
        <v>0</v>
      </c>
      <c r="U22" s="223">
        <v>65</v>
      </c>
      <c r="V22" s="308" t="s">
        <v>1509</v>
      </c>
    </row>
    <row r="23" spans="1:22" ht="11.25" customHeight="1">
      <c r="A23" s="240" t="s">
        <v>1511</v>
      </c>
      <c r="B23" s="241" t="s">
        <v>1512</v>
      </c>
      <c r="C23" s="222">
        <v>311</v>
      </c>
      <c r="D23" s="222">
        <v>9</v>
      </c>
      <c r="E23" s="222">
        <v>2</v>
      </c>
      <c r="F23" s="222" t="s">
        <v>38</v>
      </c>
      <c r="G23" s="222">
        <v>33.81</v>
      </c>
      <c r="H23" s="222">
        <v>33.81</v>
      </c>
      <c r="I23" s="222">
        <v>1</v>
      </c>
      <c r="J23" s="222">
        <v>1</v>
      </c>
      <c r="K23" s="222">
        <v>15</v>
      </c>
      <c r="L23" s="222">
        <v>12</v>
      </c>
      <c r="M23" s="222">
        <v>229</v>
      </c>
      <c r="N23" s="222" t="s">
        <v>38</v>
      </c>
      <c r="O23" s="222" t="s">
        <v>38</v>
      </c>
      <c r="P23" s="222">
        <v>13</v>
      </c>
      <c r="Q23" s="222">
        <v>2</v>
      </c>
      <c r="R23" s="222">
        <v>9</v>
      </c>
      <c r="S23" s="222">
        <v>0</v>
      </c>
      <c r="T23" s="222">
        <v>9</v>
      </c>
      <c r="U23" s="223">
        <v>24</v>
      </c>
      <c r="V23" s="308" t="s">
        <v>1511</v>
      </c>
    </row>
    <row r="24" spans="1:22" ht="11.25" customHeight="1">
      <c r="A24" s="240" t="s">
        <v>1513</v>
      </c>
      <c r="B24" s="241" t="s">
        <v>1514</v>
      </c>
      <c r="C24" s="222">
        <v>1245</v>
      </c>
      <c r="D24" s="222">
        <v>11</v>
      </c>
      <c r="E24" s="222">
        <v>1</v>
      </c>
      <c r="F24" s="222" t="s">
        <v>38</v>
      </c>
      <c r="G24" s="222">
        <v>0</v>
      </c>
      <c r="H24" s="222" t="s">
        <v>38</v>
      </c>
      <c r="I24" s="222">
        <v>5</v>
      </c>
      <c r="J24" s="222">
        <v>0</v>
      </c>
      <c r="K24" s="222">
        <v>29</v>
      </c>
      <c r="L24" s="222">
        <v>24</v>
      </c>
      <c r="M24" s="222">
        <v>558</v>
      </c>
      <c r="N24" s="222" t="s">
        <v>38</v>
      </c>
      <c r="O24" s="222" t="s">
        <v>38</v>
      </c>
      <c r="P24" s="222">
        <v>398</v>
      </c>
      <c r="Q24" s="222">
        <v>243</v>
      </c>
      <c r="R24" s="222">
        <v>1</v>
      </c>
      <c r="S24" s="222">
        <v>0</v>
      </c>
      <c r="T24" s="222">
        <v>1</v>
      </c>
      <c r="U24" s="223">
        <v>46</v>
      </c>
      <c r="V24" s="308" t="s">
        <v>1513</v>
      </c>
    </row>
    <row r="25" spans="1:22" ht="11.25" customHeight="1">
      <c r="A25" s="240" t="s">
        <v>1515</v>
      </c>
      <c r="B25" s="241" t="s">
        <v>1516</v>
      </c>
      <c r="C25" s="222">
        <v>729</v>
      </c>
      <c r="D25" s="222">
        <v>21</v>
      </c>
      <c r="E25" s="222">
        <v>2</v>
      </c>
      <c r="F25" s="222">
        <v>1</v>
      </c>
      <c r="G25" s="222">
        <v>0</v>
      </c>
      <c r="H25" s="222">
        <v>0</v>
      </c>
      <c r="I25" s="222">
        <v>2</v>
      </c>
      <c r="J25" s="222">
        <v>0</v>
      </c>
      <c r="K25" s="222">
        <v>27</v>
      </c>
      <c r="L25" s="222">
        <v>23</v>
      </c>
      <c r="M25" s="222">
        <v>498</v>
      </c>
      <c r="N25" s="222" t="s">
        <v>38</v>
      </c>
      <c r="O25" s="222" t="s">
        <v>38</v>
      </c>
      <c r="P25" s="222">
        <v>168</v>
      </c>
      <c r="Q25" s="222">
        <v>12</v>
      </c>
      <c r="R25" s="222">
        <v>1</v>
      </c>
      <c r="S25" s="222">
        <v>0</v>
      </c>
      <c r="T25" s="222">
        <v>1</v>
      </c>
      <c r="U25" s="223">
        <v>50.1575</v>
      </c>
      <c r="V25" s="308" t="s">
        <v>1515</v>
      </c>
    </row>
    <row r="26" spans="1:22" ht="11.25" customHeight="1">
      <c r="A26" s="240" t="s">
        <v>1517</v>
      </c>
      <c r="B26" s="241" t="s">
        <v>1518</v>
      </c>
      <c r="C26" s="222">
        <v>528</v>
      </c>
      <c r="D26" s="222">
        <v>14</v>
      </c>
      <c r="E26" s="222">
        <v>3</v>
      </c>
      <c r="F26" s="222" t="s">
        <v>38</v>
      </c>
      <c r="G26" s="222">
        <v>0</v>
      </c>
      <c r="H26" s="222" t="s">
        <v>38</v>
      </c>
      <c r="I26" s="222">
        <v>0</v>
      </c>
      <c r="J26" s="222" t="s">
        <v>38</v>
      </c>
      <c r="K26" s="222">
        <v>27</v>
      </c>
      <c r="L26" s="222">
        <v>27</v>
      </c>
      <c r="M26" s="222">
        <v>266</v>
      </c>
      <c r="N26" s="222" t="s">
        <v>38</v>
      </c>
      <c r="O26" s="222" t="s">
        <v>38</v>
      </c>
      <c r="P26" s="222">
        <v>208</v>
      </c>
      <c r="Q26" s="222">
        <v>11</v>
      </c>
      <c r="R26" s="222">
        <v>1</v>
      </c>
      <c r="S26" s="222">
        <v>0</v>
      </c>
      <c r="T26" s="222">
        <v>1</v>
      </c>
      <c r="U26" s="223">
        <v>41</v>
      </c>
      <c r="V26" s="308" t="s">
        <v>1517</v>
      </c>
    </row>
    <row r="27" spans="1:22" ht="11.25" customHeight="1">
      <c r="A27" s="240" t="s">
        <v>1519</v>
      </c>
      <c r="B27" s="241" t="s">
        <v>1520</v>
      </c>
      <c r="C27" s="222">
        <v>610</v>
      </c>
      <c r="D27" s="222">
        <v>10</v>
      </c>
      <c r="E27" s="222">
        <v>1</v>
      </c>
      <c r="F27" s="222" t="s">
        <v>38</v>
      </c>
      <c r="G27" s="222">
        <v>4</v>
      </c>
      <c r="H27" s="222">
        <v>4</v>
      </c>
      <c r="I27" s="222">
        <v>0</v>
      </c>
      <c r="J27" s="222">
        <v>0</v>
      </c>
      <c r="K27" s="222">
        <v>23</v>
      </c>
      <c r="L27" s="222">
        <v>23</v>
      </c>
      <c r="M27" s="222">
        <v>402</v>
      </c>
      <c r="N27" s="222" t="s">
        <v>38</v>
      </c>
      <c r="O27" s="222" t="s">
        <v>38</v>
      </c>
      <c r="P27" s="222">
        <v>154</v>
      </c>
      <c r="Q27" s="222">
        <v>16</v>
      </c>
      <c r="R27" s="222">
        <v>0</v>
      </c>
      <c r="S27" s="222">
        <v>0</v>
      </c>
      <c r="T27" s="222">
        <v>0</v>
      </c>
      <c r="U27" s="223">
        <v>34</v>
      </c>
      <c r="V27" s="308" t="s">
        <v>1519</v>
      </c>
    </row>
    <row r="28" spans="1:22" ht="11.25" customHeight="1">
      <c r="A28" s="240" t="s">
        <v>1521</v>
      </c>
      <c r="B28" s="241" t="s">
        <v>1522</v>
      </c>
      <c r="C28" s="222">
        <v>421</v>
      </c>
      <c r="D28" s="222">
        <v>5</v>
      </c>
      <c r="E28" s="222">
        <v>0</v>
      </c>
      <c r="F28" s="222" t="s">
        <v>38</v>
      </c>
      <c r="G28" s="222">
        <v>6</v>
      </c>
      <c r="H28" s="222">
        <v>6</v>
      </c>
      <c r="I28" s="222">
        <v>0.04</v>
      </c>
      <c r="J28" s="222" t="s">
        <v>38</v>
      </c>
      <c r="K28" s="222">
        <v>13</v>
      </c>
      <c r="L28" s="222">
        <v>13</v>
      </c>
      <c r="M28" s="222">
        <v>310.0125</v>
      </c>
      <c r="N28" s="222" t="s">
        <v>38</v>
      </c>
      <c r="O28" s="222" t="s">
        <v>38</v>
      </c>
      <c r="P28" s="222">
        <v>85</v>
      </c>
      <c r="Q28" s="222">
        <v>2</v>
      </c>
      <c r="R28" s="222">
        <v>0</v>
      </c>
      <c r="S28" s="222">
        <v>0</v>
      </c>
      <c r="T28" s="222">
        <v>0</v>
      </c>
      <c r="U28" s="223">
        <v>18</v>
      </c>
      <c r="V28" s="308" t="s">
        <v>1521</v>
      </c>
    </row>
    <row r="29" spans="1:22" ht="11.25" customHeight="1">
      <c r="A29" s="240" t="s">
        <v>1523</v>
      </c>
      <c r="B29" s="241" t="s">
        <v>1524</v>
      </c>
      <c r="C29" s="222">
        <v>583</v>
      </c>
      <c r="D29" s="222">
        <v>11</v>
      </c>
      <c r="E29" s="222">
        <v>2</v>
      </c>
      <c r="F29" s="222" t="s">
        <v>38</v>
      </c>
      <c r="G29" s="222">
        <v>1</v>
      </c>
      <c r="H29" s="222">
        <v>1</v>
      </c>
      <c r="I29" s="222">
        <v>0</v>
      </c>
      <c r="J29" s="222">
        <v>0</v>
      </c>
      <c r="K29" s="222">
        <v>32</v>
      </c>
      <c r="L29" s="222">
        <v>32</v>
      </c>
      <c r="M29" s="222">
        <v>422</v>
      </c>
      <c r="N29" s="222" t="s">
        <v>38</v>
      </c>
      <c r="O29" s="222" t="s">
        <v>38</v>
      </c>
      <c r="P29" s="222">
        <v>100</v>
      </c>
      <c r="Q29" s="222">
        <v>13.2175</v>
      </c>
      <c r="R29" s="222">
        <v>3</v>
      </c>
      <c r="S29" s="222" t="s">
        <v>38</v>
      </c>
      <c r="T29" s="222">
        <v>3</v>
      </c>
      <c r="U29" s="223">
        <v>44</v>
      </c>
      <c r="V29" s="308" t="s">
        <v>1523</v>
      </c>
    </row>
    <row r="30" spans="1:22" ht="11.25" customHeight="1">
      <c r="A30" s="240" t="s">
        <v>1525</v>
      </c>
      <c r="B30" s="241" t="s">
        <v>1526</v>
      </c>
      <c r="C30" s="222">
        <v>780</v>
      </c>
      <c r="D30" s="222">
        <v>11</v>
      </c>
      <c r="E30" s="222">
        <v>1</v>
      </c>
      <c r="F30" s="222" t="s">
        <v>38</v>
      </c>
      <c r="G30" s="222">
        <v>2.9</v>
      </c>
      <c r="H30" s="222">
        <v>3</v>
      </c>
      <c r="I30" s="222">
        <v>0</v>
      </c>
      <c r="J30" s="222" t="s">
        <v>38</v>
      </c>
      <c r="K30" s="222">
        <v>21</v>
      </c>
      <c r="L30" s="222">
        <v>21</v>
      </c>
      <c r="M30" s="222">
        <v>554</v>
      </c>
      <c r="N30" s="222" t="s">
        <v>38</v>
      </c>
      <c r="O30" s="222" t="s">
        <v>38</v>
      </c>
      <c r="P30" s="222">
        <v>182</v>
      </c>
      <c r="Q30" s="222">
        <v>6</v>
      </c>
      <c r="R30" s="222">
        <v>3</v>
      </c>
      <c r="S30" s="222">
        <v>0</v>
      </c>
      <c r="T30" s="222">
        <v>3</v>
      </c>
      <c r="U30" s="223">
        <v>32</v>
      </c>
      <c r="V30" s="308" t="s">
        <v>1525</v>
      </c>
    </row>
    <row r="31" spans="1:22" ht="11.25" customHeight="1">
      <c r="A31" s="240" t="s">
        <v>1527</v>
      </c>
      <c r="B31" s="241" t="s">
        <v>1528</v>
      </c>
      <c r="C31" s="222">
        <v>1287</v>
      </c>
      <c r="D31" s="222">
        <v>25</v>
      </c>
      <c r="E31" s="222">
        <v>14</v>
      </c>
      <c r="F31" s="222">
        <v>1</v>
      </c>
      <c r="G31" s="222">
        <v>1</v>
      </c>
      <c r="H31" s="222" t="s">
        <v>38</v>
      </c>
      <c r="I31" s="222">
        <v>8</v>
      </c>
      <c r="J31" s="222">
        <v>3</v>
      </c>
      <c r="K31" s="222">
        <v>54</v>
      </c>
      <c r="L31" s="222">
        <v>54</v>
      </c>
      <c r="M31" s="222">
        <v>502</v>
      </c>
      <c r="N31" s="222" t="s">
        <v>38</v>
      </c>
      <c r="O31" s="222" t="s">
        <v>38</v>
      </c>
      <c r="P31" s="222">
        <v>579</v>
      </c>
      <c r="Q31" s="222">
        <v>118</v>
      </c>
      <c r="R31" s="222">
        <v>0</v>
      </c>
      <c r="S31" s="222">
        <v>0</v>
      </c>
      <c r="T31" s="222">
        <v>0</v>
      </c>
      <c r="U31" s="223">
        <v>87</v>
      </c>
      <c r="V31" s="308" t="s">
        <v>1527</v>
      </c>
    </row>
    <row r="32" spans="1:22" ht="11.25" customHeight="1">
      <c r="A32" s="240" t="s">
        <v>1529</v>
      </c>
      <c r="B32" s="241" t="s">
        <v>1530</v>
      </c>
      <c r="C32" s="222">
        <v>565</v>
      </c>
      <c r="D32" s="222">
        <v>12</v>
      </c>
      <c r="E32" s="222">
        <v>1</v>
      </c>
      <c r="F32" s="222">
        <v>1</v>
      </c>
      <c r="G32" s="222">
        <v>0</v>
      </c>
      <c r="H32" s="222" t="s">
        <v>38</v>
      </c>
      <c r="I32" s="222">
        <v>0</v>
      </c>
      <c r="J32" s="222">
        <v>0</v>
      </c>
      <c r="K32" s="222">
        <v>14</v>
      </c>
      <c r="L32" s="222">
        <v>13</v>
      </c>
      <c r="M32" s="222">
        <v>339</v>
      </c>
      <c r="N32" s="222" t="s">
        <v>38</v>
      </c>
      <c r="O32" s="222" t="s">
        <v>38</v>
      </c>
      <c r="P32" s="222">
        <v>189</v>
      </c>
      <c r="Q32" s="222">
        <v>10</v>
      </c>
      <c r="R32" s="222">
        <v>1</v>
      </c>
      <c r="S32" s="222">
        <v>0</v>
      </c>
      <c r="T32" s="222">
        <v>1</v>
      </c>
      <c r="U32" s="223">
        <v>26</v>
      </c>
      <c r="V32" s="308" t="s">
        <v>1529</v>
      </c>
    </row>
    <row r="33" spans="1:22" ht="11.25" customHeight="1">
      <c r="A33" s="240" t="s">
        <v>1531</v>
      </c>
      <c r="B33" s="241" t="s">
        <v>1532</v>
      </c>
      <c r="C33" s="222">
        <v>1400</v>
      </c>
      <c r="D33" s="222">
        <v>46</v>
      </c>
      <c r="E33" s="222">
        <v>6</v>
      </c>
      <c r="F33" s="222">
        <v>19</v>
      </c>
      <c r="G33" s="222" t="s">
        <v>38</v>
      </c>
      <c r="H33" s="222" t="s">
        <v>38</v>
      </c>
      <c r="I33" s="222">
        <v>5</v>
      </c>
      <c r="J33" s="222">
        <v>1</v>
      </c>
      <c r="K33" s="222">
        <v>50</v>
      </c>
      <c r="L33" s="222">
        <v>36</v>
      </c>
      <c r="M33" s="222">
        <v>420</v>
      </c>
      <c r="N33" s="222" t="s">
        <v>38</v>
      </c>
      <c r="O33" s="222" t="s">
        <v>38</v>
      </c>
      <c r="P33" s="222">
        <v>805</v>
      </c>
      <c r="Q33" s="222">
        <v>69</v>
      </c>
      <c r="R33" s="222">
        <v>4</v>
      </c>
      <c r="S33" s="222">
        <v>0</v>
      </c>
      <c r="T33" s="222">
        <v>4</v>
      </c>
      <c r="U33" s="223">
        <v>102</v>
      </c>
      <c r="V33" s="308" t="s">
        <v>1531</v>
      </c>
    </row>
    <row r="34" spans="1:22" ht="11.25" customHeight="1">
      <c r="A34" s="240" t="s">
        <v>1533</v>
      </c>
      <c r="B34" s="241" t="s">
        <v>1534</v>
      </c>
      <c r="C34" s="222">
        <v>2413</v>
      </c>
      <c r="D34" s="222">
        <v>105</v>
      </c>
      <c r="E34" s="222">
        <v>16</v>
      </c>
      <c r="F34" s="222">
        <v>28.35</v>
      </c>
      <c r="G34" s="222">
        <v>2</v>
      </c>
      <c r="H34" s="222" t="s">
        <v>38</v>
      </c>
      <c r="I34" s="222">
        <v>13</v>
      </c>
      <c r="J34" s="222">
        <v>5</v>
      </c>
      <c r="K34" s="222">
        <v>122</v>
      </c>
      <c r="L34" s="222">
        <v>107</v>
      </c>
      <c r="M34" s="222">
        <v>1447</v>
      </c>
      <c r="N34" s="222" t="s">
        <v>38</v>
      </c>
      <c r="O34" s="222" t="s">
        <v>38</v>
      </c>
      <c r="P34" s="222">
        <v>688</v>
      </c>
      <c r="Q34" s="222">
        <v>24</v>
      </c>
      <c r="R34" s="222">
        <v>13</v>
      </c>
      <c r="S34" s="222">
        <v>1</v>
      </c>
      <c r="T34" s="222">
        <v>11</v>
      </c>
      <c r="U34" s="223">
        <v>243</v>
      </c>
      <c r="V34" s="308" t="s">
        <v>1533</v>
      </c>
    </row>
    <row r="35" spans="1:22" ht="11.25" customHeight="1">
      <c r="A35" s="240" t="s">
        <v>1535</v>
      </c>
      <c r="B35" s="241" t="s">
        <v>1536</v>
      </c>
      <c r="C35" s="222">
        <v>416</v>
      </c>
      <c r="D35" s="222">
        <v>5</v>
      </c>
      <c r="E35" s="222">
        <v>0</v>
      </c>
      <c r="F35" s="222" t="s">
        <v>38</v>
      </c>
      <c r="G35" s="222">
        <v>0</v>
      </c>
      <c r="H35" s="222" t="s">
        <v>38</v>
      </c>
      <c r="I35" s="222">
        <v>1</v>
      </c>
      <c r="J35" s="222">
        <v>0</v>
      </c>
      <c r="K35" s="222">
        <v>17</v>
      </c>
      <c r="L35" s="222">
        <v>17</v>
      </c>
      <c r="M35" s="222">
        <v>277</v>
      </c>
      <c r="N35" s="222" t="s">
        <v>38</v>
      </c>
      <c r="O35" s="222" t="s">
        <v>38</v>
      </c>
      <c r="P35" s="222">
        <v>114</v>
      </c>
      <c r="Q35" s="222">
        <v>2</v>
      </c>
      <c r="R35" s="222">
        <v>0</v>
      </c>
      <c r="S35" s="222">
        <v>0.05</v>
      </c>
      <c r="T35" s="222">
        <v>0.02</v>
      </c>
      <c r="U35" s="223">
        <v>22</v>
      </c>
      <c r="V35" s="308" t="s">
        <v>1535</v>
      </c>
    </row>
    <row r="36" spans="1:22" ht="11.25" customHeight="1">
      <c r="A36" s="240" t="s">
        <v>1537</v>
      </c>
      <c r="B36" s="241" t="s">
        <v>1538</v>
      </c>
      <c r="C36" s="222">
        <v>598</v>
      </c>
      <c r="D36" s="222">
        <v>10</v>
      </c>
      <c r="E36" s="222">
        <v>1</v>
      </c>
      <c r="F36" s="222" t="s">
        <v>38</v>
      </c>
      <c r="G36" s="222">
        <v>0</v>
      </c>
      <c r="H36" s="222">
        <v>0</v>
      </c>
      <c r="I36" s="222">
        <v>1</v>
      </c>
      <c r="J36" s="222">
        <v>0</v>
      </c>
      <c r="K36" s="222">
        <v>13</v>
      </c>
      <c r="L36" s="222">
        <v>13</v>
      </c>
      <c r="M36" s="222">
        <v>369.5025</v>
      </c>
      <c r="N36" s="222" t="s">
        <v>38</v>
      </c>
      <c r="O36" s="222">
        <v>0.05</v>
      </c>
      <c r="P36" s="222">
        <v>194</v>
      </c>
      <c r="Q36" s="222">
        <v>7</v>
      </c>
      <c r="R36" s="222">
        <v>3</v>
      </c>
      <c r="S36" s="222">
        <v>0</v>
      </c>
      <c r="T36" s="222">
        <v>3</v>
      </c>
      <c r="U36" s="223">
        <v>24</v>
      </c>
      <c r="V36" s="308" t="s">
        <v>1537</v>
      </c>
    </row>
    <row r="37" spans="1:22" ht="11.25" customHeight="1">
      <c r="A37" s="240" t="s">
        <v>1539</v>
      </c>
      <c r="B37" s="241" t="s">
        <v>1540</v>
      </c>
      <c r="C37" s="222">
        <v>1271</v>
      </c>
      <c r="D37" s="222">
        <v>44</v>
      </c>
      <c r="E37" s="222">
        <v>7</v>
      </c>
      <c r="F37" s="222">
        <v>8</v>
      </c>
      <c r="G37" s="222">
        <v>0</v>
      </c>
      <c r="H37" s="222" t="s">
        <v>38</v>
      </c>
      <c r="I37" s="222">
        <v>4</v>
      </c>
      <c r="J37" s="222">
        <v>2</v>
      </c>
      <c r="K37" s="222">
        <v>34</v>
      </c>
      <c r="L37" s="222">
        <v>25</v>
      </c>
      <c r="M37" s="222">
        <v>733</v>
      </c>
      <c r="N37" s="222" t="s">
        <v>38</v>
      </c>
      <c r="O37" s="222" t="s">
        <v>38</v>
      </c>
      <c r="P37" s="222">
        <v>413</v>
      </c>
      <c r="Q37" s="222">
        <v>42</v>
      </c>
      <c r="R37" s="222">
        <v>1</v>
      </c>
      <c r="S37" s="222">
        <v>0</v>
      </c>
      <c r="T37" s="222">
        <v>1</v>
      </c>
      <c r="U37" s="223">
        <v>81</v>
      </c>
      <c r="V37" s="308" t="s">
        <v>1539</v>
      </c>
    </row>
    <row r="38" spans="1:22" ht="11.25" customHeight="1">
      <c r="A38" s="240" t="s">
        <v>1541</v>
      </c>
      <c r="B38" s="241" t="s">
        <v>1542</v>
      </c>
      <c r="C38" s="222">
        <v>614</v>
      </c>
      <c r="D38" s="222">
        <v>12</v>
      </c>
      <c r="E38" s="222">
        <v>1</v>
      </c>
      <c r="F38" s="222" t="s">
        <v>38</v>
      </c>
      <c r="G38" s="222">
        <v>0</v>
      </c>
      <c r="H38" s="222" t="s">
        <v>38</v>
      </c>
      <c r="I38" s="222">
        <v>2</v>
      </c>
      <c r="J38" s="222">
        <v>1</v>
      </c>
      <c r="K38" s="222">
        <v>13</v>
      </c>
      <c r="L38" s="222">
        <v>13</v>
      </c>
      <c r="M38" s="222">
        <v>394</v>
      </c>
      <c r="N38" s="222" t="s">
        <v>38</v>
      </c>
      <c r="O38" s="222" t="s">
        <v>38</v>
      </c>
      <c r="P38" s="222">
        <v>190</v>
      </c>
      <c r="Q38" s="222">
        <v>3</v>
      </c>
      <c r="R38" s="222">
        <v>0</v>
      </c>
      <c r="S38" s="222">
        <v>0</v>
      </c>
      <c r="T38" s="222">
        <v>0.05</v>
      </c>
      <c r="U38" s="223">
        <v>27</v>
      </c>
      <c r="V38" s="308" t="s">
        <v>1541</v>
      </c>
    </row>
    <row r="39" spans="1:22" ht="11.25" customHeight="1">
      <c r="A39" s="240" t="s">
        <v>1543</v>
      </c>
      <c r="B39" s="241" t="s">
        <v>1544</v>
      </c>
      <c r="C39" s="222">
        <v>2264</v>
      </c>
      <c r="D39" s="222">
        <v>42</v>
      </c>
      <c r="E39" s="222">
        <v>13</v>
      </c>
      <c r="F39" s="222">
        <v>6</v>
      </c>
      <c r="G39" s="222">
        <v>5</v>
      </c>
      <c r="H39" s="222">
        <v>5</v>
      </c>
      <c r="I39" s="222">
        <v>5</v>
      </c>
      <c r="J39" s="222">
        <v>1</v>
      </c>
      <c r="K39" s="222">
        <v>39</v>
      </c>
      <c r="L39" s="222">
        <v>32</v>
      </c>
      <c r="M39" s="222">
        <v>494</v>
      </c>
      <c r="N39" s="222" t="s">
        <v>38</v>
      </c>
      <c r="O39" s="222" t="s">
        <v>38</v>
      </c>
      <c r="P39" s="222">
        <v>1657</v>
      </c>
      <c r="Q39" s="222">
        <v>16</v>
      </c>
      <c r="R39" s="222">
        <v>6</v>
      </c>
      <c r="S39" s="222">
        <v>1</v>
      </c>
      <c r="T39" s="222">
        <v>5</v>
      </c>
      <c r="U39" s="223">
        <v>87</v>
      </c>
      <c r="V39" s="308" t="s">
        <v>1543</v>
      </c>
    </row>
    <row r="40" spans="1:22" ht="11.25" customHeight="1">
      <c r="A40" s="240" t="s">
        <v>1545</v>
      </c>
      <c r="B40" s="241" t="s">
        <v>1546</v>
      </c>
      <c r="C40" s="222">
        <v>850</v>
      </c>
      <c r="D40" s="222">
        <v>10</v>
      </c>
      <c r="E40" s="222">
        <v>1</v>
      </c>
      <c r="F40" s="222" t="s">
        <v>38</v>
      </c>
      <c r="G40" s="222" t="s">
        <v>38</v>
      </c>
      <c r="H40" s="222" t="s">
        <v>38</v>
      </c>
      <c r="I40" s="222">
        <v>1.8325</v>
      </c>
      <c r="J40" s="222">
        <v>0</v>
      </c>
      <c r="K40" s="222">
        <v>23</v>
      </c>
      <c r="L40" s="222">
        <v>20</v>
      </c>
      <c r="M40" s="222">
        <v>329</v>
      </c>
      <c r="N40" s="222" t="s">
        <v>38</v>
      </c>
      <c r="O40" s="222" t="s">
        <v>38</v>
      </c>
      <c r="P40" s="222">
        <v>468</v>
      </c>
      <c r="Q40" s="222">
        <v>16</v>
      </c>
      <c r="R40" s="222">
        <v>3</v>
      </c>
      <c r="S40" s="222">
        <v>0</v>
      </c>
      <c r="T40" s="222">
        <v>3</v>
      </c>
      <c r="U40" s="223">
        <v>35</v>
      </c>
      <c r="V40" s="308" t="s">
        <v>1545</v>
      </c>
    </row>
    <row r="41" spans="1:22" ht="11.25" customHeight="1">
      <c r="A41" s="240" t="s">
        <v>1547</v>
      </c>
      <c r="B41" s="241" t="s">
        <v>1548</v>
      </c>
      <c r="C41" s="222">
        <v>799</v>
      </c>
      <c r="D41" s="222">
        <v>22</v>
      </c>
      <c r="E41" s="222">
        <v>4</v>
      </c>
      <c r="F41" s="222" t="s">
        <v>38</v>
      </c>
      <c r="G41" s="222">
        <v>0</v>
      </c>
      <c r="H41" s="222" t="s">
        <v>38</v>
      </c>
      <c r="I41" s="222">
        <v>1</v>
      </c>
      <c r="J41" s="222">
        <v>0</v>
      </c>
      <c r="K41" s="222">
        <v>35</v>
      </c>
      <c r="L41" s="222">
        <v>35</v>
      </c>
      <c r="M41" s="222">
        <v>334</v>
      </c>
      <c r="N41" s="222" t="s">
        <v>38</v>
      </c>
      <c r="O41" s="222" t="s">
        <v>38</v>
      </c>
      <c r="P41" s="222">
        <v>401</v>
      </c>
      <c r="Q41" s="222">
        <v>4</v>
      </c>
      <c r="R41" s="222">
        <v>0</v>
      </c>
      <c r="S41" s="222">
        <v>0</v>
      </c>
      <c r="T41" s="222">
        <v>0</v>
      </c>
      <c r="U41" s="223">
        <v>59</v>
      </c>
      <c r="V41" s="308" t="s">
        <v>1547</v>
      </c>
    </row>
    <row r="42" spans="1:22" ht="11.25" customHeight="1">
      <c r="A42" s="240" t="s">
        <v>1549</v>
      </c>
      <c r="B42" s="241" t="s">
        <v>1550</v>
      </c>
      <c r="C42" s="222">
        <v>1660</v>
      </c>
      <c r="D42" s="222">
        <v>18</v>
      </c>
      <c r="E42" s="222">
        <v>1</v>
      </c>
      <c r="F42" s="222">
        <v>1</v>
      </c>
      <c r="G42" s="222">
        <v>1</v>
      </c>
      <c r="H42" s="222">
        <v>1</v>
      </c>
      <c r="I42" s="222">
        <v>1</v>
      </c>
      <c r="J42" s="222">
        <v>0.03</v>
      </c>
      <c r="K42" s="222">
        <v>39.81</v>
      </c>
      <c r="L42" s="222">
        <v>38</v>
      </c>
      <c r="M42" s="222">
        <v>1024</v>
      </c>
      <c r="N42" s="222" t="s">
        <v>38</v>
      </c>
      <c r="O42" s="222" t="s">
        <v>38</v>
      </c>
      <c r="P42" s="222">
        <v>529.775</v>
      </c>
      <c r="Q42" s="222">
        <v>46</v>
      </c>
      <c r="R42" s="222">
        <v>1</v>
      </c>
      <c r="S42" s="222">
        <v>0</v>
      </c>
      <c r="T42" s="222">
        <v>1</v>
      </c>
      <c r="U42" s="223">
        <v>59</v>
      </c>
      <c r="V42" s="308" t="s">
        <v>1549</v>
      </c>
    </row>
    <row r="43" spans="1:22" ht="11.25" customHeight="1">
      <c r="A43" s="240" t="s">
        <v>1551</v>
      </c>
      <c r="B43" s="241" t="s">
        <v>1552</v>
      </c>
      <c r="C43" s="222">
        <v>4893</v>
      </c>
      <c r="D43" s="222">
        <v>207</v>
      </c>
      <c r="E43" s="222">
        <v>45</v>
      </c>
      <c r="F43" s="222">
        <v>31</v>
      </c>
      <c r="G43" s="222">
        <v>8</v>
      </c>
      <c r="H43" s="222">
        <v>6</v>
      </c>
      <c r="I43" s="222">
        <v>22.63</v>
      </c>
      <c r="J43" s="222">
        <v>10</v>
      </c>
      <c r="K43" s="222">
        <v>176</v>
      </c>
      <c r="L43" s="222">
        <v>139.505</v>
      </c>
      <c r="M43" s="222">
        <v>1922.545</v>
      </c>
      <c r="N43" s="222">
        <v>0</v>
      </c>
      <c r="O43" s="222" t="s">
        <v>38</v>
      </c>
      <c r="P43" s="222">
        <v>2403</v>
      </c>
      <c r="Q43" s="222">
        <v>144</v>
      </c>
      <c r="R43" s="222">
        <v>9.7925</v>
      </c>
      <c r="S43" s="222">
        <v>2</v>
      </c>
      <c r="T43" s="222">
        <v>8</v>
      </c>
      <c r="U43" s="223">
        <v>409</v>
      </c>
      <c r="V43" s="308" t="s">
        <v>1551</v>
      </c>
    </row>
    <row r="44" spans="1:22" ht="11.25" customHeight="1">
      <c r="A44" s="240" t="s">
        <v>1553</v>
      </c>
      <c r="B44" s="241" t="s">
        <v>1554</v>
      </c>
      <c r="C44" s="222">
        <v>1041</v>
      </c>
      <c r="D44" s="222">
        <v>11</v>
      </c>
      <c r="E44" s="222">
        <v>1</v>
      </c>
      <c r="F44" s="222" t="s">
        <v>38</v>
      </c>
      <c r="G44" s="222">
        <v>4</v>
      </c>
      <c r="H44" s="222">
        <v>4</v>
      </c>
      <c r="I44" s="222">
        <v>0.365</v>
      </c>
      <c r="J44" s="222" t="s">
        <v>38</v>
      </c>
      <c r="K44" s="222">
        <v>21</v>
      </c>
      <c r="L44" s="222">
        <v>21</v>
      </c>
      <c r="M44" s="222">
        <v>561</v>
      </c>
      <c r="N44" s="222" t="s">
        <v>38</v>
      </c>
      <c r="O44" s="222" t="s">
        <v>38</v>
      </c>
      <c r="P44" s="222">
        <v>427</v>
      </c>
      <c r="Q44" s="222">
        <v>12</v>
      </c>
      <c r="R44" s="222">
        <v>5</v>
      </c>
      <c r="S44" s="222">
        <v>0</v>
      </c>
      <c r="T44" s="222">
        <v>5</v>
      </c>
      <c r="U44" s="223">
        <v>32</v>
      </c>
      <c r="V44" s="308" t="s">
        <v>1553</v>
      </c>
    </row>
    <row r="45" spans="1:22" ht="11.25" customHeight="1">
      <c r="A45" s="240" t="s">
        <v>1555</v>
      </c>
      <c r="B45" s="241" t="s">
        <v>1556</v>
      </c>
      <c r="C45" s="222">
        <v>442</v>
      </c>
      <c r="D45" s="222">
        <v>12.4275</v>
      </c>
      <c r="E45" s="222">
        <v>2</v>
      </c>
      <c r="F45" s="222" t="s">
        <v>38</v>
      </c>
      <c r="G45" s="222">
        <v>1</v>
      </c>
      <c r="H45" s="222" t="s">
        <v>38</v>
      </c>
      <c r="I45" s="222">
        <v>2</v>
      </c>
      <c r="J45" s="222">
        <v>0</v>
      </c>
      <c r="K45" s="222">
        <v>21</v>
      </c>
      <c r="L45" s="222">
        <v>18</v>
      </c>
      <c r="M45" s="222">
        <v>346</v>
      </c>
      <c r="N45" s="222" t="s">
        <v>38</v>
      </c>
      <c r="O45" s="222" t="s">
        <v>38</v>
      </c>
      <c r="P45" s="222">
        <v>54</v>
      </c>
      <c r="Q45" s="222">
        <v>4</v>
      </c>
      <c r="R45" s="222">
        <v>1</v>
      </c>
      <c r="S45" s="222">
        <v>0</v>
      </c>
      <c r="T45" s="222">
        <v>0</v>
      </c>
      <c r="U45" s="223">
        <v>37</v>
      </c>
      <c r="V45" s="308" t="s">
        <v>1555</v>
      </c>
    </row>
    <row r="46" spans="1:22" ht="11.25" customHeight="1">
      <c r="A46" s="240" t="s">
        <v>1557</v>
      </c>
      <c r="B46" s="241" t="s">
        <v>1558</v>
      </c>
      <c r="C46" s="222">
        <v>501</v>
      </c>
      <c r="D46" s="222">
        <v>19</v>
      </c>
      <c r="E46" s="222">
        <v>1</v>
      </c>
      <c r="F46" s="222">
        <v>0</v>
      </c>
      <c r="G46" s="222">
        <v>2</v>
      </c>
      <c r="H46" s="222">
        <v>1</v>
      </c>
      <c r="I46" s="222">
        <v>1</v>
      </c>
      <c r="J46" s="222" t="s">
        <v>38</v>
      </c>
      <c r="K46" s="222">
        <v>32</v>
      </c>
      <c r="L46" s="222">
        <v>29</v>
      </c>
      <c r="M46" s="222">
        <v>410</v>
      </c>
      <c r="N46" s="222" t="s">
        <v>38</v>
      </c>
      <c r="O46" s="222" t="s">
        <v>38</v>
      </c>
      <c r="P46" s="222">
        <v>20</v>
      </c>
      <c r="Q46" s="222">
        <v>15</v>
      </c>
      <c r="R46" s="222">
        <v>0.23</v>
      </c>
      <c r="S46" s="222">
        <v>0</v>
      </c>
      <c r="T46" s="222">
        <v>0</v>
      </c>
      <c r="U46" s="223">
        <v>53</v>
      </c>
      <c r="V46" s="308" t="s">
        <v>1557</v>
      </c>
    </row>
    <row r="47" spans="1:22" ht="11.25" customHeight="1">
      <c r="A47" s="240" t="s">
        <v>1559</v>
      </c>
      <c r="B47" s="241" t="s">
        <v>1560</v>
      </c>
      <c r="C47" s="222">
        <v>970</v>
      </c>
      <c r="D47" s="222">
        <v>27</v>
      </c>
      <c r="E47" s="222">
        <v>1.345</v>
      </c>
      <c r="F47" s="222">
        <v>4</v>
      </c>
      <c r="G47" s="222">
        <v>1</v>
      </c>
      <c r="H47" s="222">
        <v>1</v>
      </c>
      <c r="I47" s="222">
        <v>1</v>
      </c>
      <c r="J47" s="222">
        <v>0</v>
      </c>
      <c r="K47" s="222">
        <v>48</v>
      </c>
      <c r="L47" s="222">
        <v>40</v>
      </c>
      <c r="M47" s="222">
        <v>586</v>
      </c>
      <c r="N47" s="222" t="s">
        <v>38</v>
      </c>
      <c r="O47" s="222" t="s">
        <v>38</v>
      </c>
      <c r="P47" s="222">
        <v>277</v>
      </c>
      <c r="Q47" s="222">
        <v>31</v>
      </c>
      <c r="R47" s="222">
        <v>0.48</v>
      </c>
      <c r="S47" s="222">
        <v>0</v>
      </c>
      <c r="T47" s="222">
        <v>0</v>
      </c>
      <c r="U47" s="223">
        <v>76</v>
      </c>
      <c r="V47" s="308" t="s">
        <v>1559</v>
      </c>
    </row>
    <row r="48" spans="1:22" ht="11.25" customHeight="1">
      <c r="A48" s="240" t="s">
        <v>1561</v>
      </c>
      <c r="B48" s="241" t="s">
        <v>1562</v>
      </c>
      <c r="C48" s="222">
        <v>467</v>
      </c>
      <c r="D48" s="222">
        <v>6</v>
      </c>
      <c r="E48" s="222">
        <v>0</v>
      </c>
      <c r="F48" s="222" t="s">
        <v>38</v>
      </c>
      <c r="G48" s="222" t="s">
        <v>38</v>
      </c>
      <c r="H48" s="222" t="s">
        <v>38</v>
      </c>
      <c r="I48" s="222">
        <v>0</v>
      </c>
      <c r="J48" s="222">
        <v>0</v>
      </c>
      <c r="K48" s="222">
        <v>22</v>
      </c>
      <c r="L48" s="222">
        <v>22</v>
      </c>
      <c r="M48" s="222">
        <v>287</v>
      </c>
      <c r="N48" s="222" t="s">
        <v>38</v>
      </c>
      <c r="O48" s="222" t="s">
        <v>38</v>
      </c>
      <c r="P48" s="222">
        <v>139</v>
      </c>
      <c r="Q48" s="222">
        <v>13</v>
      </c>
      <c r="R48" s="222">
        <v>0</v>
      </c>
      <c r="S48" s="222">
        <v>0</v>
      </c>
      <c r="T48" s="222">
        <v>0</v>
      </c>
      <c r="U48" s="223">
        <v>28.095</v>
      </c>
      <c r="V48" s="308" t="s">
        <v>1561</v>
      </c>
    </row>
    <row r="49" spans="1:22" ht="11.25" customHeight="1">
      <c r="A49" s="240" t="s">
        <v>1563</v>
      </c>
      <c r="B49" s="241" t="s">
        <v>1564</v>
      </c>
      <c r="C49" s="222">
        <v>1180</v>
      </c>
      <c r="D49" s="222">
        <v>23</v>
      </c>
      <c r="E49" s="222">
        <v>5</v>
      </c>
      <c r="F49" s="222">
        <v>0</v>
      </c>
      <c r="G49" s="222">
        <v>0</v>
      </c>
      <c r="H49" s="222" t="s">
        <v>38</v>
      </c>
      <c r="I49" s="222">
        <v>2</v>
      </c>
      <c r="J49" s="222">
        <v>0</v>
      </c>
      <c r="K49" s="222">
        <v>17</v>
      </c>
      <c r="L49" s="222">
        <v>17</v>
      </c>
      <c r="M49" s="222">
        <v>468</v>
      </c>
      <c r="N49" s="222" t="s">
        <v>38</v>
      </c>
      <c r="O49" s="222" t="s">
        <v>38</v>
      </c>
      <c r="P49" s="222">
        <v>660</v>
      </c>
      <c r="Q49" s="222">
        <v>8</v>
      </c>
      <c r="R49" s="222">
        <v>1.5325</v>
      </c>
      <c r="S49" s="222">
        <v>0</v>
      </c>
      <c r="T49" s="222">
        <v>1</v>
      </c>
      <c r="U49" s="223">
        <v>42</v>
      </c>
      <c r="V49" s="308" t="s">
        <v>1563</v>
      </c>
    </row>
    <row r="50" spans="1:22" ht="11.25" customHeight="1">
      <c r="A50" s="240" t="s">
        <v>1565</v>
      </c>
      <c r="B50" s="241" t="s">
        <v>1566</v>
      </c>
      <c r="C50" s="222">
        <v>794.195</v>
      </c>
      <c r="D50" s="222">
        <v>14</v>
      </c>
      <c r="E50" s="222">
        <v>1</v>
      </c>
      <c r="F50" s="222" t="s">
        <v>38</v>
      </c>
      <c r="G50" s="222">
        <v>0</v>
      </c>
      <c r="H50" s="222" t="s">
        <v>38</v>
      </c>
      <c r="I50" s="222">
        <v>0</v>
      </c>
      <c r="J50" s="222">
        <v>0</v>
      </c>
      <c r="K50" s="222">
        <v>18</v>
      </c>
      <c r="L50" s="222">
        <v>18</v>
      </c>
      <c r="M50" s="222">
        <v>586</v>
      </c>
      <c r="N50" s="222" t="s">
        <v>38</v>
      </c>
      <c r="O50" s="222" t="s">
        <v>38</v>
      </c>
      <c r="P50" s="222">
        <v>158</v>
      </c>
      <c r="Q50" s="222">
        <v>17</v>
      </c>
      <c r="R50" s="222">
        <v>1</v>
      </c>
      <c r="S50" s="222">
        <v>0</v>
      </c>
      <c r="T50" s="222">
        <v>1</v>
      </c>
      <c r="U50" s="223">
        <v>32</v>
      </c>
      <c r="V50" s="308" t="s">
        <v>1565</v>
      </c>
    </row>
    <row r="51" spans="1:22" ht="11.25" customHeight="1">
      <c r="A51" s="240" t="s">
        <v>1567</v>
      </c>
      <c r="B51" s="241" t="s">
        <v>1568</v>
      </c>
      <c r="C51" s="222">
        <v>3651</v>
      </c>
      <c r="D51" s="222">
        <v>238</v>
      </c>
      <c r="E51" s="222">
        <v>36</v>
      </c>
      <c r="F51" s="222">
        <v>26</v>
      </c>
      <c r="G51" s="222">
        <v>14</v>
      </c>
      <c r="H51" s="222">
        <v>10</v>
      </c>
      <c r="I51" s="222">
        <v>27</v>
      </c>
      <c r="J51" s="222">
        <v>10</v>
      </c>
      <c r="K51" s="222">
        <v>137.4275</v>
      </c>
      <c r="L51" s="222">
        <v>120</v>
      </c>
      <c r="M51" s="222">
        <v>1811</v>
      </c>
      <c r="N51" s="222" t="s">
        <v>38</v>
      </c>
      <c r="O51" s="222" t="s">
        <v>38</v>
      </c>
      <c r="P51" s="222">
        <v>1359</v>
      </c>
      <c r="Q51" s="222">
        <v>60</v>
      </c>
      <c r="R51" s="222">
        <v>5</v>
      </c>
      <c r="S51" s="222">
        <v>3</v>
      </c>
      <c r="T51" s="222">
        <v>3</v>
      </c>
      <c r="U51" s="223">
        <v>409</v>
      </c>
      <c r="V51" s="308" t="s">
        <v>1567</v>
      </c>
    </row>
    <row r="52" spans="1:22" ht="11.25" customHeight="1">
      <c r="A52" s="240" t="s">
        <v>1569</v>
      </c>
      <c r="B52" s="241" t="s">
        <v>1570</v>
      </c>
      <c r="C52" s="222">
        <v>212</v>
      </c>
      <c r="D52" s="222">
        <v>16</v>
      </c>
      <c r="E52" s="222">
        <v>2</v>
      </c>
      <c r="F52" s="222">
        <v>2</v>
      </c>
      <c r="G52" s="222">
        <v>2</v>
      </c>
      <c r="H52" s="222">
        <v>2</v>
      </c>
      <c r="I52" s="222">
        <v>0</v>
      </c>
      <c r="J52" s="222">
        <v>0</v>
      </c>
      <c r="K52" s="222">
        <v>11</v>
      </c>
      <c r="L52" s="222">
        <v>10</v>
      </c>
      <c r="M52" s="222">
        <v>154</v>
      </c>
      <c r="N52" s="222" t="s">
        <v>38</v>
      </c>
      <c r="O52" s="222" t="s">
        <v>38</v>
      </c>
      <c r="P52" s="222">
        <v>27</v>
      </c>
      <c r="Q52" s="222">
        <v>1</v>
      </c>
      <c r="R52" s="222">
        <v>1</v>
      </c>
      <c r="S52" s="222">
        <v>0</v>
      </c>
      <c r="T52" s="222">
        <v>1</v>
      </c>
      <c r="U52" s="223">
        <v>27</v>
      </c>
      <c r="V52" s="308" t="s">
        <v>1569</v>
      </c>
    </row>
    <row r="53" spans="1:22" ht="11.25" customHeight="1">
      <c r="A53" s="240" t="s">
        <v>1571</v>
      </c>
      <c r="B53" s="241" t="s">
        <v>1572</v>
      </c>
      <c r="C53" s="222">
        <v>503</v>
      </c>
      <c r="D53" s="222">
        <v>6</v>
      </c>
      <c r="E53" s="222">
        <v>1</v>
      </c>
      <c r="F53" s="222" t="s">
        <v>38</v>
      </c>
      <c r="G53" s="222" t="s">
        <v>38</v>
      </c>
      <c r="H53" s="222" t="s">
        <v>38</v>
      </c>
      <c r="I53" s="222">
        <v>0.19</v>
      </c>
      <c r="J53" s="222" t="s">
        <v>38</v>
      </c>
      <c r="K53" s="222">
        <v>11</v>
      </c>
      <c r="L53" s="222">
        <v>11</v>
      </c>
      <c r="M53" s="222">
        <v>365</v>
      </c>
      <c r="N53" s="222" t="s">
        <v>38</v>
      </c>
      <c r="O53" s="222" t="s">
        <v>38</v>
      </c>
      <c r="P53" s="222">
        <v>116</v>
      </c>
      <c r="Q53" s="222">
        <v>4.385</v>
      </c>
      <c r="R53" s="222">
        <v>0</v>
      </c>
      <c r="S53" s="222">
        <v>0</v>
      </c>
      <c r="T53" s="222" t="s">
        <v>38</v>
      </c>
      <c r="U53" s="223">
        <v>17</v>
      </c>
      <c r="V53" s="308" t="s">
        <v>1571</v>
      </c>
    </row>
    <row r="54" spans="1:22" ht="11.25" customHeight="1">
      <c r="A54" s="240" t="s">
        <v>1573</v>
      </c>
      <c r="B54" s="241" t="s">
        <v>1574</v>
      </c>
      <c r="C54" s="222">
        <v>1029</v>
      </c>
      <c r="D54" s="222">
        <v>49</v>
      </c>
      <c r="E54" s="222">
        <v>5</v>
      </c>
      <c r="F54" s="222">
        <v>3</v>
      </c>
      <c r="G54" s="222">
        <v>1</v>
      </c>
      <c r="H54" s="222" t="s">
        <v>38</v>
      </c>
      <c r="I54" s="222">
        <v>3</v>
      </c>
      <c r="J54" s="222">
        <v>1</v>
      </c>
      <c r="K54" s="222">
        <v>32</v>
      </c>
      <c r="L54" s="222">
        <v>31</v>
      </c>
      <c r="M54" s="222">
        <v>778</v>
      </c>
      <c r="N54" s="222" t="s">
        <v>38</v>
      </c>
      <c r="O54" s="222" t="s">
        <v>38</v>
      </c>
      <c r="P54" s="222">
        <v>147</v>
      </c>
      <c r="Q54" s="222">
        <v>17</v>
      </c>
      <c r="R54" s="222">
        <v>3.005</v>
      </c>
      <c r="S54" s="222">
        <v>1</v>
      </c>
      <c r="T54" s="222">
        <v>2</v>
      </c>
      <c r="U54" s="223">
        <v>86</v>
      </c>
      <c r="V54" s="308" t="s">
        <v>1573</v>
      </c>
    </row>
    <row r="55" spans="1:22" ht="11.25" customHeight="1">
      <c r="A55" s="240" t="s">
        <v>1575</v>
      </c>
      <c r="B55" s="241" t="s">
        <v>1576</v>
      </c>
      <c r="C55" s="222">
        <v>1575</v>
      </c>
      <c r="D55" s="222">
        <v>56</v>
      </c>
      <c r="E55" s="222">
        <v>5</v>
      </c>
      <c r="F55" s="222">
        <v>3</v>
      </c>
      <c r="G55" s="222">
        <v>3</v>
      </c>
      <c r="H55" s="222">
        <v>3</v>
      </c>
      <c r="I55" s="222">
        <v>6</v>
      </c>
      <c r="J55" s="222">
        <v>0</v>
      </c>
      <c r="K55" s="222">
        <v>74</v>
      </c>
      <c r="L55" s="222">
        <v>59</v>
      </c>
      <c r="M55" s="222">
        <v>893</v>
      </c>
      <c r="N55" s="222" t="s">
        <v>38</v>
      </c>
      <c r="O55" s="222" t="s">
        <v>38</v>
      </c>
      <c r="P55" s="222">
        <v>508</v>
      </c>
      <c r="Q55" s="222">
        <v>26</v>
      </c>
      <c r="R55" s="222">
        <v>9</v>
      </c>
      <c r="S55" s="222">
        <v>1</v>
      </c>
      <c r="T55" s="222">
        <v>8</v>
      </c>
      <c r="U55" s="223">
        <v>138</v>
      </c>
      <c r="V55" s="308" t="s">
        <v>1575</v>
      </c>
    </row>
    <row r="56" spans="1:22" ht="11.25" customHeight="1">
      <c r="A56" s="240" t="s">
        <v>1577</v>
      </c>
      <c r="B56" s="241" t="s">
        <v>1578</v>
      </c>
      <c r="C56" s="222">
        <v>658</v>
      </c>
      <c r="D56" s="222">
        <v>9</v>
      </c>
      <c r="E56" s="222">
        <v>2</v>
      </c>
      <c r="F56" s="222" t="s">
        <v>38</v>
      </c>
      <c r="G56" s="222">
        <v>0</v>
      </c>
      <c r="H56" s="222">
        <v>0.23</v>
      </c>
      <c r="I56" s="222">
        <v>4</v>
      </c>
      <c r="J56" s="222">
        <v>0</v>
      </c>
      <c r="K56" s="222">
        <v>28</v>
      </c>
      <c r="L56" s="222">
        <v>28</v>
      </c>
      <c r="M56" s="222">
        <v>248</v>
      </c>
      <c r="N56" s="222" t="s">
        <v>38</v>
      </c>
      <c r="O56" s="222" t="s">
        <v>38</v>
      </c>
      <c r="P56" s="222">
        <v>310</v>
      </c>
      <c r="Q56" s="222">
        <v>58</v>
      </c>
      <c r="R56" s="222">
        <v>0</v>
      </c>
      <c r="S56" s="222">
        <v>0</v>
      </c>
      <c r="T56" s="222">
        <v>0</v>
      </c>
      <c r="U56" s="223">
        <v>42</v>
      </c>
      <c r="V56" s="308" t="s">
        <v>1577</v>
      </c>
    </row>
    <row r="57" spans="1:22" ht="11.25" customHeight="1">
      <c r="A57" s="240" t="s">
        <v>1579</v>
      </c>
      <c r="B57" s="241" t="s">
        <v>1580</v>
      </c>
      <c r="C57" s="222">
        <v>753</v>
      </c>
      <c r="D57" s="222">
        <v>22</v>
      </c>
      <c r="E57" s="222">
        <v>2</v>
      </c>
      <c r="F57" s="222" t="s">
        <v>38</v>
      </c>
      <c r="G57" s="222">
        <v>0</v>
      </c>
      <c r="H57" s="222" t="s">
        <v>38</v>
      </c>
      <c r="I57" s="222">
        <v>2</v>
      </c>
      <c r="J57" s="222">
        <v>0</v>
      </c>
      <c r="K57" s="222">
        <v>33</v>
      </c>
      <c r="L57" s="222">
        <v>33</v>
      </c>
      <c r="M57" s="222">
        <v>475</v>
      </c>
      <c r="N57" s="222" t="s">
        <v>38</v>
      </c>
      <c r="O57" s="222" t="s">
        <v>38</v>
      </c>
      <c r="P57" s="222">
        <v>205</v>
      </c>
      <c r="Q57" s="222">
        <v>16</v>
      </c>
      <c r="R57" s="222">
        <v>1</v>
      </c>
      <c r="S57" s="222">
        <v>0</v>
      </c>
      <c r="T57" s="222">
        <v>0.25</v>
      </c>
      <c r="U57" s="223">
        <v>57</v>
      </c>
      <c r="V57" s="308" t="s">
        <v>1579</v>
      </c>
    </row>
    <row r="58" ht="11.25" customHeight="1">
      <c r="V58"/>
    </row>
    <row r="59" ht="11.25" customHeight="1">
      <c r="V59"/>
    </row>
    <row r="60" ht="11.25" customHeight="1">
      <c r="V60"/>
    </row>
    <row r="61" ht="11.25" customHeight="1">
      <c r="V61"/>
    </row>
    <row r="62" spans="1:2" ht="11.25" customHeight="1">
      <c r="A62" s="236"/>
      <c r="B62" s="236"/>
    </row>
    <row r="63" spans="1:2" ht="11.25" customHeight="1">
      <c r="A63" s="237"/>
      <c r="B63" s="238"/>
    </row>
    <row r="64" spans="1:2" ht="11.25" customHeight="1">
      <c r="A64" s="237"/>
      <c r="B64" s="238"/>
    </row>
    <row r="65" spans="1:2" ht="11.25" customHeight="1">
      <c r="A65" s="239"/>
      <c r="B65" s="238"/>
    </row>
    <row r="68" spans="1:2" ht="11.25" customHeight="1">
      <c r="A68" s="239"/>
      <c r="B68" s="238"/>
    </row>
    <row r="69" ht="11.25" customHeight="1">
      <c r="A69" s="2" t="s">
        <v>67</v>
      </c>
    </row>
    <row r="70" spans="1:2" ht="11.25" customHeight="1">
      <c r="A70" s="239"/>
      <c r="B70" s="238"/>
    </row>
    <row r="125" spans="1:2" ht="11.25" customHeight="1">
      <c r="A125" s="239"/>
      <c r="B125" s="238"/>
    </row>
    <row r="126" spans="1:2" ht="11.25" customHeight="1">
      <c r="A126" s="239"/>
      <c r="B126" s="238"/>
    </row>
    <row r="127" spans="1:2" ht="11.25" customHeight="1">
      <c r="A127" s="239"/>
      <c r="B127" s="238"/>
    </row>
    <row r="128" spans="1:2" ht="11.25" customHeight="1">
      <c r="A128" s="239"/>
      <c r="B128"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58" useFirstPageNumber="1" horizontalDpi="600" verticalDpi="600" orientation="portrait" paperSize="9" r:id="rId2"/>
  <headerFooter alignWithMargins="0">
    <oddHeader>&amp;C&amp;8- &amp;P -</oddHeader>
  </headerFooter>
  <drawing r:id="rId1"/>
</worksheet>
</file>

<file path=xl/worksheets/sheet35.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1581</v>
      </c>
      <c r="B14" s="241" t="s">
        <v>1582</v>
      </c>
      <c r="C14" s="222">
        <v>819</v>
      </c>
      <c r="D14" s="222">
        <v>21</v>
      </c>
      <c r="E14" s="222">
        <v>2</v>
      </c>
      <c r="F14" s="222" t="s">
        <v>38</v>
      </c>
      <c r="G14" s="222" t="s">
        <v>38</v>
      </c>
      <c r="H14" s="222" t="s">
        <v>38</v>
      </c>
      <c r="I14" s="222">
        <v>2</v>
      </c>
      <c r="J14" s="222">
        <v>0.3775</v>
      </c>
      <c r="K14" s="222">
        <v>18</v>
      </c>
      <c r="L14" s="222">
        <v>18</v>
      </c>
      <c r="M14" s="222">
        <v>471</v>
      </c>
      <c r="N14" s="222" t="s">
        <v>38</v>
      </c>
      <c r="O14" s="222" t="s">
        <v>38</v>
      </c>
      <c r="P14" s="222">
        <v>194</v>
      </c>
      <c r="Q14" s="222">
        <v>111</v>
      </c>
      <c r="R14" s="222">
        <v>1.67</v>
      </c>
      <c r="S14" s="222">
        <v>0</v>
      </c>
      <c r="T14" s="222">
        <v>2</v>
      </c>
      <c r="U14" s="223">
        <v>41</v>
      </c>
      <c r="V14" s="308" t="s">
        <v>1581</v>
      </c>
    </row>
    <row r="15" spans="1:22" ht="11.25" customHeight="1">
      <c r="A15" s="240" t="s">
        <v>1583</v>
      </c>
      <c r="B15" s="241" t="s">
        <v>1584</v>
      </c>
      <c r="C15" s="222">
        <v>635</v>
      </c>
      <c r="D15" s="222">
        <v>8</v>
      </c>
      <c r="E15" s="222">
        <v>1</v>
      </c>
      <c r="F15" s="222" t="s">
        <v>38</v>
      </c>
      <c r="G15" s="222">
        <v>2</v>
      </c>
      <c r="H15" s="222">
        <v>2</v>
      </c>
      <c r="I15" s="222">
        <v>0</v>
      </c>
      <c r="J15" s="222">
        <v>0</v>
      </c>
      <c r="K15" s="222">
        <v>27</v>
      </c>
      <c r="L15" s="222">
        <v>27.1175</v>
      </c>
      <c r="M15" s="222">
        <v>356</v>
      </c>
      <c r="N15" s="222" t="s">
        <v>38</v>
      </c>
      <c r="O15" s="222" t="s">
        <v>38</v>
      </c>
      <c r="P15" s="222">
        <v>183</v>
      </c>
      <c r="Q15" s="222">
        <v>50</v>
      </c>
      <c r="R15" s="222">
        <v>8</v>
      </c>
      <c r="S15" s="222">
        <v>0</v>
      </c>
      <c r="T15" s="222">
        <v>8</v>
      </c>
      <c r="U15" s="223">
        <v>35</v>
      </c>
      <c r="V15" s="308" t="s">
        <v>1583</v>
      </c>
    </row>
    <row r="16" spans="1:22" ht="11.25" customHeight="1">
      <c r="A16" s="240" t="s">
        <v>1585</v>
      </c>
      <c r="B16" s="241" t="s">
        <v>1586</v>
      </c>
      <c r="C16" s="222">
        <v>2444</v>
      </c>
      <c r="D16" s="222">
        <v>325</v>
      </c>
      <c r="E16" s="222">
        <v>59</v>
      </c>
      <c r="F16" s="222">
        <v>32</v>
      </c>
      <c r="G16" s="222">
        <v>50</v>
      </c>
      <c r="H16" s="222">
        <v>12</v>
      </c>
      <c r="I16" s="222">
        <v>36</v>
      </c>
      <c r="J16" s="222">
        <v>11.18</v>
      </c>
      <c r="K16" s="222">
        <v>145</v>
      </c>
      <c r="L16" s="222">
        <v>120</v>
      </c>
      <c r="M16" s="222">
        <v>1247</v>
      </c>
      <c r="N16" s="222" t="s">
        <v>38</v>
      </c>
      <c r="O16" s="222" t="s">
        <v>38</v>
      </c>
      <c r="P16" s="222">
        <v>562</v>
      </c>
      <c r="Q16" s="222">
        <v>25</v>
      </c>
      <c r="R16" s="222">
        <v>54</v>
      </c>
      <c r="S16" s="222">
        <v>5</v>
      </c>
      <c r="T16" s="222">
        <v>49</v>
      </c>
      <c r="U16" s="223">
        <v>549</v>
      </c>
      <c r="V16" s="308" t="s">
        <v>1585</v>
      </c>
    </row>
    <row r="17" spans="1:22" ht="11.25" customHeight="1">
      <c r="A17" s="240" t="s">
        <v>1587</v>
      </c>
      <c r="B17" s="241" t="s">
        <v>1588</v>
      </c>
      <c r="C17" s="222">
        <v>759</v>
      </c>
      <c r="D17" s="222">
        <v>17</v>
      </c>
      <c r="E17" s="222">
        <v>2</v>
      </c>
      <c r="F17" s="222">
        <v>3</v>
      </c>
      <c r="G17" s="222">
        <v>0</v>
      </c>
      <c r="H17" s="222" t="s">
        <v>38</v>
      </c>
      <c r="I17" s="222">
        <v>1</v>
      </c>
      <c r="J17" s="222" t="s">
        <v>38</v>
      </c>
      <c r="K17" s="222">
        <v>21</v>
      </c>
      <c r="L17" s="222">
        <v>20.775</v>
      </c>
      <c r="M17" s="222">
        <v>300</v>
      </c>
      <c r="N17" s="222" t="s">
        <v>38</v>
      </c>
      <c r="O17" s="222">
        <v>0.36</v>
      </c>
      <c r="P17" s="222">
        <v>393</v>
      </c>
      <c r="Q17" s="222">
        <v>11</v>
      </c>
      <c r="R17" s="222">
        <v>16</v>
      </c>
      <c r="S17" s="222">
        <v>0</v>
      </c>
      <c r="T17" s="222">
        <v>16</v>
      </c>
      <c r="U17" s="223">
        <v>39</v>
      </c>
      <c r="V17" s="308" t="s">
        <v>1587</v>
      </c>
    </row>
    <row r="18" spans="1:22" ht="11.25" customHeight="1">
      <c r="A18" s="240" t="s">
        <v>1589</v>
      </c>
      <c r="B18" s="241" t="s">
        <v>1590</v>
      </c>
      <c r="C18" s="222">
        <v>229.525</v>
      </c>
      <c r="D18" s="222">
        <v>6</v>
      </c>
      <c r="E18" s="222">
        <v>1</v>
      </c>
      <c r="F18" s="222" t="s">
        <v>38</v>
      </c>
      <c r="G18" s="222" t="s">
        <v>38</v>
      </c>
      <c r="H18" s="222" t="s">
        <v>38</v>
      </c>
      <c r="I18" s="222">
        <v>0</v>
      </c>
      <c r="J18" s="222" t="s">
        <v>38</v>
      </c>
      <c r="K18" s="222">
        <v>6</v>
      </c>
      <c r="L18" s="222">
        <v>6</v>
      </c>
      <c r="M18" s="222">
        <v>150</v>
      </c>
      <c r="N18" s="222" t="s">
        <v>38</v>
      </c>
      <c r="O18" s="222" t="s">
        <v>38</v>
      </c>
      <c r="P18" s="222">
        <v>60</v>
      </c>
      <c r="Q18" s="222">
        <v>7</v>
      </c>
      <c r="R18" s="222">
        <v>0</v>
      </c>
      <c r="S18" s="222">
        <v>0</v>
      </c>
      <c r="T18" s="222" t="s">
        <v>38</v>
      </c>
      <c r="U18" s="223">
        <v>13</v>
      </c>
      <c r="V18" s="308" t="s">
        <v>1589</v>
      </c>
    </row>
    <row r="19" spans="1:22" ht="11.25" customHeight="1">
      <c r="A19" s="240" t="s">
        <v>1591</v>
      </c>
      <c r="B19" s="241" t="s">
        <v>1592</v>
      </c>
      <c r="C19" s="222">
        <v>1055</v>
      </c>
      <c r="D19" s="222">
        <v>55</v>
      </c>
      <c r="E19" s="222">
        <v>15</v>
      </c>
      <c r="F19" s="222">
        <v>2</v>
      </c>
      <c r="G19" s="222">
        <v>4</v>
      </c>
      <c r="H19" s="222">
        <v>2</v>
      </c>
      <c r="I19" s="222">
        <v>4</v>
      </c>
      <c r="J19" s="222">
        <v>0</v>
      </c>
      <c r="K19" s="222">
        <v>39</v>
      </c>
      <c r="L19" s="222">
        <v>36</v>
      </c>
      <c r="M19" s="222">
        <v>718.22</v>
      </c>
      <c r="N19" s="222" t="s">
        <v>38</v>
      </c>
      <c r="O19" s="222" t="s">
        <v>38</v>
      </c>
      <c r="P19" s="222">
        <v>194</v>
      </c>
      <c r="Q19" s="222">
        <v>6</v>
      </c>
      <c r="R19" s="222">
        <v>36</v>
      </c>
      <c r="S19" s="222">
        <v>1</v>
      </c>
      <c r="T19" s="222">
        <v>35</v>
      </c>
      <c r="U19" s="223">
        <v>99</v>
      </c>
      <c r="V19" s="308" t="s">
        <v>1591</v>
      </c>
    </row>
    <row r="20" spans="1:22" ht="11.25" customHeight="1">
      <c r="A20" s="240" t="s">
        <v>1593</v>
      </c>
      <c r="B20" s="241" t="s">
        <v>1594</v>
      </c>
      <c r="C20" s="222">
        <v>626</v>
      </c>
      <c r="D20" s="222">
        <v>7</v>
      </c>
      <c r="E20" s="222">
        <v>1</v>
      </c>
      <c r="F20" s="222" t="s">
        <v>38</v>
      </c>
      <c r="G20" s="222">
        <v>0</v>
      </c>
      <c r="H20" s="222" t="s">
        <v>38</v>
      </c>
      <c r="I20" s="222">
        <v>1</v>
      </c>
      <c r="J20" s="222">
        <v>0</v>
      </c>
      <c r="K20" s="222">
        <v>12</v>
      </c>
      <c r="L20" s="222">
        <v>12</v>
      </c>
      <c r="M20" s="222">
        <v>345.7675</v>
      </c>
      <c r="N20" s="222" t="s">
        <v>38</v>
      </c>
      <c r="O20" s="222" t="s">
        <v>38</v>
      </c>
      <c r="P20" s="222">
        <v>255</v>
      </c>
      <c r="Q20" s="222">
        <v>4</v>
      </c>
      <c r="R20" s="222">
        <v>0</v>
      </c>
      <c r="S20" s="222">
        <v>0</v>
      </c>
      <c r="T20" s="222">
        <v>0</v>
      </c>
      <c r="U20" s="223">
        <v>21</v>
      </c>
      <c r="V20" s="308" t="s">
        <v>1593</v>
      </c>
    </row>
    <row r="21" spans="1:22" ht="11.25" customHeight="1">
      <c r="A21" s="240" t="s">
        <v>1595</v>
      </c>
      <c r="B21" s="241" t="s">
        <v>1596</v>
      </c>
      <c r="C21" s="222">
        <v>1228</v>
      </c>
      <c r="D21" s="222">
        <v>19</v>
      </c>
      <c r="E21" s="222">
        <v>5</v>
      </c>
      <c r="F21" s="222">
        <v>0</v>
      </c>
      <c r="G21" s="222">
        <v>9</v>
      </c>
      <c r="H21" s="222">
        <v>8</v>
      </c>
      <c r="I21" s="222">
        <v>1</v>
      </c>
      <c r="J21" s="222" t="s">
        <v>38</v>
      </c>
      <c r="K21" s="222">
        <v>24.9425</v>
      </c>
      <c r="L21" s="222">
        <v>25</v>
      </c>
      <c r="M21" s="222">
        <v>415</v>
      </c>
      <c r="N21" s="222" t="s">
        <v>38</v>
      </c>
      <c r="O21" s="222" t="s">
        <v>38</v>
      </c>
      <c r="P21" s="222">
        <v>728</v>
      </c>
      <c r="Q21" s="222">
        <v>6</v>
      </c>
      <c r="R21" s="222">
        <v>25</v>
      </c>
      <c r="S21" s="222">
        <v>0</v>
      </c>
      <c r="T21" s="222">
        <v>25</v>
      </c>
      <c r="U21" s="223">
        <v>46</v>
      </c>
      <c r="V21" s="308" t="s">
        <v>1595</v>
      </c>
    </row>
    <row r="22" spans="1:22" ht="11.25" customHeight="1">
      <c r="A22" s="240" t="s">
        <v>1597</v>
      </c>
      <c r="B22" s="241" t="s">
        <v>1598</v>
      </c>
      <c r="C22" s="222">
        <v>8303</v>
      </c>
      <c r="D22" s="222">
        <v>370</v>
      </c>
      <c r="E22" s="222">
        <v>39</v>
      </c>
      <c r="F22" s="222">
        <v>65</v>
      </c>
      <c r="G22" s="222">
        <v>29</v>
      </c>
      <c r="H22" s="222">
        <v>16</v>
      </c>
      <c r="I22" s="222">
        <v>23</v>
      </c>
      <c r="J22" s="222">
        <v>4</v>
      </c>
      <c r="K22" s="222">
        <v>318</v>
      </c>
      <c r="L22" s="222">
        <v>272</v>
      </c>
      <c r="M22" s="222">
        <v>3464</v>
      </c>
      <c r="N22" s="222" t="s">
        <v>38</v>
      </c>
      <c r="O22" s="222">
        <v>2</v>
      </c>
      <c r="P22" s="222">
        <v>3851</v>
      </c>
      <c r="Q22" s="222">
        <v>205</v>
      </c>
      <c r="R22" s="222">
        <v>42</v>
      </c>
      <c r="S22" s="222">
        <v>5</v>
      </c>
      <c r="T22" s="222">
        <v>37</v>
      </c>
      <c r="U22" s="223">
        <v>729</v>
      </c>
      <c r="V22" s="308" t="s">
        <v>1597</v>
      </c>
    </row>
    <row r="23" spans="1:22" ht="11.25" customHeight="1">
      <c r="A23" s="240" t="s">
        <v>1599</v>
      </c>
      <c r="B23" s="241" t="s">
        <v>1600</v>
      </c>
      <c r="C23" s="222">
        <v>1132</v>
      </c>
      <c r="D23" s="222">
        <v>20</v>
      </c>
      <c r="E23" s="222">
        <v>2</v>
      </c>
      <c r="F23" s="222">
        <v>0</v>
      </c>
      <c r="G23" s="222">
        <v>0</v>
      </c>
      <c r="H23" s="222" t="s">
        <v>38</v>
      </c>
      <c r="I23" s="222">
        <v>1</v>
      </c>
      <c r="J23" s="222" t="s">
        <v>38</v>
      </c>
      <c r="K23" s="222">
        <v>25</v>
      </c>
      <c r="L23" s="222">
        <v>23</v>
      </c>
      <c r="M23" s="222">
        <v>660</v>
      </c>
      <c r="N23" s="222" t="s">
        <v>38</v>
      </c>
      <c r="O23" s="222" t="s">
        <v>38</v>
      </c>
      <c r="P23" s="222">
        <v>420</v>
      </c>
      <c r="Q23" s="222">
        <v>4</v>
      </c>
      <c r="R23" s="222">
        <v>1</v>
      </c>
      <c r="S23" s="222">
        <v>0</v>
      </c>
      <c r="T23" s="222">
        <v>1</v>
      </c>
      <c r="U23" s="223">
        <v>46</v>
      </c>
      <c r="V23" s="308" t="s">
        <v>1599</v>
      </c>
    </row>
    <row r="24" spans="1:22" ht="11.25" customHeight="1">
      <c r="A24" s="240" t="s">
        <v>1601</v>
      </c>
      <c r="B24" s="241" t="s">
        <v>1602</v>
      </c>
      <c r="C24" s="222">
        <v>484</v>
      </c>
      <c r="D24" s="222">
        <v>4</v>
      </c>
      <c r="E24" s="222">
        <v>0</v>
      </c>
      <c r="F24" s="222" t="s">
        <v>38</v>
      </c>
      <c r="G24" s="222">
        <v>0</v>
      </c>
      <c r="H24" s="222" t="s">
        <v>38</v>
      </c>
      <c r="I24" s="222">
        <v>0.12</v>
      </c>
      <c r="J24" s="222" t="s">
        <v>38</v>
      </c>
      <c r="K24" s="222">
        <v>19</v>
      </c>
      <c r="L24" s="222">
        <v>19</v>
      </c>
      <c r="M24" s="222">
        <v>240</v>
      </c>
      <c r="N24" s="222" t="s">
        <v>38</v>
      </c>
      <c r="O24" s="222" t="s">
        <v>38</v>
      </c>
      <c r="P24" s="222">
        <v>219</v>
      </c>
      <c r="Q24" s="222">
        <v>2</v>
      </c>
      <c r="R24" s="222">
        <v>0</v>
      </c>
      <c r="S24" s="222">
        <v>0</v>
      </c>
      <c r="T24" s="222" t="s">
        <v>38</v>
      </c>
      <c r="U24" s="223">
        <v>24</v>
      </c>
      <c r="V24" s="308" t="s">
        <v>1601</v>
      </c>
    </row>
    <row r="25" spans="1:22" ht="11.25" customHeight="1">
      <c r="A25" s="240" t="s">
        <v>1603</v>
      </c>
      <c r="B25" s="241" t="s">
        <v>1604</v>
      </c>
      <c r="C25" s="222">
        <v>1011</v>
      </c>
      <c r="D25" s="222">
        <v>19</v>
      </c>
      <c r="E25" s="222">
        <v>2</v>
      </c>
      <c r="F25" s="222">
        <v>1</v>
      </c>
      <c r="G25" s="222">
        <v>0.12</v>
      </c>
      <c r="H25" s="222">
        <v>0.12</v>
      </c>
      <c r="I25" s="222">
        <v>1.99</v>
      </c>
      <c r="J25" s="222">
        <v>1</v>
      </c>
      <c r="K25" s="222">
        <v>49</v>
      </c>
      <c r="L25" s="222">
        <v>47</v>
      </c>
      <c r="M25" s="222">
        <v>593</v>
      </c>
      <c r="N25" s="222" t="s">
        <v>38</v>
      </c>
      <c r="O25" s="222" t="s">
        <v>38</v>
      </c>
      <c r="P25" s="222">
        <v>327</v>
      </c>
      <c r="Q25" s="222">
        <v>20</v>
      </c>
      <c r="R25" s="222">
        <v>1</v>
      </c>
      <c r="S25" s="222">
        <v>1</v>
      </c>
      <c r="T25" s="222">
        <v>0</v>
      </c>
      <c r="U25" s="223">
        <v>71</v>
      </c>
      <c r="V25" s="308" t="s">
        <v>1603</v>
      </c>
    </row>
    <row r="26" spans="1:22" ht="11.25" customHeight="1">
      <c r="A26" s="240" t="s">
        <v>1605</v>
      </c>
      <c r="B26" s="241" t="s">
        <v>1606</v>
      </c>
      <c r="C26" s="222">
        <v>445</v>
      </c>
      <c r="D26" s="222">
        <v>8</v>
      </c>
      <c r="E26" s="222">
        <v>1.8825</v>
      </c>
      <c r="F26" s="222" t="s">
        <v>38</v>
      </c>
      <c r="G26" s="222" t="s">
        <v>38</v>
      </c>
      <c r="H26" s="222" t="s">
        <v>38</v>
      </c>
      <c r="I26" s="222">
        <v>0</v>
      </c>
      <c r="J26" s="222">
        <v>0</v>
      </c>
      <c r="K26" s="222">
        <v>16</v>
      </c>
      <c r="L26" s="222">
        <v>16</v>
      </c>
      <c r="M26" s="222">
        <v>335</v>
      </c>
      <c r="N26" s="222" t="s">
        <v>38</v>
      </c>
      <c r="O26" s="222" t="s">
        <v>38</v>
      </c>
      <c r="P26" s="222">
        <v>83</v>
      </c>
      <c r="Q26" s="222">
        <v>1</v>
      </c>
      <c r="R26" s="222">
        <v>1</v>
      </c>
      <c r="S26" s="222">
        <v>0.05</v>
      </c>
      <c r="T26" s="222">
        <v>1</v>
      </c>
      <c r="U26" s="223">
        <v>25</v>
      </c>
      <c r="V26" s="308" t="s">
        <v>1605</v>
      </c>
    </row>
    <row r="27" spans="1:22" ht="11.25" customHeight="1">
      <c r="A27" s="240" t="s">
        <v>1607</v>
      </c>
      <c r="B27" s="241" t="s">
        <v>1608</v>
      </c>
      <c r="C27" s="222">
        <v>218</v>
      </c>
      <c r="D27" s="222">
        <v>3</v>
      </c>
      <c r="E27" s="222">
        <v>1</v>
      </c>
      <c r="F27" s="222" t="s">
        <v>38</v>
      </c>
      <c r="G27" s="222" t="s">
        <v>38</v>
      </c>
      <c r="H27" s="222" t="s">
        <v>38</v>
      </c>
      <c r="I27" s="222">
        <v>0</v>
      </c>
      <c r="J27" s="222" t="s">
        <v>38</v>
      </c>
      <c r="K27" s="222">
        <v>5</v>
      </c>
      <c r="L27" s="222">
        <v>5</v>
      </c>
      <c r="M27" s="222">
        <v>189</v>
      </c>
      <c r="N27" s="222" t="s">
        <v>38</v>
      </c>
      <c r="O27" s="222" t="s">
        <v>38</v>
      </c>
      <c r="P27" s="222">
        <v>20</v>
      </c>
      <c r="Q27" s="222">
        <v>0</v>
      </c>
      <c r="R27" s="222">
        <v>1</v>
      </c>
      <c r="S27" s="222">
        <v>0</v>
      </c>
      <c r="T27" s="222">
        <v>1</v>
      </c>
      <c r="U27" s="223">
        <v>9</v>
      </c>
      <c r="V27" s="308" t="s">
        <v>1607</v>
      </c>
    </row>
    <row r="28" spans="1:22" ht="11.25" customHeight="1">
      <c r="A28" s="240" t="s">
        <v>1609</v>
      </c>
      <c r="B28" s="241" t="s">
        <v>1610</v>
      </c>
      <c r="C28" s="222">
        <v>425</v>
      </c>
      <c r="D28" s="222">
        <v>5</v>
      </c>
      <c r="E28" s="222">
        <v>1</v>
      </c>
      <c r="F28" s="222" t="s">
        <v>38</v>
      </c>
      <c r="G28" s="222">
        <v>0</v>
      </c>
      <c r="H28" s="222" t="s">
        <v>38</v>
      </c>
      <c r="I28" s="222">
        <v>1</v>
      </c>
      <c r="J28" s="222">
        <v>0</v>
      </c>
      <c r="K28" s="222">
        <v>4</v>
      </c>
      <c r="L28" s="222">
        <v>4</v>
      </c>
      <c r="M28" s="222">
        <v>133</v>
      </c>
      <c r="N28" s="222" t="s">
        <v>38</v>
      </c>
      <c r="O28" s="222" t="s">
        <v>38</v>
      </c>
      <c r="P28" s="222">
        <v>281</v>
      </c>
      <c r="Q28" s="222">
        <v>1</v>
      </c>
      <c r="R28" s="222">
        <v>0</v>
      </c>
      <c r="S28" s="222">
        <v>0</v>
      </c>
      <c r="T28" s="222" t="s">
        <v>38</v>
      </c>
      <c r="U28" s="223">
        <v>10</v>
      </c>
      <c r="V28" s="308" t="s">
        <v>1609</v>
      </c>
    </row>
    <row r="29" spans="1:22" ht="11.25" customHeight="1">
      <c r="A29" s="240" t="s">
        <v>1611</v>
      </c>
      <c r="B29" s="241" t="s">
        <v>1612</v>
      </c>
      <c r="C29" s="222">
        <v>715</v>
      </c>
      <c r="D29" s="222">
        <v>20</v>
      </c>
      <c r="E29" s="222">
        <v>2</v>
      </c>
      <c r="F29" s="222">
        <v>0</v>
      </c>
      <c r="G29" s="222">
        <v>6</v>
      </c>
      <c r="H29" s="222">
        <v>5</v>
      </c>
      <c r="I29" s="222">
        <v>2</v>
      </c>
      <c r="J29" s="222">
        <v>0</v>
      </c>
      <c r="K29" s="222">
        <v>18</v>
      </c>
      <c r="L29" s="222">
        <v>18</v>
      </c>
      <c r="M29" s="222">
        <v>582</v>
      </c>
      <c r="N29" s="222" t="s">
        <v>38</v>
      </c>
      <c r="O29" s="222" t="s">
        <v>38</v>
      </c>
      <c r="P29" s="222">
        <v>76</v>
      </c>
      <c r="Q29" s="222">
        <v>11</v>
      </c>
      <c r="R29" s="222">
        <v>0</v>
      </c>
      <c r="S29" s="222">
        <v>0</v>
      </c>
      <c r="T29" s="222">
        <v>0.03</v>
      </c>
      <c r="U29" s="223">
        <v>41</v>
      </c>
      <c r="V29" s="308" t="s">
        <v>1611</v>
      </c>
    </row>
    <row r="30" spans="1:22" ht="11.25" customHeight="1">
      <c r="A30" s="240" t="s">
        <v>1613</v>
      </c>
      <c r="B30" s="241" t="s">
        <v>1614</v>
      </c>
      <c r="C30" s="222">
        <v>631</v>
      </c>
      <c r="D30" s="222">
        <v>8</v>
      </c>
      <c r="E30" s="222">
        <v>1</v>
      </c>
      <c r="F30" s="222" t="s">
        <v>38</v>
      </c>
      <c r="G30" s="222" t="s">
        <v>38</v>
      </c>
      <c r="H30" s="222" t="s">
        <v>38</v>
      </c>
      <c r="I30" s="222">
        <v>0</v>
      </c>
      <c r="J30" s="222" t="s">
        <v>38</v>
      </c>
      <c r="K30" s="222">
        <v>13</v>
      </c>
      <c r="L30" s="222">
        <v>13</v>
      </c>
      <c r="M30" s="222">
        <v>389</v>
      </c>
      <c r="N30" s="222" t="s">
        <v>38</v>
      </c>
      <c r="O30" s="222" t="s">
        <v>38</v>
      </c>
      <c r="P30" s="222">
        <v>157</v>
      </c>
      <c r="Q30" s="222">
        <v>64</v>
      </c>
      <c r="R30" s="222">
        <v>0</v>
      </c>
      <c r="S30" s="222">
        <v>0</v>
      </c>
      <c r="T30" s="222">
        <v>0</v>
      </c>
      <c r="U30" s="223">
        <v>20</v>
      </c>
      <c r="V30" s="308" t="s">
        <v>1613</v>
      </c>
    </row>
    <row r="31" spans="1:22" ht="11.25" customHeight="1">
      <c r="A31" s="240" t="s">
        <v>1615</v>
      </c>
      <c r="B31" s="241" t="s">
        <v>1616</v>
      </c>
      <c r="C31" s="222">
        <v>3297</v>
      </c>
      <c r="D31" s="222">
        <v>222</v>
      </c>
      <c r="E31" s="222">
        <v>22</v>
      </c>
      <c r="F31" s="222">
        <v>43</v>
      </c>
      <c r="G31" s="222">
        <v>9</v>
      </c>
      <c r="H31" s="222">
        <v>3</v>
      </c>
      <c r="I31" s="222">
        <v>20</v>
      </c>
      <c r="J31" s="222">
        <v>2</v>
      </c>
      <c r="K31" s="222">
        <v>181.04</v>
      </c>
      <c r="L31" s="222">
        <v>159</v>
      </c>
      <c r="M31" s="222">
        <v>1593</v>
      </c>
      <c r="N31" s="222">
        <v>2</v>
      </c>
      <c r="O31" s="222">
        <v>0</v>
      </c>
      <c r="P31" s="222">
        <v>1211</v>
      </c>
      <c r="Q31" s="222">
        <v>54</v>
      </c>
      <c r="R31" s="222">
        <v>7</v>
      </c>
      <c r="S31" s="222">
        <v>2</v>
      </c>
      <c r="T31" s="222">
        <v>5</v>
      </c>
      <c r="U31" s="223">
        <v>430</v>
      </c>
      <c r="V31" s="308" t="s">
        <v>1615</v>
      </c>
    </row>
    <row r="32" spans="1:22" ht="11.25" customHeight="1">
      <c r="A32" s="240" t="s">
        <v>1617</v>
      </c>
      <c r="B32" s="241" t="s">
        <v>1618</v>
      </c>
      <c r="C32" s="222">
        <v>929</v>
      </c>
      <c r="D32" s="222">
        <v>16</v>
      </c>
      <c r="E32" s="222">
        <v>0</v>
      </c>
      <c r="F32" s="222">
        <v>0</v>
      </c>
      <c r="G32" s="222">
        <v>0</v>
      </c>
      <c r="H32" s="222" t="s">
        <v>38</v>
      </c>
      <c r="I32" s="222">
        <v>2</v>
      </c>
      <c r="J32" s="222">
        <v>0</v>
      </c>
      <c r="K32" s="222">
        <v>15</v>
      </c>
      <c r="L32" s="222">
        <v>15</v>
      </c>
      <c r="M32" s="222">
        <v>613</v>
      </c>
      <c r="N32" s="222" t="s">
        <v>38</v>
      </c>
      <c r="O32" s="222">
        <v>0</v>
      </c>
      <c r="P32" s="222">
        <v>232</v>
      </c>
      <c r="Q32" s="222">
        <v>51</v>
      </c>
      <c r="R32" s="222">
        <v>0</v>
      </c>
      <c r="S32" s="222">
        <v>0</v>
      </c>
      <c r="T32" s="222">
        <v>0</v>
      </c>
      <c r="U32" s="223">
        <v>33</v>
      </c>
      <c r="V32" s="308" t="s">
        <v>1617</v>
      </c>
    </row>
    <row r="33" spans="1:22" ht="11.25" customHeight="1">
      <c r="A33" s="240" t="s">
        <v>1619</v>
      </c>
      <c r="B33" s="241" t="s">
        <v>1620</v>
      </c>
      <c r="C33" s="222">
        <v>1483</v>
      </c>
      <c r="D33" s="222">
        <v>85</v>
      </c>
      <c r="E33" s="222">
        <v>2</v>
      </c>
      <c r="F33" s="222">
        <v>53</v>
      </c>
      <c r="G33" s="222">
        <v>1</v>
      </c>
      <c r="H33" s="222">
        <v>1</v>
      </c>
      <c r="I33" s="222">
        <v>1</v>
      </c>
      <c r="J33" s="222" t="s">
        <v>38</v>
      </c>
      <c r="K33" s="222">
        <v>50</v>
      </c>
      <c r="L33" s="222">
        <v>47</v>
      </c>
      <c r="M33" s="222">
        <v>773</v>
      </c>
      <c r="N33" s="222" t="s">
        <v>38</v>
      </c>
      <c r="O33" s="222" t="s">
        <v>38</v>
      </c>
      <c r="P33" s="222">
        <v>562</v>
      </c>
      <c r="Q33" s="222">
        <v>10</v>
      </c>
      <c r="R33" s="222">
        <v>1</v>
      </c>
      <c r="S33" s="222">
        <v>0</v>
      </c>
      <c r="T33" s="222">
        <v>0.42</v>
      </c>
      <c r="U33" s="223">
        <v>137</v>
      </c>
      <c r="V33" s="308" t="s">
        <v>1619</v>
      </c>
    </row>
    <row r="34" spans="1:22" ht="11.25" customHeight="1">
      <c r="A34" s="240" t="s">
        <v>1621</v>
      </c>
      <c r="B34" s="241" t="s">
        <v>1622</v>
      </c>
      <c r="C34" s="222">
        <v>684</v>
      </c>
      <c r="D34" s="222">
        <v>23</v>
      </c>
      <c r="E34" s="222">
        <v>7</v>
      </c>
      <c r="F34" s="222">
        <v>1</v>
      </c>
      <c r="G34" s="222">
        <v>0</v>
      </c>
      <c r="H34" s="222" t="s">
        <v>38</v>
      </c>
      <c r="I34" s="222">
        <v>5</v>
      </c>
      <c r="J34" s="222">
        <v>2</v>
      </c>
      <c r="K34" s="222">
        <v>28</v>
      </c>
      <c r="L34" s="222">
        <v>28</v>
      </c>
      <c r="M34" s="222">
        <v>304</v>
      </c>
      <c r="N34" s="222" t="s">
        <v>38</v>
      </c>
      <c r="O34" s="222" t="s">
        <v>38</v>
      </c>
      <c r="P34" s="222">
        <v>317</v>
      </c>
      <c r="Q34" s="222">
        <v>1</v>
      </c>
      <c r="R34" s="222">
        <v>6</v>
      </c>
      <c r="S34" s="222">
        <v>0</v>
      </c>
      <c r="T34" s="222">
        <v>6</v>
      </c>
      <c r="U34" s="223">
        <v>56</v>
      </c>
      <c r="V34" s="308" t="s">
        <v>1621</v>
      </c>
    </row>
    <row r="35" spans="1:22" ht="11.25" customHeight="1">
      <c r="A35" s="240" t="s">
        <v>1623</v>
      </c>
      <c r="B35" s="241" t="s">
        <v>1624</v>
      </c>
      <c r="C35" s="222">
        <v>927</v>
      </c>
      <c r="D35" s="222">
        <v>10</v>
      </c>
      <c r="E35" s="222">
        <v>1</v>
      </c>
      <c r="F35" s="222">
        <v>0</v>
      </c>
      <c r="G35" s="222" t="s">
        <v>38</v>
      </c>
      <c r="H35" s="222" t="s">
        <v>38</v>
      </c>
      <c r="I35" s="222">
        <v>8</v>
      </c>
      <c r="J35" s="222" t="s">
        <v>38</v>
      </c>
      <c r="K35" s="222">
        <v>25</v>
      </c>
      <c r="L35" s="222">
        <v>25</v>
      </c>
      <c r="M35" s="222">
        <v>447</v>
      </c>
      <c r="N35" s="222" t="s">
        <v>38</v>
      </c>
      <c r="O35" s="222" t="s">
        <v>38</v>
      </c>
      <c r="P35" s="222">
        <v>308</v>
      </c>
      <c r="Q35" s="222">
        <v>129</v>
      </c>
      <c r="R35" s="222">
        <v>0</v>
      </c>
      <c r="S35" s="222">
        <v>0</v>
      </c>
      <c r="T35" s="222">
        <v>0</v>
      </c>
      <c r="U35" s="223">
        <v>43</v>
      </c>
      <c r="V35" s="308" t="s">
        <v>1623</v>
      </c>
    </row>
    <row r="36" spans="1:22" ht="11.25" customHeight="1">
      <c r="A36" s="240" t="s">
        <v>1625</v>
      </c>
      <c r="B36" s="241" t="s">
        <v>1626</v>
      </c>
      <c r="C36" s="222">
        <v>824</v>
      </c>
      <c r="D36" s="222">
        <v>26</v>
      </c>
      <c r="E36" s="222">
        <v>6</v>
      </c>
      <c r="F36" s="222">
        <v>1</v>
      </c>
      <c r="G36" s="222">
        <v>0</v>
      </c>
      <c r="H36" s="222" t="s">
        <v>38</v>
      </c>
      <c r="I36" s="222">
        <v>4</v>
      </c>
      <c r="J36" s="222">
        <v>0</v>
      </c>
      <c r="K36" s="222">
        <v>58</v>
      </c>
      <c r="L36" s="222">
        <v>47</v>
      </c>
      <c r="M36" s="222">
        <v>319</v>
      </c>
      <c r="N36" s="222" t="s">
        <v>38</v>
      </c>
      <c r="O36" s="222" t="s">
        <v>38</v>
      </c>
      <c r="P36" s="222">
        <v>369</v>
      </c>
      <c r="Q36" s="222">
        <v>47</v>
      </c>
      <c r="R36" s="222">
        <v>1</v>
      </c>
      <c r="S36" s="222">
        <v>1</v>
      </c>
      <c r="T36" s="222">
        <v>0.615</v>
      </c>
      <c r="U36" s="223">
        <v>88</v>
      </c>
      <c r="V36" s="308" t="s">
        <v>1625</v>
      </c>
    </row>
    <row r="37" spans="1:22" ht="11.25" customHeight="1">
      <c r="A37" s="240" t="s">
        <v>1627</v>
      </c>
      <c r="B37" s="241" t="s">
        <v>1628</v>
      </c>
      <c r="C37" s="222">
        <v>4224</v>
      </c>
      <c r="D37" s="222">
        <v>112</v>
      </c>
      <c r="E37" s="222">
        <v>30</v>
      </c>
      <c r="F37" s="222">
        <v>12</v>
      </c>
      <c r="G37" s="222">
        <v>13.88</v>
      </c>
      <c r="H37" s="222">
        <v>13</v>
      </c>
      <c r="I37" s="222">
        <v>11</v>
      </c>
      <c r="J37" s="222">
        <v>1</v>
      </c>
      <c r="K37" s="222">
        <v>108</v>
      </c>
      <c r="L37" s="222">
        <v>96</v>
      </c>
      <c r="M37" s="222">
        <v>1707</v>
      </c>
      <c r="N37" s="222" t="s">
        <v>38</v>
      </c>
      <c r="O37" s="222" t="s">
        <v>38</v>
      </c>
      <c r="P37" s="222">
        <v>2215</v>
      </c>
      <c r="Q37" s="222">
        <v>31</v>
      </c>
      <c r="R37" s="222">
        <v>27</v>
      </c>
      <c r="S37" s="222">
        <v>1</v>
      </c>
      <c r="T37" s="222">
        <v>26</v>
      </c>
      <c r="U37" s="223">
        <v>232</v>
      </c>
      <c r="V37" s="308" t="s">
        <v>1627</v>
      </c>
    </row>
    <row r="38" spans="1:22" ht="11.25" customHeight="1">
      <c r="A38" s="240" t="s">
        <v>1629</v>
      </c>
      <c r="B38" s="241" t="s">
        <v>1630</v>
      </c>
      <c r="C38" s="222">
        <v>4522</v>
      </c>
      <c r="D38" s="222">
        <v>165</v>
      </c>
      <c r="E38" s="222">
        <v>22</v>
      </c>
      <c r="F38" s="222">
        <v>50</v>
      </c>
      <c r="G38" s="222">
        <v>5</v>
      </c>
      <c r="H38" s="222">
        <v>1</v>
      </c>
      <c r="I38" s="222">
        <v>8</v>
      </c>
      <c r="J38" s="222">
        <v>3</v>
      </c>
      <c r="K38" s="222">
        <v>148</v>
      </c>
      <c r="L38" s="222">
        <v>138</v>
      </c>
      <c r="M38" s="222">
        <v>2815</v>
      </c>
      <c r="N38" s="222">
        <v>2</v>
      </c>
      <c r="O38" s="222" t="s">
        <v>38</v>
      </c>
      <c r="P38" s="222">
        <v>1342</v>
      </c>
      <c r="Q38" s="222">
        <v>19</v>
      </c>
      <c r="R38" s="222">
        <v>21</v>
      </c>
      <c r="S38" s="222">
        <v>1</v>
      </c>
      <c r="T38" s="222">
        <v>15</v>
      </c>
      <c r="U38" s="223">
        <v>326</v>
      </c>
      <c r="V38" s="308" t="s">
        <v>1629</v>
      </c>
    </row>
    <row r="39" spans="1:22" ht="11.25" customHeight="1">
      <c r="A39" s="240" t="s">
        <v>1631</v>
      </c>
      <c r="B39" s="241" t="s">
        <v>1632</v>
      </c>
      <c r="C39" s="222">
        <v>8718</v>
      </c>
      <c r="D39" s="222">
        <v>189</v>
      </c>
      <c r="E39" s="222">
        <v>18</v>
      </c>
      <c r="F39" s="222">
        <v>17.575</v>
      </c>
      <c r="G39" s="222">
        <v>27</v>
      </c>
      <c r="H39" s="222">
        <v>18</v>
      </c>
      <c r="I39" s="222">
        <v>12</v>
      </c>
      <c r="J39" s="222">
        <v>3</v>
      </c>
      <c r="K39" s="222">
        <v>261</v>
      </c>
      <c r="L39" s="222">
        <v>218</v>
      </c>
      <c r="M39" s="222">
        <v>5145</v>
      </c>
      <c r="N39" s="222" t="s">
        <v>38</v>
      </c>
      <c r="O39" s="222" t="s">
        <v>38</v>
      </c>
      <c r="P39" s="222">
        <v>2993</v>
      </c>
      <c r="Q39" s="222">
        <v>60</v>
      </c>
      <c r="R39" s="222">
        <v>31</v>
      </c>
      <c r="S39" s="222">
        <v>2</v>
      </c>
      <c r="T39" s="222">
        <v>29</v>
      </c>
      <c r="U39" s="223">
        <v>474</v>
      </c>
      <c r="V39" s="308" t="s">
        <v>1631</v>
      </c>
    </row>
    <row r="40" spans="1:22" ht="11.25" customHeight="1">
      <c r="A40" s="240" t="s">
        <v>1633</v>
      </c>
      <c r="B40" s="241" t="s">
        <v>1634</v>
      </c>
      <c r="C40" s="222">
        <v>7223</v>
      </c>
      <c r="D40" s="222">
        <v>133</v>
      </c>
      <c r="E40" s="222">
        <v>24</v>
      </c>
      <c r="F40" s="222">
        <v>8</v>
      </c>
      <c r="G40" s="222">
        <v>46</v>
      </c>
      <c r="H40" s="222">
        <v>39</v>
      </c>
      <c r="I40" s="222">
        <v>12</v>
      </c>
      <c r="J40" s="222">
        <v>2</v>
      </c>
      <c r="K40" s="222">
        <v>211</v>
      </c>
      <c r="L40" s="222">
        <v>173</v>
      </c>
      <c r="M40" s="222">
        <v>2192</v>
      </c>
      <c r="N40" s="222" t="s">
        <v>38</v>
      </c>
      <c r="O40" s="222" t="s">
        <v>38</v>
      </c>
      <c r="P40" s="222">
        <v>4571</v>
      </c>
      <c r="Q40" s="222">
        <v>32</v>
      </c>
      <c r="R40" s="222">
        <v>26</v>
      </c>
      <c r="S40" s="222">
        <v>2</v>
      </c>
      <c r="T40" s="222">
        <v>23</v>
      </c>
      <c r="U40" s="223">
        <v>366</v>
      </c>
      <c r="V40" s="308" t="s">
        <v>1633</v>
      </c>
    </row>
    <row r="41" spans="1:22" ht="11.25" customHeight="1">
      <c r="A41" s="240" t="s">
        <v>1635</v>
      </c>
      <c r="B41" s="241" t="s">
        <v>1636</v>
      </c>
      <c r="C41" s="222">
        <v>9734</v>
      </c>
      <c r="D41" s="222">
        <v>208</v>
      </c>
      <c r="E41" s="222">
        <v>17</v>
      </c>
      <c r="F41" s="222">
        <v>12</v>
      </c>
      <c r="G41" s="222">
        <v>9</v>
      </c>
      <c r="H41" s="222">
        <v>4</v>
      </c>
      <c r="I41" s="222">
        <v>12.2375</v>
      </c>
      <c r="J41" s="222">
        <v>2</v>
      </c>
      <c r="K41" s="222">
        <v>331</v>
      </c>
      <c r="L41" s="222">
        <v>269</v>
      </c>
      <c r="M41" s="222">
        <v>4458</v>
      </c>
      <c r="N41" s="222" t="s">
        <v>38</v>
      </c>
      <c r="O41" s="222">
        <v>0.87</v>
      </c>
      <c r="P41" s="222">
        <v>4614</v>
      </c>
      <c r="Q41" s="222">
        <v>75</v>
      </c>
      <c r="R41" s="222">
        <v>28</v>
      </c>
      <c r="S41" s="222">
        <v>2</v>
      </c>
      <c r="T41" s="222">
        <v>26</v>
      </c>
      <c r="U41" s="223">
        <v>559</v>
      </c>
      <c r="V41" s="308" t="s">
        <v>1635</v>
      </c>
    </row>
    <row r="42" spans="1:22" ht="11.25" customHeight="1">
      <c r="A42" s="240" t="s">
        <v>1637</v>
      </c>
      <c r="B42" s="241" t="s">
        <v>1638</v>
      </c>
      <c r="C42" s="222">
        <v>7190</v>
      </c>
      <c r="D42" s="222">
        <v>239</v>
      </c>
      <c r="E42" s="222">
        <v>23</v>
      </c>
      <c r="F42" s="222">
        <v>66</v>
      </c>
      <c r="G42" s="222">
        <v>23</v>
      </c>
      <c r="H42" s="222">
        <v>11</v>
      </c>
      <c r="I42" s="222">
        <v>65</v>
      </c>
      <c r="J42" s="222">
        <v>42</v>
      </c>
      <c r="K42" s="222">
        <v>244</v>
      </c>
      <c r="L42" s="222">
        <v>222</v>
      </c>
      <c r="M42" s="222">
        <v>2997</v>
      </c>
      <c r="N42" s="222" t="s">
        <v>38</v>
      </c>
      <c r="O42" s="222" t="s">
        <v>38</v>
      </c>
      <c r="P42" s="222">
        <v>2833</v>
      </c>
      <c r="Q42" s="222">
        <v>771</v>
      </c>
      <c r="R42" s="222">
        <v>18</v>
      </c>
      <c r="S42" s="222">
        <v>4</v>
      </c>
      <c r="T42" s="222">
        <v>13</v>
      </c>
      <c r="U42" s="223">
        <v>564</v>
      </c>
      <c r="V42" s="308" t="s">
        <v>1637</v>
      </c>
    </row>
    <row r="43" spans="1:22" ht="11.25" customHeight="1">
      <c r="A43" s="277"/>
      <c r="B43" s="56"/>
      <c r="C43" s="222"/>
      <c r="D43" s="222"/>
      <c r="E43" s="222"/>
      <c r="F43" s="222"/>
      <c r="G43" s="214"/>
      <c r="H43" s="214"/>
      <c r="I43" s="214"/>
      <c r="J43" s="214"/>
      <c r="K43" s="214"/>
      <c r="L43" s="214"/>
      <c r="M43" s="214"/>
      <c r="N43" s="214"/>
      <c r="O43" s="214"/>
      <c r="P43" s="214"/>
      <c r="Q43" s="214"/>
      <c r="R43" s="214"/>
      <c r="S43" s="214"/>
      <c r="T43" s="214"/>
      <c r="U43" s="223"/>
      <c r="V43" s="312"/>
    </row>
    <row r="44" spans="1:22" s="232" customFormat="1" ht="11.25" customHeight="1">
      <c r="A44" s="242" t="s">
        <v>63</v>
      </c>
      <c r="B44" s="243" t="s">
        <v>1837</v>
      </c>
      <c r="C44" s="230">
        <v>114839</v>
      </c>
      <c r="D44" s="230">
        <v>3663</v>
      </c>
      <c r="E44" s="230">
        <v>519</v>
      </c>
      <c r="F44" s="230">
        <v>531</v>
      </c>
      <c r="G44" s="230">
        <v>343</v>
      </c>
      <c r="H44" s="230">
        <v>215</v>
      </c>
      <c r="I44" s="230">
        <v>364</v>
      </c>
      <c r="J44" s="230">
        <v>116</v>
      </c>
      <c r="K44" s="230">
        <v>3926</v>
      </c>
      <c r="L44" s="230">
        <v>3464</v>
      </c>
      <c r="M44" s="230">
        <v>56478</v>
      </c>
      <c r="N44" s="230">
        <v>4</v>
      </c>
      <c r="O44" s="230">
        <v>3</v>
      </c>
      <c r="P44" s="230">
        <v>46487</v>
      </c>
      <c r="Q44" s="230">
        <v>3118</v>
      </c>
      <c r="R44" s="230">
        <v>460</v>
      </c>
      <c r="S44" s="230">
        <v>46</v>
      </c>
      <c r="T44" s="230">
        <v>409</v>
      </c>
      <c r="U44" s="231">
        <v>8127</v>
      </c>
      <c r="V44" s="313" t="s">
        <v>2047</v>
      </c>
    </row>
    <row r="45" spans="21:22" ht="11.25" customHeight="1">
      <c r="U45" s="223"/>
      <c r="V45"/>
    </row>
    <row r="46" spans="21:22" ht="11.25" customHeight="1">
      <c r="U46" s="223"/>
      <c r="V46"/>
    </row>
    <row r="47" spans="21:22" ht="11.25" customHeight="1">
      <c r="U47" s="223"/>
      <c r="V47"/>
    </row>
    <row r="48" spans="21:22" ht="11.25" customHeight="1">
      <c r="U48" s="223"/>
      <c r="V48"/>
    </row>
    <row r="49" spans="21:22" ht="11.25" customHeight="1">
      <c r="U49" s="223"/>
      <c r="V49"/>
    </row>
    <row r="50" spans="21:22" ht="11.25" customHeight="1">
      <c r="U50" s="223"/>
      <c r="V50"/>
    </row>
    <row r="51" spans="21:22" ht="11.25" customHeight="1">
      <c r="U51" s="223"/>
      <c r="V51"/>
    </row>
    <row r="52" spans="21:22" ht="11.25" customHeight="1">
      <c r="U52" s="223"/>
      <c r="V52"/>
    </row>
    <row r="53" spans="21:22" ht="11.25" customHeight="1">
      <c r="U53" s="223"/>
      <c r="V53"/>
    </row>
    <row r="54" spans="21:22" ht="11.25" customHeight="1">
      <c r="U54" s="223"/>
      <c r="V54"/>
    </row>
    <row r="55" spans="21:22" ht="11.25" customHeight="1">
      <c r="U55" s="223"/>
      <c r="V55"/>
    </row>
    <row r="56" spans="21:22" ht="11.25" customHeight="1">
      <c r="U56" s="223"/>
      <c r="V56"/>
    </row>
    <row r="57" spans="21:22" ht="11.25" customHeight="1">
      <c r="U57" s="223"/>
      <c r="V57"/>
    </row>
    <row r="58" spans="21:22" ht="11.25" customHeight="1">
      <c r="U58" s="223"/>
      <c r="V58"/>
    </row>
    <row r="59" spans="21:22" ht="11.25" customHeight="1">
      <c r="U59" s="223"/>
      <c r="V59"/>
    </row>
    <row r="60" spans="21:22" ht="11.25" customHeight="1">
      <c r="U60" s="223"/>
      <c r="V60"/>
    </row>
    <row r="61" spans="1:2" ht="11.25" customHeight="1">
      <c r="A61" s="236"/>
      <c r="B61" s="236"/>
    </row>
    <row r="62" spans="1:2" ht="11.25" customHeight="1">
      <c r="A62" s="236"/>
      <c r="B62" s="236"/>
    </row>
    <row r="63" spans="1:2" ht="11.25" customHeight="1">
      <c r="A63" s="236"/>
      <c r="B63" s="236"/>
    </row>
    <row r="64" spans="1:2" ht="11.25" customHeight="1">
      <c r="A64" s="236"/>
      <c r="B64" s="236"/>
    </row>
    <row r="65" spans="1:2" ht="11.25" customHeight="1">
      <c r="A65" s="236"/>
      <c r="B65" s="236"/>
    </row>
    <row r="66" spans="1:2" ht="11.25" customHeight="1">
      <c r="A66" s="237"/>
      <c r="B66" s="238"/>
    </row>
    <row r="67" spans="1:2" ht="11.25" customHeight="1">
      <c r="A67" s="237"/>
      <c r="B67" s="238"/>
    </row>
    <row r="68" spans="1:2" ht="11.25" customHeight="1">
      <c r="A68" s="239"/>
      <c r="B68" s="238"/>
    </row>
    <row r="69" ht="11.25" customHeight="1">
      <c r="A69" s="2" t="s">
        <v>67</v>
      </c>
    </row>
    <row r="70" spans="1:2" ht="11.25" customHeight="1">
      <c r="A70" s="239"/>
      <c r="B70" s="238"/>
    </row>
    <row r="72" spans="1:2" ht="11.25" customHeight="1">
      <c r="A72" s="239"/>
      <c r="B72" s="238"/>
    </row>
    <row r="127" spans="1:2" ht="11.25" customHeight="1">
      <c r="A127" s="239"/>
      <c r="B127" s="238"/>
    </row>
    <row r="128" spans="1:2" ht="11.25" customHeight="1">
      <c r="A128" s="239"/>
      <c r="B128" s="238"/>
    </row>
    <row r="129" spans="1:2" ht="11.25" customHeight="1">
      <c r="A129" s="239"/>
      <c r="B129" s="238"/>
    </row>
    <row r="130" spans="1:2" ht="11.25" customHeight="1">
      <c r="A130" s="239"/>
      <c r="B13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60" useFirstPageNumber="1" horizontalDpi="600" verticalDpi="600" orientation="portrait" paperSize="9" r:id="rId2"/>
  <headerFooter alignWithMargins="0">
    <oddHeader>&amp;C&amp;8- &amp;P -</oddHeader>
  </headerFooter>
  <drawing r:id="rId1"/>
</worksheet>
</file>

<file path=xl/worksheets/sheet36.xml><?xml version="1.0" encoding="utf-8"?>
<worksheet xmlns="http://schemas.openxmlformats.org/spreadsheetml/2006/main" xmlns:r="http://schemas.openxmlformats.org/officeDocument/2006/relationships">
  <dimension ref="A1:V130"/>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1639</v>
      </c>
      <c r="B14" s="278" t="s">
        <v>1640</v>
      </c>
      <c r="C14" s="222">
        <v>1685</v>
      </c>
      <c r="D14" s="222">
        <v>130</v>
      </c>
      <c r="E14" s="222">
        <v>25</v>
      </c>
      <c r="F14" s="222">
        <v>28</v>
      </c>
      <c r="G14" s="222">
        <v>8</v>
      </c>
      <c r="H14" s="222">
        <v>5</v>
      </c>
      <c r="I14" s="222">
        <v>41</v>
      </c>
      <c r="J14" s="222">
        <v>33</v>
      </c>
      <c r="K14" s="222">
        <v>79</v>
      </c>
      <c r="L14" s="222">
        <v>61</v>
      </c>
      <c r="M14" s="222">
        <v>971</v>
      </c>
      <c r="N14" s="222" t="s">
        <v>38</v>
      </c>
      <c r="O14" s="222" t="s">
        <v>38</v>
      </c>
      <c r="P14" s="222">
        <v>403</v>
      </c>
      <c r="Q14" s="222">
        <v>33</v>
      </c>
      <c r="R14" s="222">
        <v>20</v>
      </c>
      <c r="S14" s="222">
        <v>2</v>
      </c>
      <c r="T14" s="222">
        <v>17</v>
      </c>
      <c r="U14" s="223">
        <v>255</v>
      </c>
      <c r="V14" s="308" t="s">
        <v>1639</v>
      </c>
    </row>
    <row r="15" spans="1:22" ht="11.25" customHeight="1">
      <c r="A15" s="240" t="s">
        <v>1641</v>
      </c>
      <c r="B15" s="278" t="s">
        <v>1642</v>
      </c>
      <c r="C15" s="222">
        <v>4348</v>
      </c>
      <c r="D15" s="222">
        <v>172</v>
      </c>
      <c r="E15" s="222">
        <v>26</v>
      </c>
      <c r="F15" s="222">
        <v>7</v>
      </c>
      <c r="G15" s="222">
        <v>24</v>
      </c>
      <c r="H15" s="222">
        <v>15</v>
      </c>
      <c r="I15" s="222">
        <v>16</v>
      </c>
      <c r="J15" s="222">
        <v>10</v>
      </c>
      <c r="K15" s="222">
        <v>141</v>
      </c>
      <c r="L15" s="222">
        <v>112</v>
      </c>
      <c r="M15" s="222">
        <v>2747</v>
      </c>
      <c r="N15" s="222" t="s">
        <v>38</v>
      </c>
      <c r="O15" s="222" t="s">
        <v>38</v>
      </c>
      <c r="P15" s="222">
        <v>1030</v>
      </c>
      <c r="Q15" s="222">
        <v>56</v>
      </c>
      <c r="R15" s="222">
        <v>163</v>
      </c>
      <c r="S15" s="222">
        <v>2</v>
      </c>
      <c r="T15" s="222">
        <v>161</v>
      </c>
      <c r="U15" s="223">
        <v>339</v>
      </c>
      <c r="V15" s="308" t="s">
        <v>1641</v>
      </c>
    </row>
    <row r="16" spans="1:22" ht="11.25" customHeight="1">
      <c r="A16" s="240" t="s">
        <v>1643</v>
      </c>
      <c r="B16" s="278" t="s">
        <v>1644</v>
      </c>
      <c r="C16" s="222">
        <v>308</v>
      </c>
      <c r="D16" s="222">
        <v>13</v>
      </c>
      <c r="E16" s="222">
        <v>3</v>
      </c>
      <c r="F16" s="222" t="s">
        <v>38</v>
      </c>
      <c r="G16" s="222">
        <v>1</v>
      </c>
      <c r="H16" s="222" t="s">
        <v>38</v>
      </c>
      <c r="I16" s="222">
        <v>1</v>
      </c>
      <c r="J16" s="222">
        <v>1</v>
      </c>
      <c r="K16" s="222">
        <v>8</v>
      </c>
      <c r="L16" s="222">
        <v>8</v>
      </c>
      <c r="M16" s="222">
        <v>279</v>
      </c>
      <c r="N16" s="222" t="s">
        <v>38</v>
      </c>
      <c r="O16" s="222">
        <v>0</v>
      </c>
      <c r="P16" s="222">
        <v>4</v>
      </c>
      <c r="Q16" s="222">
        <v>2</v>
      </c>
      <c r="R16" s="222">
        <v>0</v>
      </c>
      <c r="S16" s="222">
        <v>0</v>
      </c>
      <c r="T16" s="222">
        <v>0</v>
      </c>
      <c r="U16" s="223">
        <v>23</v>
      </c>
      <c r="V16" s="308" t="s">
        <v>1643</v>
      </c>
    </row>
    <row r="17" spans="1:22" ht="11.25" customHeight="1">
      <c r="A17" s="240" t="s">
        <v>1645</v>
      </c>
      <c r="B17" s="278" t="s">
        <v>1646</v>
      </c>
      <c r="C17" s="222">
        <v>605</v>
      </c>
      <c r="D17" s="222">
        <v>19</v>
      </c>
      <c r="E17" s="222">
        <v>5</v>
      </c>
      <c r="F17" s="222">
        <v>0</v>
      </c>
      <c r="G17" s="222">
        <v>1</v>
      </c>
      <c r="H17" s="222" t="s">
        <v>38</v>
      </c>
      <c r="I17" s="222">
        <v>1</v>
      </c>
      <c r="J17" s="222">
        <v>1</v>
      </c>
      <c r="K17" s="222">
        <v>17</v>
      </c>
      <c r="L17" s="222">
        <v>17</v>
      </c>
      <c r="M17" s="222">
        <v>407</v>
      </c>
      <c r="N17" s="222" t="s">
        <v>38</v>
      </c>
      <c r="O17" s="222" t="s">
        <v>38</v>
      </c>
      <c r="P17" s="222">
        <v>155</v>
      </c>
      <c r="Q17" s="222">
        <v>2</v>
      </c>
      <c r="R17" s="222">
        <v>2</v>
      </c>
      <c r="S17" s="222">
        <v>0</v>
      </c>
      <c r="T17" s="222">
        <v>2</v>
      </c>
      <c r="U17" s="223">
        <v>39</v>
      </c>
      <c r="V17" s="308" t="s">
        <v>1645</v>
      </c>
    </row>
    <row r="18" spans="1:22" ht="11.25" customHeight="1">
      <c r="A18" s="240" t="s">
        <v>1647</v>
      </c>
      <c r="B18" s="278" t="s">
        <v>1648</v>
      </c>
      <c r="C18" s="222">
        <v>688</v>
      </c>
      <c r="D18" s="222">
        <v>34.455</v>
      </c>
      <c r="E18" s="222">
        <v>15</v>
      </c>
      <c r="F18" s="222">
        <v>0</v>
      </c>
      <c r="G18" s="222">
        <v>2</v>
      </c>
      <c r="H18" s="222">
        <v>2</v>
      </c>
      <c r="I18" s="222">
        <v>2</v>
      </c>
      <c r="J18" s="222">
        <v>2</v>
      </c>
      <c r="K18" s="222">
        <v>22</v>
      </c>
      <c r="L18" s="222">
        <v>20</v>
      </c>
      <c r="M18" s="222">
        <v>606</v>
      </c>
      <c r="N18" s="222" t="s">
        <v>38</v>
      </c>
      <c r="O18" s="222" t="s">
        <v>38</v>
      </c>
      <c r="P18" s="222">
        <v>9</v>
      </c>
      <c r="Q18" s="222">
        <v>9</v>
      </c>
      <c r="R18" s="222">
        <v>3</v>
      </c>
      <c r="S18" s="222">
        <v>0</v>
      </c>
      <c r="T18" s="222">
        <v>3</v>
      </c>
      <c r="U18" s="223">
        <v>60</v>
      </c>
      <c r="V18" s="308" t="s">
        <v>1647</v>
      </c>
    </row>
    <row r="19" spans="1:22" ht="11.25" customHeight="1">
      <c r="A19" s="240" t="s">
        <v>1649</v>
      </c>
      <c r="B19" s="278" t="s">
        <v>1650</v>
      </c>
      <c r="C19" s="222">
        <v>518</v>
      </c>
      <c r="D19" s="222">
        <v>35</v>
      </c>
      <c r="E19" s="222">
        <v>2</v>
      </c>
      <c r="F19" s="222">
        <v>5</v>
      </c>
      <c r="G19" s="222">
        <v>1</v>
      </c>
      <c r="H19" s="222" t="s">
        <v>38</v>
      </c>
      <c r="I19" s="222">
        <v>5</v>
      </c>
      <c r="J19" s="222">
        <v>2</v>
      </c>
      <c r="K19" s="222">
        <v>36</v>
      </c>
      <c r="L19" s="222">
        <v>17</v>
      </c>
      <c r="M19" s="222">
        <v>391</v>
      </c>
      <c r="N19" s="222" t="s">
        <v>38</v>
      </c>
      <c r="O19" s="222">
        <v>0</v>
      </c>
      <c r="P19" s="222">
        <v>47</v>
      </c>
      <c r="Q19" s="222">
        <v>1</v>
      </c>
      <c r="R19" s="222">
        <v>2</v>
      </c>
      <c r="S19" s="222">
        <v>0</v>
      </c>
      <c r="T19" s="222">
        <v>2</v>
      </c>
      <c r="U19" s="223">
        <v>76.455</v>
      </c>
      <c r="V19" s="308" t="s">
        <v>1649</v>
      </c>
    </row>
    <row r="20" spans="1:22" ht="11.25" customHeight="1">
      <c r="A20" s="240" t="s">
        <v>1651</v>
      </c>
      <c r="B20" s="278" t="s">
        <v>1652</v>
      </c>
      <c r="C20" s="222">
        <v>418</v>
      </c>
      <c r="D20" s="222">
        <v>31</v>
      </c>
      <c r="E20" s="222">
        <v>4</v>
      </c>
      <c r="F20" s="222">
        <v>6</v>
      </c>
      <c r="G20" s="222">
        <v>115</v>
      </c>
      <c r="H20" s="222">
        <v>114</v>
      </c>
      <c r="I20" s="222">
        <v>7</v>
      </c>
      <c r="J20" s="222">
        <v>5</v>
      </c>
      <c r="K20" s="222">
        <v>15</v>
      </c>
      <c r="L20" s="222">
        <v>12</v>
      </c>
      <c r="M20" s="222">
        <v>203</v>
      </c>
      <c r="N20" s="222" t="s">
        <v>38</v>
      </c>
      <c r="O20" s="222" t="s">
        <v>38</v>
      </c>
      <c r="P20" s="222">
        <v>42</v>
      </c>
      <c r="Q20" s="222">
        <v>3</v>
      </c>
      <c r="R20" s="222">
        <v>2</v>
      </c>
      <c r="S20" s="222">
        <v>0</v>
      </c>
      <c r="T20" s="222">
        <v>1</v>
      </c>
      <c r="U20" s="223">
        <v>53</v>
      </c>
      <c r="V20" s="308" t="s">
        <v>1651</v>
      </c>
    </row>
    <row r="21" spans="1:22" ht="11.25" customHeight="1">
      <c r="A21" s="240" t="s">
        <v>1653</v>
      </c>
      <c r="B21" s="278" t="s">
        <v>1654</v>
      </c>
      <c r="C21" s="222">
        <v>144</v>
      </c>
      <c r="D21" s="222">
        <v>9</v>
      </c>
      <c r="E21" s="222">
        <v>1</v>
      </c>
      <c r="F21" s="222" t="s">
        <v>38</v>
      </c>
      <c r="G21" s="222">
        <v>0</v>
      </c>
      <c r="H21" s="222">
        <v>0</v>
      </c>
      <c r="I21" s="222">
        <v>0</v>
      </c>
      <c r="J21" s="222">
        <v>0</v>
      </c>
      <c r="K21" s="222">
        <v>5</v>
      </c>
      <c r="L21" s="222">
        <v>5</v>
      </c>
      <c r="M21" s="222">
        <v>127</v>
      </c>
      <c r="N21" s="222" t="s">
        <v>38</v>
      </c>
      <c r="O21" s="222" t="s">
        <v>38</v>
      </c>
      <c r="P21" s="222">
        <v>3</v>
      </c>
      <c r="Q21" s="222">
        <v>0</v>
      </c>
      <c r="R21" s="222">
        <v>0</v>
      </c>
      <c r="S21" s="222" t="s">
        <v>38</v>
      </c>
      <c r="T21" s="222">
        <v>0</v>
      </c>
      <c r="U21" s="223">
        <v>14</v>
      </c>
      <c r="V21" s="308" t="s">
        <v>1653</v>
      </c>
    </row>
    <row r="22" spans="1:22" ht="11.25" customHeight="1">
      <c r="A22" s="240" t="s">
        <v>1655</v>
      </c>
      <c r="B22" s="278" t="s">
        <v>1656</v>
      </c>
      <c r="C22" s="222">
        <v>528</v>
      </c>
      <c r="D22" s="222">
        <v>12</v>
      </c>
      <c r="E22" s="222">
        <v>1</v>
      </c>
      <c r="F22" s="222" t="s">
        <v>38</v>
      </c>
      <c r="G22" s="222" t="s">
        <v>38</v>
      </c>
      <c r="H22" s="222" t="s">
        <v>38</v>
      </c>
      <c r="I22" s="222">
        <v>3</v>
      </c>
      <c r="J22" s="222">
        <v>1</v>
      </c>
      <c r="K22" s="222">
        <v>17</v>
      </c>
      <c r="L22" s="222">
        <v>15</v>
      </c>
      <c r="M22" s="222">
        <v>414</v>
      </c>
      <c r="N22" s="222" t="s">
        <v>38</v>
      </c>
      <c r="O22" s="222">
        <v>0</v>
      </c>
      <c r="P22" s="222">
        <v>71</v>
      </c>
      <c r="Q22" s="222">
        <v>8</v>
      </c>
      <c r="R22" s="222">
        <v>2</v>
      </c>
      <c r="S22" s="222">
        <v>0</v>
      </c>
      <c r="T22" s="222">
        <v>2</v>
      </c>
      <c r="U22" s="223">
        <v>32</v>
      </c>
      <c r="V22" s="308" t="s">
        <v>1655</v>
      </c>
    </row>
    <row r="23" spans="1:22" ht="11.25" customHeight="1">
      <c r="A23" s="240" t="s">
        <v>1657</v>
      </c>
      <c r="B23" s="278" t="s">
        <v>1658</v>
      </c>
      <c r="C23" s="222">
        <v>366.1275</v>
      </c>
      <c r="D23" s="222">
        <v>11</v>
      </c>
      <c r="E23" s="222">
        <v>0.5425</v>
      </c>
      <c r="F23" s="222">
        <v>3</v>
      </c>
      <c r="G23" s="222">
        <v>7</v>
      </c>
      <c r="H23" s="222" t="s">
        <v>38</v>
      </c>
      <c r="I23" s="222" t="s">
        <v>38</v>
      </c>
      <c r="J23" s="222" t="s">
        <v>38</v>
      </c>
      <c r="K23" s="222">
        <v>18</v>
      </c>
      <c r="L23" s="222">
        <v>10</v>
      </c>
      <c r="M23" s="222">
        <v>206</v>
      </c>
      <c r="N23" s="222" t="s">
        <v>38</v>
      </c>
      <c r="O23" s="222" t="s">
        <v>38</v>
      </c>
      <c r="P23" s="222">
        <v>87</v>
      </c>
      <c r="Q23" s="222">
        <v>3</v>
      </c>
      <c r="R23" s="222">
        <v>34</v>
      </c>
      <c r="S23" s="222">
        <v>0</v>
      </c>
      <c r="T23" s="222">
        <v>34</v>
      </c>
      <c r="U23" s="223">
        <v>37</v>
      </c>
      <c r="V23" s="308" t="s">
        <v>1657</v>
      </c>
    </row>
    <row r="24" spans="1:22" s="144" customFormat="1" ht="11.25" customHeight="1">
      <c r="A24" s="277" t="s">
        <v>1659</v>
      </c>
      <c r="B24" s="298" t="s">
        <v>1660</v>
      </c>
      <c r="C24" s="222">
        <v>7630</v>
      </c>
      <c r="D24" s="222">
        <v>522</v>
      </c>
      <c r="E24" s="222">
        <v>71</v>
      </c>
      <c r="F24" s="222">
        <v>50</v>
      </c>
      <c r="G24" s="222">
        <v>44</v>
      </c>
      <c r="H24" s="222">
        <v>15</v>
      </c>
      <c r="I24" s="222">
        <v>114</v>
      </c>
      <c r="J24" s="222">
        <v>65</v>
      </c>
      <c r="K24" s="222">
        <v>350</v>
      </c>
      <c r="L24" s="222">
        <v>296</v>
      </c>
      <c r="M24" s="222">
        <v>3796</v>
      </c>
      <c r="N24" s="222" t="s">
        <v>38</v>
      </c>
      <c r="O24" s="222" t="s">
        <v>38</v>
      </c>
      <c r="P24" s="222">
        <v>2662</v>
      </c>
      <c r="Q24" s="222">
        <v>104</v>
      </c>
      <c r="R24" s="222">
        <v>38</v>
      </c>
      <c r="S24" s="222">
        <v>12</v>
      </c>
      <c r="T24" s="222">
        <v>26</v>
      </c>
      <c r="U24" s="223">
        <v>1027</v>
      </c>
      <c r="V24" s="312" t="s">
        <v>1659</v>
      </c>
    </row>
    <row r="25" spans="1:22" ht="11.25" customHeight="1">
      <c r="A25" s="240" t="s">
        <v>1661</v>
      </c>
      <c r="B25" s="278" t="s">
        <v>1662</v>
      </c>
      <c r="C25" s="222">
        <v>1447</v>
      </c>
      <c r="D25" s="222">
        <v>53</v>
      </c>
      <c r="E25" s="222">
        <v>8</v>
      </c>
      <c r="F25" s="222">
        <v>2</v>
      </c>
      <c r="G25" s="222">
        <v>13</v>
      </c>
      <c r="H25" s="222">
        <v>9</v>
      </c>
      <c r="I25" s="222">
        <v>4</v>
      </c>
      <c r="J25" s="222">
        <v>3</v>
      </c>
      <c r="K25" s="222">
        <v>52</v>
      </c>
      <c r="L25" s="222">
        <v>42</v>
      </c>
      <c r="M25" s="222">
        <v>1302</v>
      </c>
      <c r="N25" s="222" t="s">
        <v>38</v>
      </c>
      <c r="O25" s="222">
        <v>0</v>
      </c>
      <c r="P25" s="222">
        <v>10.5325</v>
      </c>
      <c r="Q25" s="222">
        <v>7</v>
      </c>
      <c r="R25" s="222">
        <v>6</v>
      </c>
      <c r="S25" s="222">
        <v>1</v>
      </c>
      <c r="T25" s="222">
        <v>6</v>
      </c>
      <c r="U25" s="223">
        <v>112</v>
      </c>
      <c r="V25" s="308" t="s">
        <v>1661</v>
      </c>
    </row>
    <row r="26" spans="1:22" ht="11.25" customHeight="1">
      <c r="A26" s="240" t="s">
        <v>1663</v>
      </c>
      <c r="B26" s="278" t="s">
        <v>1664</v>
      </c>
      <c r="C26" s="222">
        <v>272</v>
      </c>
      <c r="D26" s="222">
        <v>2</v>
      </c>
      <c r="E26" s="222">
        <v>0.03</v>
      </c>
      <c r="F26" s="222" t="s">
        <v>38</v>
      </c>
      <c r="G26" s="222">
        <v>0</v>
      </c>
      <c r="H26" s="222" t="s">
        <v>38</v>
      </c>
      <c r="I26" s="222" t="s">
        <v>38</v>
      </c>
      <c r="J26" s="222" t="s">
        <v>38</v>
      </c>
      <c r="K26" s="222">
        <v>5</v>
      </c>
      <c r="L26" s="222">
        <v>5</v>
      </c>
      <c r="M26" s="222">
        <v>151</v>
      </c>
      <c r="N26" s="222" t="s">
        <v>38</v>
      </c>
      <c r="O26" s="222" t="s">
        <v>38</v>
      </c>
      <c r="P26" s="222">
        <v>109</v>
      </c>
      <c r="Q26" s="222">
        <v>4</v>
      </c>
      <c r="R26" s="222">
        <v>0</v>
      </c>
      <c r="S26" s="222" t="s">
        <v>38</v>
      </c>
      <c r="T26" s="222">
        <v>0</v>
      </c>
      <c r="U26" s="223">
        <v>8</v>
      </c>
      <c r="V26" s="308" t="s">
        <v>1663</v>
      </c>
    </row>
    <row r="27" spans="1:22" ht="11.25" customHeight="1">
      <c r="A27" s="240" t="s">
        <v>1665</v>
      </c>
      <c r="B27" s="278" t="s">
        <v>1365</v>
      </c>
      <c r="C27" s="222">
        <v>342</v>
      </c>
      <c r="D27" s="222">
        <v>13</v>
      </c>
      <c r="E27" s="222">
        <v>4</v>
      </c>
      <c r="F27" s="222">
        <v>0</v>
      </c>
      <c r="G27" s="222">
        <v>0</v>
      </c>
      <c r="H27" s="222" t="s">
        <v>38</v>
      </c>
      <c r="I27" s="222">
        <v>5</v>
      </c>
      <c r="J27" s="222">
        <v>4</v>
      </c>
      <c r="K27" s="222">
        <v>13</v>
      </c>
      <c r="L27" s="222">
        <v>13</v>
      </c>
      <c r="M27" s="222">
        <v>215</v>
      </c>
      <c r="N27" s="222" t="s">
        <v>38</v>
      </c>
      <c r="O27" s="222" t="s">
        <v>38</v>
      </c>
      <c r="P27" s="222">
        <v>93</v>
      </c>
      <c r="Q27" s="222">
        <v>1</v>
      </c>
      <c r="R27" s="222">
        <v>1</v>
      </c>
      <c r="S27" s="222">
        <v>0</v>
      </c>
      <c r="T27" s="222">
        <v>1</v>
      </c>
      <c r="U27" s="223">
        <v>31</v>
      </c>
      <c r="V27" s="308" t="s">
        <v>1665</v>
      </c>
    </row>
    <row r="28" spans="1:22" ht="11.25" customHeight="1">
      <c r="A28" s="240" t="s">
        <v>1666</v>
      </c>
      <c r="B28" s="278" t="s">
        <v>1667</v>
      </c>
      <c r="C28" s="222">
        <v>401</v>
      </c>
      <c r="D28" s="222">
        <v>12</v>
      </c>
      <c r="E28" s="222">
        <v>1</v>
      </c>
      <c r="F28" s="222">
        <v>0</v>
      </c>
      <c r="G28" s="222">
        <v>0</v>
      </c>
      <c r="H28" s="222" t="s">
        <v>38</v>
      </c>
      <c r="I28" s="222">
        <v>0</v>
      </c>
      <c r="J28" s="222">
        <v>0</v>
      </c>
      <c r="K28" s="222">
        <v>13</v>
      </c>
      <c r="L28" s="222">
        <v>10</v>
      </c>
      <c r="M28" s="222">
        <v>361</v>
      </c>
      <c r="N28" s="222" t="s">
        <v>38</v>
      </c>
      <c r="O28" s="222">
        <v>0</v>
      </c>
      <c r="P28" s="222">
        <v>11</v>
      </c>
      <c r="Q28" s="222">
        <v>1</v>
      </c>
      <c r="R28" s="222">
        <v>2.4</v>
      </c>
      <c r="S28" s="222">
        <v>0</v>
      </c>
      <c r="T28" s="222">
        <v>2</v>
      </c>
      <c r="U28" s="223">
        <v>25</v>
      </c>
      <c r="V28" s="308" t="s">
        <v>1666</v>
      </c>
    </row>
    <row r="29" spans="1:22" ht="11.25" customHeight="1">
      <c r="A29" s="240" t="s">
        <v>1668</v>
      </c>
      <c r="B29" s="278" t="s">
        <v>1669</v>
      </c>
      <c r="C29" s="222">
        <v>374</v>
      </c>
      <c r="D29" s="222">
        <v>7</v>
      </c>
      <c r="E29" s="222">
        <v>2</v>
      </c>
      <c r="F29" s="222">
        <v>0</v>
      </c>
      <c r="G29" s="222">
        <v>0</v>
      </c>
      <c r="H29" s="222" t="s">
        <v>38</v>
      </c>
      <c r="I29" s="222">
        <v>1</v>
      </c>
      <c r="J29" s="222">
        <v>1</v>
      </c>
      <c r="K29" s="222">
        <v>10</v>
      </c>
      <c r="L29" s="222">
        <v>10</v>
      </c>
      <c r="M29" s="222">
        <v>355</v>
      </c>
      <c r="N29" s="222" t="s">
        <v>38</v>
      </c>
      <c r="O29" s="222" t="s">
        <v>38</v>
      </c>
      <c r="P29" s="222">
        <v>1</v>
      </c>
      <c r="Q29" s="222">
        <v>1</v>
      </c>
      <c r="R29" s="222">
        <v>0</v>
      </c>
      <c r="S29" s="222">
        <v>0</v>
      </c>
      <c r="T29" s="222">
        <v>0</v>
      </c>
      <c r="U29" s="223">
        <v>17</v>
      </c>
      <c r="V29" s="308" t="s">
        <v>1668</v>
      </c>
    </row>
    <row r="30" spans="1:22" ht="11.25" customHeight="1">
      <c r="A30" s="240" t="s">
        <v>1670</v>
      </c>
      <c r="B30" s="278" t="s">
        <v>1671</v>
      </c>
      <c r="C30" s="222">
        <v>952</v>
      </c>
      <c r="D30" s="222">
        <v>43.98</v>
      </c>
      <c r="E30" s="222">
        <v>3</v>
      </c>
      <c r="F30" s="222">
        <v>0</v>
      </c>
      <c r="G30" s="222">
        <v>8.69</v>
      </c>
      <c r="H30" s="222">
        <v>7</v>
      </c>
      <c r="I30" s="222">
        <v>6</v>
      </c>
      <c r="J30" s="222">
        <v>2</v>
      </c>
      <c r="K30" s="222">
        <v>34</v>
      </c>
      <c r="L30" s="222">
        <v>30</v>
      </c>
      <c r="M30" s="222">
        <v>575</v>
      </c>
      <c r="N30" s="222" t="s">
        <v>38</v>
      </c>
      <c r="O30" s="222" t="s">
        <v>38</v>
      </c>
      <c r="P30" s="222">
        <v>242.235</v>
      </c>
      <c r="Q30" s="222">
        <v>38</v>
      </c>
      <c r="R30" s="222">
        <v>4</v>
      </c>
      <c r="S30" s="222">
        <v>1</v>
      </c>
      <c r="T30" s="222">
        <v>2</v>
      </c>
      <c r="U30" s="223">
        <v>87</v>
      </c>
      <c r="V30" s="308" t="s">
        <v>1670</v>
      </c>
    </row>
    <row r="31" spans="1:22" ht="11.25" customHeight="1">
      <c r="A31" s="240" t="s">
        <v>1672</v>
      </c>
      <c r="B31" s="278" t="s">
        <v>1673</v>
      </c>
      <c r="C31" s="222">
        <v>649</v>
      </c>
      <c r="D31" s="222">
        <v>42</v>
      </c>
      <c r="E31" s="222">
        <v>8</v>
      </c>
      <c r="F31" s="222">
        <v>9</v>
      </c>
      <c r="G31" s="222">
        <v>20</v>
      </c>
      <c r="H31" s="222">
        <v>19</v>
      </c>
      <c r="I31" s="222">
        <v>1</v>
      </c>
      <c r="J31" s="222">
        <v>0</v>
      </c>
      <c r="K31" s="222">
        <v>25</v>
      </c>
      <c r="L31" s="222">
        <v>25</v>
      </c>
      <c r="M31" s="222">
        <v>458</v>
      </c>
      <c r="N31" s="222" t="s">
        <v>38</v>
      </c>
      <c r="O31" s="222">
        <v>0</v>
      </c>
      <c r="P31" s="222">
        <v>97</v>
      </c>
      <c r="Q31" s="222">
        <v>4</v>
      </c>
      <c r="R31" s="222">
        <v>2</v>
      </c>
      <c r="S31" s="222">
        <v>0</v>
      </c>
      <c r="T31" s="222">
        <v>2</v>
      </c>
      <c r="U31" s="223">
        <v>70</v>
      </c>
      <c r="V31" s="308" t="s">
        <v>1672</v>
      </c>
    </row>
    <row r="32" spans="1:22" ht="11.25" customHeight="1">
      <c r="A32" s="240" t="s">
        <v>1674</v>
      </c>
      <c r="B32" s="278" t="s">
        <v>1675</v>
      </c>
      <c r="C32" s="222">
        <v>781.4075</v>
      </c>
      <c r="D32" s="222">
        <v>15</v>
      </c>
      <c r="E32" s="222">
        <v>4</v>
      </c>
      <c r="F32" s="222">
        <v>0</v>
      </c>
      <c r="G32" s="222">
        <v>0</v>
      </c>
      <c r="H32" s="222" t="s">
        <v>38</v>
      </c>
      <c r="I32" s="222">
        <v>3</v>
      </c>
      <c r="J32" s="222">
        <v>2</v>
      </c>
      <c r="K32" s="222">
        <v>17</v>
      </c>
      <c r="L32" s="222">
        <v>17</v>
      </c>
      <c r="M32" s="222">
        <v>532</v>
      </c>
      <c r="N32" s="222" t="s">
        <v>38</v>
      </c>
      <c r="O32" s="222" t="s">
        <v>38</v>
      </c>
      <c r="P32" s="222">
        <v>208</v>
      </c>
      <c r="Q32" s="222">
        <v>4</v>
      </c>
      <c r="R32" s="222">
        <v>1</v>
      </c>
      <c r="S32" s="222">
        <v>0</v>
      </c>
      <c r="T32" s="222">
        <v>1</v>
      </c>
      <c r="U32" s="223">
        <v>36</v>
      </c>
      <c r="V32" s="308" t="s">
        <v>1674</v>
      </c>
    </row>
    <row r="33" spans="1:22" ht="11.25" customHeight="1">
      <c r="A33" s="240" t="s">
        <v>1676</v>
      </c>
      <c r="B33" s="278" t="s">
        <v>1677</v>
      </c>
      <c r="C33" s="222">
        <v>832</v>
      </c>
      <c r="D33" s="222">
        <v>24</v>
      </c>
      <c r="E33" s="222">
        <v>2</v>
      </c>
      <c r="F33" s="222">
        <v>1</v>
      </c>
      <c r="G33" s="222">
        <v>349</v>
      </c>
      <c r="H33" s="222">
        <v>1</v>
      </c>
      <c r="I33" s="222">
        <v>1</v>
      </c>
      <c r="J33" s="222">
        <v>0</v>
      </c>
      <c r="K33" s="222">
        <v>22</v>
      </c>
      <c r="L33" s="222">
        <v>17</v>
      </c>
      <c r="M33" s="222">
        <v>402</v>
      </c>
      <c r="N33" s="222" t="s">
        <v>38</v>
      </c>
      <c r="O33" s="222" t="s">
        <v>38</v>
      </c>
      <c r="P33" s="222">
        <v>24</v>
      </c>
      <c r="Q33" s="222">
        <v>6</v>
      </c>
      <c r="R33" s="222">
        <v>5</v>
      </c>
      <c r="S33" s="222">
        <v>0</v>
      </c>
      <c r="T33" s="222">
        <v>5</v>
      </c>
      <c r="U33" s="223">
        <v>395</v>
      </c>
      <c r="V33" s="308" t="s">
        <v>1676</v>
      </c>
    </row>
    <row r="34" spans="1:22" ht="11.25" customHeight="1">
      <c r="A34" s="240" t="s">
        <v>1678</v>
      </c>
      <c r="B34" s="278" t="s">
        <v>1679</v>
      </c>
      <c r="C34" s="222">
        <v>722</v>
      </c>
      <c r="D34" s="222">
        <v>60</v>
      </c>
      <c r="E34" s="222">
        <v>3</v>
      </c>
      <c r="F34" s="222">
        <v>12</v>
      </c>
      <c r="G34" s="222">
        <v>2</v>
      </c>
      <c r="H34" s="222" t="s">
        <v>38</v>
      </c>
      <c r="I34" s="222">
        <v>2</v>
      </c>
      <c r="J34" s="222">
        <v>1</v>
      </c>
      <c r="K34" s="222">
        <v>46</v>
      </c>
      <c r="L34" s="222">
        <v>45</v>
      </c>
      <c r="M34" s="222">
        <v>606</v>
      </c>
      <c r="N34" s="222" t="s">
        <v>38</v>
      </c>
      <c r="O34" s="222" t="s">
        <v>38</v>
      </c>
      <c r="P34" s="222">
        <v>3</v>
      </c>
      <c r="Q34" s="222">
        <v>4</v>
      </c>
      <c r="R34" s="222">
        <v>0</v>
      </c>
      <c r="S34" s="222">
        <v>0</v>
      </c>
      <c r="T34" s="222">
        <v>0</v>
      </c>
      <c r="U34" s="223">
        <v>109</v>
      </c>
      <c r="V34" s="308" t="s">
        <v>1678</v>
      </c>
    </row>
    <row r="35" spans="1:22" ht="11.25" customHeight="1">
      <c r="A35" s="240" t="s">
        <v>1680</v>
      </c>
      <c r="B35" s="278" t="s">
        <v>1681</v>
      </c>
      <c r="C35" s="222">
        <v>220</v>
      </c>
      <c r="D35" s="222">
        <v>3</v>
      </c>
      <c r="E35" s="222">
        <v>0</v>
      </c>
      <c r="F35" s="222" t="s">
        <v>38</v>
      </c>
      <c r="G35" s="222" t="s">
        <v>38</v>
      </c>
      <c r="H35" s="222" t="s">
        <v>38</v>
      </c>
      <c r="I35" s="222">
        <v>0</v>
      </c>
      <c r="J35" s="222">
        <v>0</v>
      </c>
      <c r="K35" s="222">
        <v>7</v>
      </c>
      <c r="L35" s="222">
        <v>7</v>
      </c>
      <c r="M35" s="222">
        <v>171</v>
      </c>
      <c r="N35" s="222" t="s">
        <v>38</v>
      </c>
      <c r="O35" s="222" t="s">
        <v>38</v>
      </c>
      <c r="P35" s="222">
        <v>38</v>
      </c>
      <c r="Q35" s="222">
        <v>0</v>
      </c>
      <c r="R35" s="222">
        <v>0</v>
      </c>
      <c r="S35" s="222">
        <v>0</v>
      </c>
      <c r="T35" s="222">
        <v>0</v>
      </c>
      <c r="U35" s="223">
        <v>10</v>
      </c>
      <c r="V35" s="308" t="s">
        <v>1680</v>
      </c>
    </row>
    <row r="36" spans="1:22" ht="11.25" customHeight="1">
      <c r="A36" s="240" t="s">
        <v>1682</v>
      </c>
      <c r="B36" s="278" t="s">
        <v>1683</v>
      </c>
      <c r="C36" s="222">
        <v>3846</v>
      </c>
      <c r="D36" s="222">
        <v>148</v>
      </c>
      <c r="E36" s="222">
        <v>17</v>
      </c>
      <c r="F36" s="222">
        <v>14</v>
      </c>
      <c r="G36" s="222">
        <v>5.2</v>
      </c>
      <c r="H36" s="222">
        <v>0</v>
      </c>
      <c r="I36" s="222">
        <v>12</v>
      </c>
      <c r="J36" s="222">
        <v>6</v>
      </c>
      <c r="K36" s="222">
        <v>115</v>
      </c>
      <c r="L36" s="222">
        <v>114</v>
      </c>
      <c r="M36" s="222">
        <v>2520</v>
      </c>
      <c r="N36" s="222" t="s">
        <v>38</v>
      </c>
      <c r="O36" s="222" t="s">
        <v>38</v>
      </c>
      <c r="P36" s="222">
        <v>1019.6</v>
      </c>
      <c r="Q36" s="222">
        <v>22</v>
      </c>
      <c r="R36" s="222">
        <v>5</v>
      </c>
      <c r="S36" s="222">
        <v>1</v>
      </c>
      <c r="T36" s="222">
        <v>4</v>
      </c>
      <c r="U36" s="223">
        <v>281</v>
      </c>
      <c r="V36" s="308" t="s">
        <v>1682</v>
      </c>
    </row>
    <row r="37" spans="1:22" ht="11.25" customHeight="1">
      <c r="A37" s="240" t="s">
        <v>1684</v>
      </c>
      <c r="B37" s="278" t="s">
        <v>1685</v>
      </c>
      <c r="C37" s="222">
        <v>679</v>
      </c>
      <c r="D37" s="222">
        <v>33</v>
      </c>
      <c r="E37" s="222">
        <v>4</v>
      </c>
      <c r="F37" s="222">
        <v>5</v>
      </c>
      <c r="G37" s="222">
        <v>1</v>
      </c>
      <c r="H37" s="222" t="s">
        <v>38</v>
      </c>
      <c r="I37" s="222">
        <v>4</v>
      </c>
      <c r="J37" s="222">
        <v>1</v>
      </c>
      <c r="K37" s="222">
        <v>21</v>
      </c>
      <c r="L37" s="222">
        <v>21</v>
      </c>
      <c r="M37" s="222">
        <v>459</v>
      </c>
      <c r="N37" s="222" t="s">
        <v>38</v>
      </c>
      <c r="O37" s="222" t="s">
        <v>38</v>
      </c>
      <c r="P37" s="222">
        <v>149</v>
      </c>
      <c r="Q37" s="222">
        <v>11</v>
      </c>
      <c r="R37" s="222">
        <v>2</v>
      </c>
      <c r="S37" s="222">
        <v>1</v>
      </c>
      <c r="T37" s="222">
        <v>1</v>
      </c>
      <c r="U37" s="223">
        <v>59</v>
      </c>
      <c r="V37" s="308" t="s">
        <v>1684</v>
      </c>
    </row>
    <row r="38" spans="1:22" ht="11.25" customHeight="1">
      <c r="A38" s="240" t="s">
        <v>1686</v>
      </c>
      <c r="B38" s="278" t="s">
        <v>1687</v>
      </c>
      <c r="C38" s="222">
        <v>484</v>
      </c>
      <c r="D38" s="222">
        <v>33</v>
      </c>
      <c r="E38" s="222">
        <v>1</v>
      </c>
      <c r="F38" s="222">
        <v>16</v>
      </c>
      <c r="G38" s="222">
        <v>0</v>
      </c>
      <c r="H38" s="222" t="s">
        <v>38</v>
      </c>
      <c r="I38" s="222">
        <v>3</v>
      </c>
      <c r="J38" s="222">
        <v>3</v>
      </c>
      <c r="K38" s="222">
        <v>39.095</v>
      </c>
      <c r="L38" s="222">
        <v>32</v>
      </c>
      <c r="M38" s="222">
        <v>247</v>
      </c>
      <c r="N38" s="222" t="s">
        <v>38</v>
      </c>
      <c r="O38" s="222" t="s">
        <v>38</v>
      </c>
      <c r="P38" s="222">
        <v>152</v>
      </c>
      <c r="Q38" s="222">
        <v>8</v>
      </c>
      <c r="R38" s="222">
        <v>2</v>
      </c>
      <c r="S38" s="222">
        <v>0</v>
      </c>
      <c r="T38" s="222">
        <v>1</v>
      </c>
      <c r="U38" s="223">
        <v>76</v>
      </c>
      <c r="V38" s="308" t="s">
        <v>1686</v>
      </c>
    </row>
    <row r="39" spans="1:22" ht="11.25" customHeight="1">
      <c r="A39" s="240" t="s">
        <v>1688</v>
      </c>
      <c r="B39" s="278" t="s">
        <v>1689</v>
      </c>
      <c r="C39" s="222">
        <v>881</v>
      </c>
      <c r="D39" s="222">
        <v>28</v>
      </c>
      <c r="E39" s="222">
        <v>2</v>
      </c>
      <c r="F39" s="222" t="s">
        <v>38</v>
      </c>
      <c r="G39" s="222">
        <v>2</v>
      </c>
      <c r="H39" s="222" t="s">
        <v>38</v>
      </c>
      <c r="I39" s="222">
        <v>2</v>
      </c>
      <c r="J39" s="222">
        <v>0</v>
      </c>
      <c r="K39" s="222">
        <v>29</v>
      </c>
      <c r="L39" s="222">
        <v>24</v>
      </c>
      <c r="M39" s="222">
        <v>730</v>
      </c>
      <c r="N39" s="222" t="s">
        <v>38</v>
      </c>
      <c r="O39" s="222">
        <v>0.01</v>
      </c>
      <c r="P39" s="222">
        <v>78</v>
      </c>
      <c r="Q39" s="222">
        <v>10</v>
      </c>
      <c r="R39" s="222">
        <v>2</v>
      </c>
      <c r="S39" s="222">
        <v>0</v>
      </c>
      <c r="T39" s="222">
        <v>1</v>
      </c>
      <c r="U39" s="223">
        <v>62</v>
      </c>
      <c r="V39" s="308" t="s">
        <v>1688</v>
      </c>
    </row>
    <row r="40" spans="1:22" ht="11.25" customHeight="1">
      <c r="A40" s="240" t="s">
        <v>1690</v>
      </c>
      <c r="B40" s="278" t="s">
        <v>1691</v>
      </c>
      <c r="C40" s="222">
        <v>896</v>
      </c>
      <c r="D40" s="222">
        <v>22</v>
      </c>
      <c r="E40" s="222">
        <v>4</v>
      </c>
      <c r="F40" s="222">
        <v>0</v>
      </c>
      <c r="G40" s="222">
        <v>1</v>
      </c>
      <c r="H40" s="222" t="s">
        <v>38</v>
      </c>
      <c r="I40" s="222">
        <v>3</v>
      </c>
      <c r="J40" s="222">
        <v>3</v>
      </c>
      <c r="K40" s="222">
        <v>19</v>
      </c>
      <c r="L40" s="222">
        <v>19</v>
      </c>
      <c r="M40" s="222">
        <v>819</v>
      </c>
      <c r="N40" s="222" t="s">
        <v>38</v>
      </c>
      <c r="O40" s="222" t="s">
        <v>38</v>
      </c>
      <c r="P40" s="222">
        <v>25</v>
      </c>
      <c r="Q40" s="222">
        <v>5</v>
      </c>
      <c r="R40" s="222">
        <v>1</v>
      </c>
      <c r="S40" s="222">
        <v>0.17</v>
      </c>
      <c r="T40" s="222">
        <v>1</v>
      </c>
      <c r="U40" s="223">
        <v>45</v>
      </c>
      <c r="V40" s="308" t="s">
        <v>1690</v>
      </c>
    </row>
    <row r="41" spans="1:22" ht="11.25" customHeight="1">
      <c r="A41" s="240" t="s">
        <v>1692</v>
      </c>
      <c r="B41" s="278" t="s">
        <v>1693</v>
      </c>
      <c r="C41" s="222">
        <v>376</v>
      </c>
      <c r="D41" s="222">
        <v>7</v>
      </c>
      <c r="E41" s="222">
        <v>0</v>
      </c>
      <c r="F41" s="222" t="s">
        <v>38</v>
      </c>
      <c r="G41" s="222">
        <v>1</v>
      </c>
      <c r="H41" s="222" t="s">
        <v>38</v>
      </c>
      <c r="I41" s="222">
        <v>1</v>
      </c>
      <c r="J41" s="222">
        <v>1</v>
      </c>
      <c r="K41" s="222">
        <v>9</v>
      </c>
      <c r="L41" s="222">
        <v>9</v>
      </c>
      <c r="M41" s="222">
        <v>290</v>
      </c>
      <c r="N41" s="222" t="s">
        <v>38</v>
      </c>
      <c r="O41" s="222" t="s">
        <v>38</v>
      </c>
      <c r="P41" s="222">
        <v>42.2825</v>
      </c>
      <c r="Q41" s="222">
        <v>26.9975</v>
      </c>
      <c r="R41" s="222">
        <v>0</v>
      </c>
      <c r="S41" s="222" t="s">
        <v>38</v>
      </c>
      <c r="T41" s="222">
        <v>0</v>
      </c>
      <c r="U41" s="249">
        <v>17</v>
      </c>
      <c r="V41" s="308" t="s">
        <v>1692</v>
      </c>
    </row>
    <row r="42" spans="1:22" ht="11.25" customHeight="1">
      <c r="A42" s="240" t="s">
        <v>1694</v>
      </c>
      <c r="B42" s="278" t="s">
        <v>1695</v>
      </c>
      <c r="C42" s="222">
        <v>1543</v>
      </c>
      <c r="D42" s="222">
        <v>83</v>
      </c>
      <c r="E42" s="222">
        <v>12</v>
      </c>
      <c r="F42" s="222">
        <v>4</v>
      </c>
      <c r="G42" s="222">
        <v>1</v>
      </c>
      <c r="H42" s="222" t="s">
        <v>38</v>
      </c>
      <c r="I42" s="222">
        <v>10</v>
      </c>
      <c r="J42" s="222">
        <v>5</v>
      </c>
      <c r="K42" s="222">
        <v>47</v>
      </c>
      <c r="L42" s="222">
        <v>41</v>
      </c>
      <c r="M42" s="222">
        <v>995</v>
      </c>
      <c r="N42" s="222" t="s">
        <v>38</v>
      </c>
      <c r="O42" s="222" t="s">
        <v>38</v>
      </c>
      <c r="P42" s="222">
        <v>382</v>
      </c>
      <c r="Q42" s="222">
        <v>21</v>
      </c>
      <c r="R42" s="222">
        <v>4</v>
      </c>
      <c r="S42" s="222">
        <v>1</v>
      </c>
      <c r="T42" s="222">
        <v>3</v>
      </c>
      <c r="U42" s="249">
        <v>142</v>
      </c>
      <c r="V42" s="308" t="s">
        <v>1694</v>
      </c>
    </row>
    <row r="43" spans="1:22" ht="11.25" customHeight="1">
      <c r="A43" s="240" t="s">
        <v>1696</v>
      </c>
      <c r="B43" s="278" t="s">
        <v>1697</v>
      </c>
      <c r="C43" s="222">
        <v>378</v>
      </c>
      <c r="D43" s="222">
        <v>8</v>
      </c>
      <c r="E43" s="222">
        <v>1</v>
      </c>
      <c r="F43" s="222" t="s">
        <v>38</v>
      </c>
      <c r="G43" s="222">
        <v>0</v>
      </c>
      <c r="H43" s="222">
        <v>0</v>
      </c>
      <c r="I43" s="222">
        <v>2</v>
      </c>
      <c r="J43" s="222">
        <v>2</v>
      </c>
      <c r="K43" s="222">
        <v>10.5525</v>
      </c>
      <c r="L43" s="222">
        <v>10.5525</v>
      </c>
      <c r="M43" s="222">
        <v>268</v>
      </c>
      <c r="N43" s="222" t="s">
        <v>38</v>
      </c>
      <c r="O43" s="222" t="s">
        <v>38</v>
      </c>
      <c r="P43" s="222">
        <v>88</v>
      </c>
      <c r="Q43" s="222">
        <v>1</v>
      </c>
      <c r="R43" s="222">
        <v>0</v>
      </c>
      <c r="S43" s="222" t="s">
        <v>38</v>
      </c>
      <c r="T43" s="222">
        <v>0</v>
      </c>
      <c r="U43" s="249">
        <v>21</v>
      </c>
      <c r="V43" s="308" t="s">
        <v>1696</v>
      </c>
    </row>
    <row r="44" spans="1:22" ht="11.25" customHeight="1">
      <c r="A44" s="240" t="s">
        <v>1698</v>
      </c>
      <c r="B44" s="278" t="s">
        <v>1699</v>
      </c>
      <c r="C44" s="222">
        <v>838</v>
      </c>
      <c r="D44" s="222">
        <v>20</v>
      </c>
      <c r="E44" s="222">
        <v>5</v>
      </c>
      <c r="F44" s="222">
        <v>2</v>
      </c>
      <c r="G44" s="222">
        <v>11</v>
      </c>
      <c r="H44" s="222">
        <v>5</v>
      </c>
      <c r="I44" s="222">
        <v>1</v>
      </c>
      <c r="J44" s="222">
        <v>0</v>
      </c>
      <c r="K44" s="222">
        <v>33</v>
      </c>
      <c r="L44" s="222">
        <v>24</v>
      </c>
      <c r="M44" s="222">
        <v>131</v>
      </c>
      <c r="N44" s="222" t="s">
        <v>38</v>
      </c>
      <c r="O44" s="222" t="s">
        <v>38</v>
      </c>
      <c r="P44" s="222">
        <v>613</v>
      </c>
      <c r="Q44" s="222">
        <v>27</v>
      </c>
      <c r="R44" s="222">
        <v>1</v>
      </c>
      <c r="S44" s="222" t="s">
        <v>38</v>
      </c>
      <c r="T44" s="222">
        <v>1</v>
      </c>
      <c r="U44" s="249">
        <v>60</v>
      </c>
      <c r="V44" s="308" t="s">
        <v>1698</v>
      </c>
    </row>
    <row r="45" spans="1:22" ht="11.25" customHeight="1">
      <c r="A45" s="240" t="s">
        <v>1700</v>
      </c>
      <c r="B45" s="278" t="s">
        <v>1701</v>
      </c>
      <c r="C45" s="222">
        <v>868</v>
      </c>
      <c r="D45" s="222">
        <v>29</v>
      </c>
      <c r="E45" s="222">
        <v>3</v>
      </c>
      <c r="F45" s="222">
        <v>2</v>
      </c>
      <c r="G45" s="222">
        <v>7</v>
      </c>
      <c r="H45" s="222">
        <v>1</v>
      </c>
      <c r="I45" s="222">
        <v>2</v>
      </c>
      <c r="J45" s="222">
        <v>1</v>
      </c>
      <c r="K45" s="222">
        <v>21</v>
      </c>
      <c r="L45" s="222">
        <v>19</v>
      </c>
      <c r="M45" s="222">
        <v>763</v>
      </c>
      <c r="N45" s="222" t="s">
        <v>38</v>
      </c>
      <c r="O45" s="222" t="s">
        <v>38</v>
      </c>
      <c r="P45" s="222">
        <v>37</v>
      </c>
      <c r="Q45" s="222">
        <v>3</v>
      </c>
      <c r="R45" s="222">
        <v>7</v>
      </c>
      <c r="S45" s="222">
        <v>1</v>
      </c>
      <c r="T45" s="222">
        <v>6</v>
      </c>
      <c r="U45" s="249">
        <v>58</v>
      </c>
      <c r="V45" s="308" t="s">
        <v>1700</v>
      </c>
    </row>
    <row r="46" spans="1:22" ht="11.25" customHeight="1">
      <c r="A46" s="240" t="s">
        <v>1702</v>
      </c>
      <c r="B46" s="278" t="s">
        <v>1703</v>
      </c>
      <c r="C46" s="222">
        <v>776</v>
      </c>
      <c r="D46" s="222">
        <v>45</v>
      </c>
      <c r="E46" s="222">
        <v>3</v>
      </c>
      <c r="F46" s="222">
        <v>4</v>
      </c>
      <c r="G46" s="222">
        <v>3</v>
      </c>
      <c r="H46" s="222" t="s">
        <v>38</v>
      </c>
      <c r="I46" s="222">
        <v>3</v>
      </c>
      <c r="J46" s="222">
        <v>1</v>
      </c>
      <c r="K46" s="222">
        <v>30</v>
      </c>
      <c r="L46" s="222">
        <v>29</v>
      </c>
      <c r="M46" s="222">
        <v>667</v>
      </c>
      <c r="N46" s="222" t="s">
        <v>38</v>
      </c>
      <c r="O46" s="222" t="s">
        <v>38</v>
      </c>
      <c r="P46" s="222">
        <v>20</v>
      </c>
      <c r="Q46" s="222">
        <v>6</v>
      </c>
      <c r="R46" s="222">
        <v>3</v>
      </c>
      <c r="S46" s="222">
        <v>0</v>
      </c>
      <c r="T46" s="222">
        <v>3</v>
      </c>
      <c r="U46" s="249">
        <v>81.1875</v>
      </c>
      <c r="V46" s="308" t="s">
        <v>1702</v>
      </c>
    </row>
    <row r="47" spans="1:22" ht="11.25" customHeight="1">
      <c r="A47" s="240" t="s">
        <v>1704</v>
      </c>
      <c r="B47" s="278" t="s">
        <v>1705</v>
      </c>
      <c r="C47" s="222">
        <v>503</v>
      </c>
      <c r="D47" s="222">
        <v>19</v>
      </c>
      <c r="E47" s="222">
        <v>3</v>
      </c>
      <c r="F47" s="222">
        <v>0</v>
      </c>
      <c r="G47" s="222">
        <v>1</v>
      </c>
      <c r="H47" s="222" t="s">
        <v>38</v>
      </c>
      <c r="I47" s="222">
        <v>1</v>
      </c>
      <c r="J47" s="222">
        <v>1</v>
      </c>
      <c r="K47" s="222">
        <v>16</v>
      </c>
      <c r="L47" s="222">
        <v>13</v>
      </c>
      <c r="M47" s="222">
        <v>449</v>
      </c>
      <c r="N47" s="222" t="s">
        <v>38</v>
      </c>
      <c r="O47" s="222" t="s">
        <v>38</v>
      </c>
      <c r="P47" s="222">
        <v>13</v>
      </c>
      <c r="Q47" s="222">
        <v>3</v>
      </c>
      <c r="R47" s="222">
        <v>2</v>
      </c>
      <c r="S47" s="222">
        <v>0</v>
      </c>
      <c r="T47" s="222">
        <v>1</v>
      </c>
      <c r="U47" s="249">
        <v>37</v>
      </c>
      <c r="V47" s="308" t="s">
        <v>1704</v>
      </c>
    </row>
    <row r="48" spans="1:22" ht="11.25" customHeight="1">
      <c r="A48" s="240" t="s">
        <v>1706</v>
      </c>
      <c r="B48" s="278" t="s">
        <v>1707</v>
      </c>
      <c r="C48" s="222">
        <v>1919</v>
      </c>
      <c r="D48" s="222">
        <v>380</v>
      </c>
      <c r="E48" s="222">
        <v>25</v>
      </c>
      <c r="F48" s="222">
        <v>249</v>
      </c>
      <c r="G48" s="222">
        <v>333</v>
      </c>
      <c r="H48" s="222">
        <v>17</v>
      </c>
      <c r="I48" s="222">
        <v>38</v>
      </c>
      <c r="J48" s="222">
        <v>10</v>
      </c>
      <c r="K48" s="222">
        <v>151</v>
      </c>
      <c r="L48" s="222">
        <v>105</v>
      </c>
      <c r="M48" s="222">
        <v>811</v>
      </c>
      <c r="N48" s="222" t="s">
        <v>38</v>
      </c>
      <c r="O48" s="222" t="s">
        <v>38</v>
      </c>
      <c r="P48" s="222">
        <v>182</v>
      </c>
      <c r="Q48" s="222">
        <v>8</v>
      </c>
      <c r="R48" s="222">
        <v>16</v>
      </c>
      <c r="S48" s="222">
        <v>3</v>
      </c>
      <c r="T48" s="222">
        <v>13</v>
      </c>
      <c r="U48" s="249">
        <v>887</v>
      </c>
      <c r="V48" s="308" t="s">
        <v>1706</v>
      </c>
    </row>
    <row r="49" spans="1:22" ht="11.25" customHeight="1">
      <c r="A49" s="240" t="s">
        <v>1708</v>
      </c>
      <c r="B49" s="278" t="s">
        <v>1709</v>
      </c>
      <c r="C49" s="222">
        <v>1247</v>
      </c>
      <c r="D49" s="222">
        <v>39</v>
      </c>
      <c r="E49" s="222">
        <v>6</v>
      </c>
      <c r="F49" s="222">
        <v>2</v>
      </c>
      <c r="G49" s="222">
        <v>10</v>
      </c>
      <c r="H49" s="222" t="s">
        <v>38</v>
      </c>
      <c r="I49" s="222">
        <v>2</v>
      </c>
      <c r="J49" s="222">
        <v>1</v>
      </c>
      <c r="K49" s="222">
        <v>36</v>
      </c>
      <c r="L49" s="222">
        <v>35</v>
      </c>
      <c r="M49" s="222">
        <v>1045</v>
      </c>
      <c r="N49" s="222" t="s">
        <v>38</v>
      </c>
      <c r="O49" s="222" t="s">
        <v>38</v>
      </c>
      <c r="P49" s="222">
        <v>104</v>
      </c>
      <c r="Q49" s="222">
        <v>4</v>
      </c>
      <c r="R49" s="222">
        <v>7</v>
      </c>
      <c r="S49" s="222">
        <v>1</v>
      </c>
      <c r="T49" s="222">
        <v>7</v>
      </c>
      <c r="U49" s="249">
        <v>87</v>
      </c>
      <c r="V49" s="308" t="s">
        <v>1708</v>
      </c>
    </row>
    <row r="50" spans="1:22" ht="11.25" customHeight="1">
      <c r="A50" s="240" t="s">
        <v>1710</v>
      </c>
      <c r="B50" s="278" t="s">
        <v>1711</v>
      </c>
      <c r="C50" s="222">
        <v>852</v>
      </c>
      <c r="D50" s="222">
        <v>31</v>
      </c>
      <c r="E50" s="222">
        <v>7</v>
      </c>
      <c r="F50" s="222">
        <v>2</v>
      </c>
      <c r="G50" s="222">
        <v>2</v>
      </c>
      <c r="H50" s="222" t="s">
        <v>38</v>
      </c>
      <c r="I50" s="222">
        <v>2</v>
      </c>
      <c r="J50" s="222">
        <v>1.3925</v>
      </c>
      <c r="K50" s="222">
        <v>21</v>
      </c>
      <c r="L50" s="222">
        <v>21</v>
      </c>
      <c r="M50" s="222">
        <v>568</v>
      </c>
      <c r="N50" s="222" t="s">
        <v>38</v>
      </c>
      <c r="O50" s="222" t="s">
        <v>38</v>
      </c>
      <c r="P50" s="222">
        <v>216.3425</v>
      </c>
      <c r="Q50" s="222">
        <v>10</v>
      </c>
      <c r="R50" s="222">
        <v>2</v>
      </c>
      <c r="S50" s="222">
        <v>0</v>
      </c>
      <c r="T50" s="222">
        <v>1</v>
      </c>
      <c r="U50" s="249">
        <v>56</v>
      </c>
      <c r="V50" s="308" t="s">
        <v>1710</v>
      </c>
    </row>
    <row r="51" spans="1:22" ht="11.25" customHeight="1">
      <c r="A51" s="240" t="s">
        <v>1712</v>
      </c>
      <c r="B51" s="278" t="s">
        <v>1713</v>
      </c>
      <c r="C51" s="222">
        <v>500</v>
      </c>
      <c r="D51" s="222">
        <v>7</v>
      </c>
      <c r="E51" s="222">
        <v>1</v>
      </c>
      <c r="F51" s="222">
        <v>0</v>
      </c>
      <c r="G51" s="222">
        <v>0</v>
      </c>
      <c r="H51" s="222">
        <v>0</v>
      </c>
      <c r="I51" s="222">
        <v>0</v>
      </c>
      <c r="J51" s="222">
        <v>0</v>
      </c>
      <c r="K51" s="222">
        <v>12</v>
      </c>
      <c r="L51" s="222">
        <v>11</v>
      </c>
      <c r="M51" s="222">
        <v>187</v>
      </c>
      <c r="N51" s="222" t="s">
        <v>38</v>
      </c>
      <c r="O51" s="222" t="s">
        <v>38</v>
      </c>
      <c r="P51" s="222">
        <v>293</v>
      </c>
      <c r="Q51" s="222">
        <v>2</v>
      </c>
      <c r="R51" s="222">
        <v>0</v>
      </c>
      <c r="S51" s="222">
        <v>0</v>
      </c>
      <c r="T51" s="222">
        <v>0</v>
      </c>
      <c r="U51" s="249">
        <v>19</v>
      </c>
      <c r="V51" s="308" t="s">
        <v>1712</v>
      </c>
    </row>
    <row r="52" spans="1:22" ht="11.25" customHeight="1">
      <c r="A52" s="240" t="s">
        <v>1714</v>
      </c>
      <c r="B52" s="278" t="s">
        <v>1715</v>
      </c>
      <c r="C52" s="222">
        <v>356</v>
      </c>
      <c r="D52" s="222">
        <v>4</v>
      </c>
      <c r="E52" s="222">
        <v>1</v>
      </c>
      <c r="F52" s="222" t="s">
        <v>38</v>
      </c>
      <c r="G52" s="222">
        <v>1</v>
      </c>
      <c r="H52" s="222" t="s">
        <v>38</v>
      </c>
      <c r="I52" s="222">
        <v>0.03</v>
      </c>
      <c r="J52" s="222">
        <v>0.03</v>
      </c>
      <c r="K52" s="222">
        <v>11</v>
      </c>
      <c r="L52" s="222">
        <v>11</v>
      </c>
      <c r="M52" s="222">
        <v>331</v>
      </c>
      <c r="N52" s="222" t="s">
        <v>38</v>
      </c>
      <c r="O52" s="222">
        <v>0</v>
      </c>
      <c r="P52" s="222">
        <v>5</v>
      </c>
      <c r="Q52" s="222">
        <v>1</v>
      </c>
      <c r="R52" s="222">
        <v>1</v>
      </c>
      <c r="S52" s="222">
        <v>0</v>
      </c>
      <c r="T52" s="222">
        <v>1</v>
      </c>
      <c r="U52" s="249">
        <v>17</v>
      </c>
      <c r="V52" s="308" t="s">
        <v>1714</v>
      </c>
    </row>
    <row r="53" spans="1:22" ht="11.25" customHeight="1">
      <c r="A53" s="240" t="s">
        <v>1716</v>
      </c>
      <c r="B53" s="278" t="s">
        <v>1717</v>
      </c>
      <c r="C53" s="222">
        <v>493</v>
      </c>
      <c r="D53" s="222">
        <v>8</v>
      </c>
      <c r="E53" s="222">
        <v>1</v>
      </c>
      <c r="F53" s="222" t="s">
        <v>38</v>
      </c>
      <c r="G53" s="222" t="s">
        <v>38</v>
      </c>
      <c r="H53" s="222" t="s">
        <v>38</v>
      </c>
      <c r="I53" s="222">
        <v>1</v>
      </c>
      <c r="J53" s="222">
        <v>0</v>
      </c>
      <c r="K53" s="222">
        <v>20</v>
      </c>
      <c r="L53" s="222">
        <v>20</v>
      </c>
      <c r="M53" s="222">
        <v>365</v>
      </c>
      <c r="N53" s="222" t="s">
        <v>38</v>
      </c>
      <c r="O53" s="222" t="s">
        <v>38</v>
      </c>
      <c r="P53" s="222">
        <v>97.29</v>
      </c>
      <c r="Q53" s="222">
        <v>2</v>
      </c>
      <c r="R53" s="222">
        <v>1</v>
      </c>
      <c r="S53" s="222">
        <v>0</v>
      </c>
      <c r="T53" s="222">
        <v>0</v>
      </c>
      <c r="U53" s="249">
        <v>29</v>
      </c>
      <c r="V53" s="308" t="s">
        <v>1716</v>
      </c>
    </row>
    <row r="54" spans="1:22" ht="11.25" customHeight="1">
      <c r="A54" s="240" t="s">
        <v>1718</v>
      </c>
      <c r="B54" s="278" t="s">
        <v>1719</v>
      </c>
      <c r="C54" s="222">
        <v>1797</v>
      </c>
      <c r="D54" s="222">
        <v>111</v>
      </c>
      <c r="E54" s="222">
        <v>6</v>
      </c>
      <c r="F54" s="222">
        <v>46</v>
      </c>
      <c r="G54" s="222">
        <v>203</v>
      </c>
      <c r="H54" s="222">
        <v>0.06</v>
      </c>
      <c r="I54" s="222">
        <v>6</v>
      </c>
      <c r="J54" s="222">
        <v>5</v>
      </c>
      <c r="K54" s="222">
        <v>60</v>
      </c>
      <c r="L54" s="222">
        <v>50</v>
      </c>
      <c r="M54" s="222">
        <v>1257</v>
      </c>
      <c r="N54" s="222" t="s">
        <v>38</v>
      </c>
      <c r="O54" s="222" t="s">
        <v>38</v>
      </c>
      <c r="P54" s="222">
        <v>137</v>
      </c>
      <c r="Q54" s="222">
        <v>10</v>
      </c>
      <c r="R54" s="222">
        <v>13.23</v>
      </c>
      <c r="S54" s="222">
        <v>0</v>
      </c>
      <c r="T54" s="222">
        <v>13</v>
      </c>
      <c r="U54" s="249">
        <v>381</v>
      </c>
      <c r="V54" s="308" t="s">
        <v>1718</v>
      </c>
    </row>
    <row r="56" ht="11.25" customHeight="1">
      <c r="V56"/>
    </row>
    <row r="57" ht="11.25" customHeight="1">
      <c r="V57"/>
    </row>
    <row r="58" ht="11.25" customHeight="1">
      <c r="V58"/>
    </row>
    <row r="59" ht="11.25" customHeight="1">
      <c r="V59"/>
    </row>
    <row r="60" ht="11.25" customHeight="1">
      <c r="V60"/>
    </row>
    <row r="61" ht="11.25" customHeight="1">
      <c r="V61"/>
    </row>
    <row r="62" ht="11.25" customHeight="1">
      <c r="V62"/>
    </row>
    <row r="63" ht="11.25" customHeight="1">
      <c r="V63"/>
    </row>
    <row r="64" ht="11.25" customHeight="1">
      <c r="V64"/>
    </row>
    <row r="65" spans="1:2" ht="11.25" customHeight="1">
      <c r="A65" s="236"/>
      <c r="B65" s="236"/>
    </row>
    <row r="66" spans="1:2" ht="11.25" customHeight="1">
      <c r="A66" s="237"/>
      <c r="B66" s="238"/>
    </row>
    <row r="67" spans="1:2" ht="11.25" customHeight="1">
      <c r="A67" s="237"/>
      <c r="B67" s="238"/>
    </row>
    <row r="68" spans="1:2" ht="11.25" customHeight="1">
      <c r="A68" s="239"/>
      <c r="B68" s="238"/>
    </row>
    <row r="69" ht="11.25" customHeight="1">
      <c r="A69" s="2" t="s">
        <v>67</v>
      </c>
    </row>
    <row r="70" spans="1:2" ht="11.25" customHeight="1">
      <c r="A70" s="239"/>
      <c r="B70" s="238"/>
    </row>
    <row r="72" spans="1:2" ht="11.25" customHeight="1">
      <c r="A72" s="239"/>
      <c r="B72" s="238"/>
    </row>
    <row r="127" spans="1:2" ht="11.25" customHeight="1">
      <c r="A127" s="239"/>
      <c r="B127" s="238"/>
    </row>
    <row r="128" spans="1:2" ht="11.25" customHeight="1">
      <c r="A128" s="239"/>
      <c r="B128" s="238"/>
    </row>
    <row r="129" spans="1:2" ht="11.25" customHeight="1">
      <c r="A129" s="239"/>
      <c r="B129" s="238"/>
    </row>
    <row r="130" spans="1:2" ht="11.25" customHeight="1">
      <c r="A130" s="239"/>
      <c r="B130"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62" useFirstPageNumber="1" horizontalDpi="600" verticalDpi="600" orientation="portrait" paperSize="9" r:id="rId2"/>
  <headerFooter alignWithMargins="0">
    <oddHeader>&amp;C&amp;8- &amp;P -</oddHeader>
  </headerFooter>
  <drawing r:id="rId1"/>
</worksheet>
</file>

<file path=xl/worksheets/sheet37.xml><?xml version="1.0" encoding="utf-8"?>
<worksheet xmlns="http://schemas.openxmlformats.org/spreadsheetml/2006/main" xmlns:r="http://schemas.openxmlformats.org/officeDocument/2006/relationships">
  <dimension ref="A1:V129"/>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1720</v>
      </c>
      <c r="B14" s="278" t="s">
        <v>1721</v>
      </c>
      <c r="C14" s="222">
        <v>1241</v>
      </c>
      <c r="D14" s="222">
        <v>28</v>
      </c>
      <c r="E14" s="222">
        <v>4</v>
      </c>
      <c r="F14" s="222">
        <v>0</v>
      </c>
      <c r="G14" s="222">
        <v>38</v>
      </c>
      <c r="H14" s="222">
        <v>33</v>
      </c>
      <c r="I14" s="222">
        <v>6</v>
      </c>
      <c r="J14" s="222">
        <v>3</v>
      </c>
      <c r="K14" s="222">
        <v>47</v>
      </c>
      <c r="L14" s="222">
        <v>32</v>
      </c>
      <c r="M14" s="222">
        <v>747</v>
      </c>
      <c r="N14" s="222" t="s">
        <v>38</v>
      </c>
      <c r="O14" s="222" t="s">
        <v>38</v>
      </c>
      <c r="P14" s="222">
        <v>353</v>
      </c>
      <c r="Q14" s="222">
        <v>12</v>
      </c>
      <c r="R14" s="222">
        <v>10</v>
      </c>
      <c r="S14" s="222">
        <v>0</v>
      </c>
      <c r="T14" s="222">
        <v>9</v>
      </c>
      <c r="U14" s="223">
        <v>86</v>
      </c>
      <c r="V14" s="308" t="s">
        <v>1720</v>
      </c>
    </row>
    <row r="15" spans="1:22" ht="11.25" customHeight="1">
      <c r="A15" s="240" t="s">
        <v>1722</v>
      </c>
      <c r="B15" s="278" t="s">
        <v>1723</v>
      </c>
      <c r="C15" s="222">
        <v>304</v>
      </c>
      <c r="D15" s="222">
        <v>5</v>
      </c>
      <c r="E15" s="222">
        <v>0</v>
      </c>
      <c r="F15" s="222" t="s">
        <v>38</v>
      </c>
      <c r="G15" s="222">
        <v>0</v>
      </c>
      <c r="H15" s="222" t="s">
        <v>38</v>
      </c>
      <c r="I15" s="222">
        <v>0</v>
      </c>
      <c r="J15" s="222">
        <v>0</v>
      </c>
      <c r="K15" s="222">
        <v>11</v>
      </c>
      <c r="L15" s="222">
        <v>11</v>
      </c>
      <c r="M15" s="222">
        <v>225</v>
      </c>
      <c r="N15" s="222" t="s">
        <v>38</v>
      </c>
      <c r="O15" s="222" t="s">
        <v>38</v>
      </c>
      <c r="P15" s="222">
        <v>63</v>
      </c>
      <c r="Q15" s="222">
        <v>1</v>
      </c>
      <c r="R15" s="222">
        <v>0</v>
      </c>
      <c r="S15" s="222">
        <v>0</v>
      </c>
      <c r="T15" s="222">
        <v>0</v>
      </c>
      <c r="U15" s="223">
        <v>16</v>
      </c>
      <c r="V15" s="308" t="s">
        <v>1722</v>
      </c>
    </row>
    <row r="16" spans="1:22" ht="11.25" customHeight="1">
      <c r="A16" s="240" t="s">
        <v>1724</v>
      </c>
      <c r="B16" s="278" t="s">
        <v>1725</v>
      </c>
      <c r="C16" s="222">
        <v>1261</v>
      </c>
      <c r="D16" s="222">
        <v>172</v>
      </c>
      <c r="E16" s="222">
        <v>24</v>
      </c>
      <c r="F16" s="222">
        <v>15</v>
      </c>
      <c r="G16" s="222">
        <v>10</v>
      </c>
      <c r="H16" s="222">
        <v>5</v>
      </c>
      <c r="I16" s="222">
        <v>27</v>
      </c>
      <c r="J16" s="222">
        <v>11</v>
      </c>
      <c r="K16" s="222">
        <v>111</v>
      </c>
      <c r="L16" s="222">
        <v>83</v>
      </c>
      <c r="M16" s="222">
        <v>602</v>
      </c>
      <c r="N16" s="222" t="s">
        <v>38</v>
      </c>
      <c r="O16" s="222" t="s">
        <v>38</v>
      </c>
      <c r="P16" s="222">
        <v>294</v>
      </c>
      <c r="Q16" s="222">
        <v>36</v>
      </c>
      <c r="R16" s="222">
        <v>10</v>
      </c>
      <c r="S16" s="222">
        <v>4</v>
      </c>
      <c r="T16" s="222">
        <v>6</v>
      </c>
      <c r="U16" s="223">
        <v>319</v>
      </c>
      <c r="V16" s="308" t="s">
        <v>1724</v>
      </c>
    </row>
    <row r="17" spans="1:22" ht="11.25" customHeight="1">
      <c r="A17" s="240" t="s">
        <v>1726</v>
      </c>
      <c r="B17" s="278" t="s">
        <v>1727</v>
      </c>
      <c r="C17" s="222">
        <v>360</v>
      </c>
      <c r="D17" s="222">
        <v>13</v>
      </c>
      <c r="E17" s="222">
        <v>0</v>
      </c>
      <c r="F17" s="222">
        <v>3</v>
      </c>
      <c r="G17" s="222">
        <v>12</v>
      </c>
      <c r="H17" s="222" t="s">
        <v>38</v>
      </c>
      <c r="I17" s="222">
        <v>4</v>
      </c>
      <c r="J17" s="222">
        <v>3</v>
      </c>
      <c r="K17" s="222">
        <v>18</v>
      </c>
      <c r="L17" s="222">
        <v>17</v>
      </c>
      <c r="M17" s="222">
        <v>229</v>
      </c>
      <c r="N17" s="222" t="s">
        <v>38</v>
      </c>
      <c r="O17" s="222" t="s">
        <v>38</v>
      </c>
      <c r="P17" s="222">
        <v>81</v>
      </c>
      <c r="Q17" s="222">
        <v>1</v>
      </c>
      <c r="R17" s="222">
        <v>1</v>
      </c>
      <c r="S17" s="222" t="s">
        <v>38</v>
      </c>
      <c r="T17" s="222">
        <v>1</v>
      </c>
      <c r="U17" s="223">
        <v>47</v>
      </c>
      <c r="V17" s="308" t="s">
        <v>1726</v>
      </c>
    </row>
    <row r="18" spans="1:22" ht="11.25" customHeight="1">
      <c r="A18" s="240" t="s">
        <v>1728</v>
      </c>
      <c r="B18" s="278" t="s">
        <v>1729</v>
      </c>
      <c r="C18" s="222">
        <v>728</v>
      </c>
      <c r="D18" s="222">
        <v>26</v>
      </c>
      <c r="E18" s="222">
        <v>2</v>
      </c>
      <c r="F18" s="222">
        <v>0</v>
      </c>
      <c r="G18" s="222">
        <v>0</v>
      </c>
      <c r="H18" s="222" t="s">
        <v>38</v>
      </c>
      <c r="I18" s="222">
        <v>1</v>
      </c>
      <c r="J18" s="222">
        <v>0</v>
      </c>
      <c r="K18" s="222">
        <v>20</v>
      </c>
      <c r="L18" s="222">
        <v>20</v>
      </c>
      <c r="M18" s="222">
        <v>549</v>
      </c>
      <c r="N18" s="222" t="s">
        <v>38</v>
      </c>
      <c r="O18" s="222">
        <v>0</v>
      </c>
      <c r="P18" s="222">
        <v>125</v>
      </c>
      <c r="Q18" s="222">
        <v>5</v>
      </c>
      <c r="R18" s="222">
        <v>0</v>
      </c>
      <c r="S18" s="222">
        <v>0</v>
      </c>
      <c r="T18" s="222">
        <v>0</v>
      </c>
      <c r="U18" s="223">
        <v>47.9025</v>
      </c>
      <c r="V18" s="308" t="s">
        <v>1728</v>
      </c>
    </row>
    <row r="19" spans="1:22" ht="11.25" customHeight="1">
      <c r="A19" s="240" t="s">
        <v>1730</v>
      </c>
      <c r="B19" s="278" t="s">
        <v>1731</v>
      </c>
      <c r="C19" s="222">
        <v>1945.3125</v>
      </c>
      <c r="D19" s="222">
        <v>115</v>
      </c>
      <c r="E19" s="222">
        <v>11</v>
      </c>
      <c r="F19" s="222">
        <v>26</v>
      </c>
      <c r="G19" s="222">
        <v>49</v>
      </c>
      <c r="H19" s="222">
        <v>8</v>
      </c>
      <c r="I19" s="222">
        <v>14</v>
      </c>
      <c r="J19" s="222">
        <v>10</v>
      </c>
      <c r="K19" s="222">
        <v>114</v>
      </c>
      <c r="L19" s="222">
        <v>70</v>
      </c>
      <c r="M19" s="222">
        <v>1237.145</v>
      </c>
      <c r="N19" s="222" t="s">
        <v>38</v>
      </c>
      <c r="O19" s="222">
        <v>1</v>
      </c>
      <c r="P19" s="222">
        <v>360</v>
      </c>
      <c r="Q19" s="222">
        <v>33</v>
      </c>
      <c r="R19" s="222">
        <v>24</v>
      </c>
      <c r="S19" s="222">
        <v>1</v>
      </c>
      <c r="T19" s="222">
        <v>23</v>
      </c>
      <c r="U19" s="223">
        <v>285</v>
      </c>
      <c r="V19" s="308" t="s">
        <v>1730</v>
      </c>
    </row>
    <row r="20" spans="1:22" ht="11.25" customHeight="1">
      <c r="A20" s="240" t="s">
        <v>1732</v>
      </c>
      <c r="B20" s="278" t="s">
        <v>1733</v>
      </c>
      <c r="C20" s="222">
        <v>1305</v>
      </c>
      <c r="D20" s="222">
        <v>23</v>
      </c>
      <c r="E20" s="222">
        <v>4</v>
      </c>
      <c r="F20" s="222" t="s">
        <v>38</v>
      </c>
      <c r="G20" s="222">
        <v>0</v>
      </c>
      <c r="H20" s="222" t="s">
        <v>38</v>
      </c>
      <c r="I20" s="222">
        <v>2</v>
      </c>
      <c r="J20" s="222">
        <v>0</v>
      </c>
      <c r="K20" s="222">
        <v>27</v>
      </c>
      <c r="L20" s="222">
        <v>23</v>
      </c>
      <c r="M20" s="222">
        <v>642</v>
      </c>
      <c r="N20" s="222" t="s">
        <v>38</v>
      </c>
      <c r="O20" s="222" t="s">
        <v>38</v>
      </c>
      <c r="P20" s="222">
        <v>601</v>
      </c>
      <c r="Q20" s="222">
        <v>7</v>
      </c>
      <c r="R20" s="222">
        <v>2</v>
      </c>
      <c r="S20" s="222">
        <v>0</v>
      </c>
      <c r="T20" s="222">
        <v>2</v>
      </c>
      <c r="U20" s="223">
        <v>52</v>
      </c>
      <c r="V20" s="308" t="s">
        <v>1732</v>
      </c>
    </row>
    <row r="21" spans="1:22" s="144" customFormat="1" ht="11.25" customHeight="1">
      <c r="A21" s="277" t="s">
        <v>1734</v>
      </c>
      <c r="B21" s="298" t="s">
        <v>1735</v>
      </c>
      <c r="C21" s="222">
        <v>13472</v>
      </c>
      <c r="D21" s="222">
        <v>526</v>
      </c>
      <c r="E21" s="222">
        <v>52</v>
      </c>
      <c r="F21" s="222">
        <v>63</v>
      </c>
      <c r="G21" s="222">
        <v>37</v>
      </c>
      <c r="H21" s="222">
        <v>17</v>
      </c>
      <c r="I21" s="222">
        <v>71</v>
      </c>
      <c r="J21" s="222">
        <v>22</v>
      </c>
      <c r="K21" s="222">
        <v>428</v>
      </c>
      <c r="L21" s="222">
        <v>375</v>
      </c>
      <c r="M21" s="222">
        <v>6954</v>
      </c>
      <c r="N21" s="222" t="s">
        <v>38</v>
      </c>
      <c r="O21" s="222" t="s">
        <v>38</v>
      </c>
      <c r="P21" s="222">
        <v>4950</v>
      </c>
      <c r="Q21" s="222">
        <v>471</v>
      </c>
      <c r="R21" s="222">
        <v>35</v>
      </c>
      <c r="S21" s="222">
        <v>7</v>
      </c>
      <c r="T21" s="222">
        <v>28</v>
      </c>
      <c r="U21" s="223">
        <v>1052</v>
      </c>
      <c r="V21" s="312" t="s">
        <v>1734</v>
      </c>
    </row>
    <row r="22" spans="1:22" ht="11.25" customHeight="1">
      <c r="A22" s="240" t="s">
        <v>1736</v>
      </c>
      <c r="B22" s="278" t="s">
        <v>1737</v>
      </c>
      <c r="C22" s="222">
        <v>5536</v>
      </c>
      <c r="D22" s="222">
        <v>183</v>
      </c>
      <c r="E22" s="222">
        <v>19</v>
      </c>
      <c r="F22" s="222">
        <v>24</v>
      </c>
      <c r="G22" s="222">
        <v>26</v>
      </c>
      <c r="H22" s="222">
        <v>26</v>
      </c>
      <c r="I22" s="222">
        <v>27</v>
      </c>
      <c r="J22" s="222">
        <v>6.72</v>
      </c>
      <c r="K22" s="222">
        <v>179</v>
      </c>
      <c r="L22" s="222">
        <v>147</v>
      </c>
      <c r="M22" s="222">
        <v>3349</v>
      </c>
      <c r="N22" s="222" t="s">
        <v>38</v>
      </c>
      <c r="O22" s="222">
        <v>2</v>
      </c>
      <c r="P22" s="222">
        <v>1691</v>
      </c>
      <c r="Q22" s="222">
        <v>67</v>
      </c>
      <c r="R22" s="222">
        <v>14</v>
      </c>
      <c r="S22" s="222">
        <v>2</v>
      </c>
      <c r="T22" s="222">
        <v>12</v>
      </c>
      <c r="U22" s="223">
        <v>391</v>
      </c>
      <c r="V22" s="308" t="s">
        <v>1736</v>
      </c>
    </row>
    <row r="23" spans="1:22" ht="11.25" customHeight="1">
      <c r="A23" s="240" t="s">
        <v>1738</v>
      </c>
      <c r="B23" s="278" t="s">
        <v>1739</v>
      </c>
      <c r="C23" s="222">
        <v>4120</v>
      </c>
      <c r="D23" s="222">
        <v>136</v>
      </c>
      <c r="E23" s="222">
        <v>24</v>
      </c>
      <c r="F23" s="222">
        <v>4</v>
      </c>
      <c r="G23" s="222">
        <v>7</v>
      </c>
      <c r="H23" s="222">
        <v>2</v>
      </c>
      <c r="I23" s="222">
        <v>12</v>
      </c>
      <c r="J23" s="222">
        <v>6</v>
      </c>
      <c r="K23" s="222">
        <v>218</v>
      </c>
      <c r="L23" s="222">
        <v>170</v>
      </c>
      <c r="M23" s="222">
        <v>2633</v>
      </c>
      <c r="N23" s="222" t="s">
        <v>38</v>
      </c>
      <c r="O23" s="222">
        <v>0.15</v>
      </c>
      <c r="P23" s="222">
        <v>1081</v>
      </c>
      <c r="Q23" s="222">
        <v>13</v>
      </c>
      <c r="R23" s="222">
        <v>20</v>
      </c>
      <c r="S23" s="222">
        <v>1</v>
      </c>
      <c r="T23" s="222">
        <v>18</v>
      </c>
      <c r="U23" s="223">
        <v>373</v>
      </c>
      <c r="V23" s="308" t="s">
        <v>1738</v>
      </c>
    </row>
    <row r="24" spans="1:22" ht="11.25" customHeight="1">
      <c r="A24" s="277" t="s">
        <v>2055</v>
      </c>
      <c r="B24" s="278" t="s">
        <v>1920</v>
      </c>
      <c r="C24" s="222">
        <v>5575</v>
      </c>
      <c r="D24" s="222">
        <v>168</v>
      </c>
      <c r="E24" s="222">
        <v>13</v>
      </c>
      <c r="F24" s="222">
        <v>15</v>
      </c>
      <c r="G24" s="222">
        <v>7</v>
      </c>
      <c r="H24" s="222">
        <v>0</v>
      </c>
      <c r="I24" s="222">
        <v>17</v>
      </c>
      <c r="J24" s="222">
        <v>6</v>
      </c>
      <c r="K24" s="222">
        <v>163</v>
      </c>
      <c r="L24" s="222">
        <v>145</v>
      </c>
      <c r="M24" s="222">
        <v>3687</v>
      </c>
      <c r="N24" s="222" t="s">
        <v>38</v>
      </c>
      <c r="O24" s="222">
        <v>0</v>
      </c>
      <c r="P24" s="222">
        <v>1395</v>
      </c>
      <c r="Q24" s="222">
        <v>132</v>
      </c>
      <c r="R24" s="222">
        <v>5</v>
      </c>
      <c r="S24" s="222">
        <v>2</v>
      </c>
      <c r="T24" s="222">
        <v>3</v>
      </c>
      <c r="U24" s="223">
        <v>358</v>
      </c>
      <c r="V24" s="312" t="s">
        <v>2055</v>
      </c>
    </row>
    <row r="25" spans="1:22" ht="11.25" customHeight="1">
      <c r="A25" s="277" t="s">
        <v>1949</v>
      </c>
      <c r="B25" s="278" t="s">
        <v>1950</v>
      </c>
      <c r="C25" s="222">
        <v>5045</v>
      </c>
      <c r="D25" s="222">
        <v>188</v>
      </c>
      <c r="E25" s="222">
        <v>29</v>
      </c>
      <c r="F25" s="222">
        <v>13</v>
      </c>
      <c r="G25" s="222">
        <v>69</v>
      </c>
      <c r="H25" s="222">
        <v>1</v>
      </c>
      <c r="I25" s="222">
        <v>29</v>
      </c>
      <c r="J25" s="222">
        <v>14</v>
      </c>
      <c r="K25" s="222">
        <v>141</v>
      </c>
      <c r="L25" s="222">
        <v>135</v>
      </c>
      <c r="M25" s="222">
        <v>2936</v>
      </c>
      <c r="N25" s="222" t="s">
        <v>38</v>
      </c>
      <c r="O25" s="222" t="s">
        <v>38</v>
      </c>
      <c r="P25" s="222">
        <v>1612</v>
      </c>
      <c r="Q25" s="222">
        <v>55</v>
      </c>
      <c r="R25" s="222">
        <v>14.4875</v>
      </c>
      <c r="S25" s="222">
        <v>3</v>
      </c>
      <c r="T25" s="222">
        <v>11</v>
      </c>
      <c r="U25" s="223">
        <v>430</v>
      </c>
      <c r="V25" s="312" t="s">
        <v>1951</v>
      </c>
    </row>
    <row r="26" spans="1:22" ht="11.25" customHeight="1">
      <c r="A26" s="240"/>
      <c r="B26" s="278"/>
      <c r="C26" s="222"/>
      <c r="D26" s="222"/>
      <c r="E26" s="222"/>
      <c r="F26" s="222"/>
      <c r="G26" s="214"/>
      <c r="H26" s="214"/>
      <c r="I26" s="214"/>
      <c r="J26" s="214"/>
      <c r="K26" s="214"/>
      <c r="L26" s="214"/>
      <c r="M26" s="214"/>
      <c r="N26" s="214"/>
      <c r="O26" s="214"/>
      <c r="P26" s="214"/>
      <c r="Q26" s="214"/>
      <c r="R26" s="214"/>
      <c r="S26" s="214"/>
      <c r="T26" s="214"/>
      <c r="U26" s="223"/>
      <c r="V26" s="308"/>
    </row>
    <row r="27" spans="1:22" s="232" customFormat="1" ht="11.25" customHeight="1">
      <c r="A27" s="242" t="s">
        <v>64</v>
      </c>
      <c r="B27" s="279" t="s">
        <v>1838</v>
      </c>
      <c r="C27" s="230">
        <v>84353</v>
      </c>
      <c r="D27" s="230">
        <v>3899</v>
      </c>
      <c r="E27" s="230">
        <v>473</v>
      </c>
      <c r="F27" s="230">
        <v>636</v>
      </c>
      <c r="G27" s="230">
        <v>1434</v>
      </c>
      <c r="H27" s="230">
        <v>302</v>
      </c>
      <c r="I27" s="230">
        <v>514</v>
      </c>
      <c r="J27" s="230">
        <v>256</v>
      </c>
      <c r="K27" s="230">
        <v>3130</v>
      </c>
      <c r="L27" s="230">
        <v>2628</v>
      </c>
      <c r="M27" s="230">
        <v>51965</v>
      </c>
      <c r="N27" s="230" t="s">
        <v>38</v>
      </c>
      <c r="O27" s="230">
        <v>5</v>
      </c>
      <c r="P27" s="230">
        <v>21610</v>
      </c>
      <c r="Q27" s="230">
        <v>1305</v>
      </c>
      <c r="R27" s="230">
        <v>495</v>
      </c>
      <c r="S27" s="230">
        <v>51</v>
      </c>
      <c r="T27" s="230">
        <v>441</v>
      </c>
      <c r="U27" s="231">
        <v>8726</v>
      </c>
      <c r="V27" s="313" t="s">
        <v>2048</v>
      </c>
    </row>
    <row r="28" spans="3:22" ht="11.25" customHeight="1">
      <c r="C28" s="4"/>
      <c r="D28" s="53"/>
      <c r="E28" s="53"/>
      <c r="F28" s="53"/>
      <c r="U28" s="223"/>
      <c r="V28"/>
    </row>
    <row r="29" spans="3:22" ht="11.25" customHeight="1">
      <c r="C29" s="4"/>
      <c r="D29" s="53"/>
      <c r="E29" s="53"/>
      <c r="F29" s="53"/>
      <c r="U29" s="223"/>
      <c r="V29"/>
    </row>
    <row r="30" spans="3:22" ht="11.25" customHeight="1">
      <c r="C30" s="4"/>
      <c r="D30" s="53"/>
      <c r="E30" s="53"/>
      <c r="F30" s="53"/>
      <c r="U30" s="223"/>
      <c r="V30"/>
    </row>
    <row r="31" spans="3:22" ht="11.25" customHeight="1">
      <c r="C31" s="4"/>
      <c r="D31" s="53"/>
      <c r="E31" s="53"/>
      <c r="F31" s="53"/>
      <c r="U31" s="223"/>
      <c r="V31"/>
    </row>
    <row r="32" spans="1:22" s="236" customFormat="1" ht="11.25" customHeight="1">
      <c r="A32" s="252"/>
      <c r="B32" s="290"/>
      <c r="C32" s="254"/>
      <c r="D32" s="254"/>
      <c r="E32" s="254"/>
      <c r="F32" s="254"/>
      <c r="G32" s="254"/>
      <c r="H32" s="254"/>
      <c r="I32" s="254"/>
      <c r="J32" s="254"/>
      <c r="K32" s="254"/>
      <c r="L32" s="254"/>
      <c r="M32" s="254"/>
      <c r="N32" s="254"/>
      <c r="O32" s="254"/>
      <c r="P32" s="254"/>
      <c r="Q32" s="254"/>
      <c r="R32" s="254"/>
      <c r="S32" s="254"/>
      <c r="T32" s="254"/>
      <c r="U32" s="234"/>
      <c r="V32" s="252"/>
    </row>
    <row r="33" spans="1:22" s="236" customFormat="1" ht="11.25" customHeight="1">
      <c r="A33" s="252"/>
      <c r="B33" s="290"/>
      <c r="C33" s="254"/>
      <c r="D33" s="254"/>
      <c r="E33" s="254"/>
      <c r="F33" s="254"/>
      <c r="G33" s="254"/>
      <c r="H33" s="254"/>
      <c r="I33" s="254"/>
      <c r="J33" s="254"/>
      <c r="K33" s="254"/>
      <c r="L33" s="254"/>
      <c r="M33" s="254"/>
      <c r="N33" s="254"/>
      <c r="O33" s="254"/>
      <c r="P33" s="254"/>
      <c r="Q33" s="254"/>
      <c r="R33" s="254"/>
      <c r="S33" s="254"/>
      <c r="T33" s="254"/>
      <c r="U33" s="234"/>
      <c r="V33" s="252"/>
    </row>
    <row r="34" spans="1:22" s="236" customFormat="1" ht="11.25" customHeight="1">
      <c r="A34" s="252"/>
      <c r="B34" s="290"/>
      <c r="C34" s="254"/>
      <c r="D34" s="254"/>
      <c r="E34" s="254"/>
      <c r="F34" s="254"/>
      <c r="G34" s="254"/>
      <c r="H34" s="254"/>
      <c r="I34" s="254"/>
      <c r="J34" s="254"/>
      <c r="K34" s="254"/>
      <c r="L34" s="254"/>
      <c r="M34" s="254"/>
      <c r="N34" s="254"/>
      <c r="O34" s="254"/>
      <c r="P34" s="254"/>
      <c r="Q34" s="254"/>
      <c r="R34" s="254"/>
      <c r="S34" s="254"/>
      <c r="T34" s="254"/>
      <c r="U34" s="234"/>
      <c r="V34" s="252"/>
    </row>
    <row r="35" spans="3:21" s="236" customFormat="1" ht="11.25" customHeight="1">
      <c r="C35" s="289"/>
      <c r="D35" s="289"/>
      <c r="E35" s="289"/>
      <c r="F35" s="289"/>
      <c r="G35" s="289"/>
      <c r="H35" s="289"/>
      <c r="I35" s="289"/>
      <c r="J35" s="289"/>
      <c r="K35" s="289"/>
      <c r="L35" s="289"/>
      <c r="M35" s="289"/>
      <c r="N35" s="291"/>
      <c r="O35" s="289"/>
      <c r="P35" s="289"/>
      <c r="Q35" s="289"/>
      <c r="R35" s="289"/>
      <c r="S35" s="289"/>
      <c r="T35" s="289"/>
      <c r="U35" s="289"/>
    </row>
    <row r="36" spans="3:22" ht="11.25" customHeight="1">
      <c r="C36" s="59"/>
      <c r="D36" s="179"/>
      <c r="E36" s="179"/>
      <c r="F36" s="179"/>
      <c r="U36" s="223"/>
      <c r="V36"/>
    </row>
    <row r="37" spans="21:22" ht="11.25" customHeight="1">
      <c r="U37" s="223"/>
      <c r="V37"/>
    </row>
    <row r="38" spans="3:22" ht="11.25" customHeight="1">
      <c r="C38" s="62"/>
      <c r="D38" s="62"/>
      <c r="E38" s="62"/>
      <c r="F38" s="62"/>
      <c r="U38" s="223"/>
      <c r="V38"/>
    </row>
    <row r="39" spans="21:22" ht="11.25" customHeight="1">
      <c r="U39" s="249"/>
      <c r="V39"/>
    </row>
    <row r="40" ht="11.25" customHeight="1">
      <c r="V40"/>
    </row>
    <row r="41" ht="11.25" customHeight="1">
      <c r="V41"/>
    </row>
    <row r="42" spans="1:22" s="236" customFormat="1" ht="11.25" customHeight="1">
      <c r="A42" s="252"/>
      <c r="B42" s="290"/>
      <c r="C42" s="254"/>
      <c r="D42" s="254"/>
      <c r="E42" s="254"/>
      <c r="F42" s="254"/>
      <c r="G42" s="254"/>
      <c r="H42" s="254"/>
      <c r="I42" s="254"/>
      <c r="J42" s="254"/>
      <c r="K42" s="254"/>
      <c r="L42" s="254"/>
      <c r="M42" s="254"/>
      <c r="N42" s="254"/>
      <c r="O42" s="254"/>
      <c r="P42" s="254"/>
      <c r="Q42" s="254"/>
      <c r="R42" s="254"/>
      <c r="S42" s="254"/>
      <c r="T42" s="254"/>
      <c r="U42" s="265"/>
      <c r="V42" s="252"/>
    </row>
    <row r="43" spans="1:22" s="236" customFormat="1" ht="11.25" customHeight="1">
      <c r="A43" s="252"/>
      <c r="B43" s="290"/>
      <c r="C43" s="254"/>
      <c r="D43" s="254"/>
      <c r="E43" s="254"/>
      <c r="F43" s="254"/>
      <c r="G43" s="254"/>
      <c r="H43" s="254"/>
      <c r="I43" s="254"/>
      <c r="J43" s="254"/>
      <c r="K43" s="254"/>
      <c r="L43" s="254"/>
      <c r="M43" s="254"/>
      <c r="N43" s="254"/>
      <c r="O43" s="254"/>
      <c r="P43" s="254"/>
      <c r="Q43" s="254"/>
      <c r="R43" s="254"/>
      <c r="S43" s="254"/>
      <c r="T43" s="254"/>
      <c r="U43" s="265"/>
      <c r="V43" s="252"/>
    </row>
    <row r="44" spans="1:22" s="236" customFormat="1" ht="11.25" customHeight="1">
      <c r="A44" s="252"/>
      <c r="B44" s="290"/>
      <c r="C44" s="254"/>
      <c r="D44" s="254"/>
      <c r="E44" s="254"/>
      <c r="F44" s="254"/>
      <c r="G44" s="254"/>
      <c r="H44" s="254"/>
      <c r="I44" s="254"/>
      <c r="J44" s="254"/>
      <c r="K44" s="254"/>
      <c r="L44" s="254"/>
      <c r="M44" s="254"/>
      <c r="N44" s="254"/>
      <c r="O44" s="254"/>
      <c r="P44" s="254"/>
      <c r="Q44" s="254"/>
      <c r="R44" s="254"/>
      <c r="S44" s="254"/>
      <c r="T44" s="254"/>
      <c r="U44" s="234"/>
      <c r="V44" s="252"/>
    </row>
    <row r="45" spans="3:21" s="236" customFormat="1" ht="11.25" customHeight="1">
      <c r="C45" s="254"/>
      <c r="D45" s="254"/>
      <c r="E45" s="254"/>
      <c r="F45" s="254"/>
      <c r="G45" s="254"/>
      <c r="H45" s="254"/>
      <c r="I45" s="254"/>
      <c r="J45" s="254"/>
      <c r="K45" s="254"/>
      <c r="L45" s="254"/>
      <c r="M45" s="254"/>
      <c r="N45" s="254"/>
      <c r="O45" s="254"/>
      <c r="P45" s="254"/>
      <c r="Q45" s="254"/>
      <c r="R45" s="254"/>
      <c r="S45" s="254"/>
      <c r="T45" s="254"/>
      <c r="U45" s="234"/>
    </row>
    <row r="46" spans="3:21" s="236" customFormat="1" ht="11.25" customHeight="1">
      <c r="C46" s="254"/>
      <c r="D46" s="254"/>
      <c r="E46" s="254"/>
      <c r="F46" s="254"/>
      <c r="G46" s="254"/>
      <c r="H46" s="254"/>
      <c r="I46" s="254"/>
      <c r="J46" s="254"/>
      <c r="K46" s="254"/>
      <c r="L46" s="254"/>
      <c r="M46" s="254"/>
      <c r="N46" s="254"/>
      <c r="O46" s="254"/>
      <c r="P46" s="254"/>
      <c r="Q46" s="254"/>
      <c r="R46" s="254"/>
      <c r="S46" s="254"/>
      <c r="T46" s="254"/>
      <c r="U46" s="254"/>
    </row>
    <row r="47" ht="11.25" customHeight="1">
      <c r="V47"/>
    </row>
    <row r="48" ht="11.25" customHeight="1">
      <c r="V48"/>
    </row>
    <row r="49" ht="11.25" customHeight="1">
      <c r="V49"/>
    </row>
    <row r="50" ht="11.25" customHeight="1">
      <c r="V50"/>
    </row>
    <row r="51" ht="11.25" customHeight="1">
      <c r="V51"/>
    </row>
    <row r="52" ht="11.25" customHeight="1">
      <c r="V52"/>
    </row>
    <row r="53" ht="11.25" customHeight="1">
      <c r="V53"/>
    </row>
    <row r="54" ht="11.25" customHeight="1">
      <c r="V54"/>
    </row>
    <row r="55" ht="11.25" customHeight="1">
      <c r="V55"/>
    </row>
    <row r="56" ht="11.25" customHeight="1">
      <c r="V56"/>
    </row>
    <row r="57" ht="11.25" customHeight="1">
      <c r="V57"/>
    </row>
    <row r="58" ht="11.25" customHeight="1">
      <c r="V58"/>
    </row>
    <row r="59" ht="11.25" customHeight="1">
      <c r="V59"/>
    </row>
    <row r="60" spans="1:2" ht="11.25" customHeight="1">
      <c r="A60" s="236"/>
      <c r="B60" s="236"/>
    </row>
    <row r="61" spans="1:2" ht="11.25" customHeight="1">
      <c r="A61" s="236"/>
      <c r="B61" s="236"/>
    </row>
    <row r="62" spans="1:2" ht="11.25" customHeight="1">
      <c r="A62" s="236"/>
      <c r="B62" s="236"/>
    </row>
    <row r="63" spans="1:2" ht="11.25" customHeight="1">
      <c r="A63" s="236"/>
      <c r="B63" s="236"/>
    </row>
    <row r="64" spans="1:2" ht="11.25" customHeight="1">
      <c r="A64" s="236"/>
      <c r="B64" s="236"/>
    </row>
    <row r="65" spans="1:2" ht="11.25" customHeight="1">
      <c r="A65" s="237"/>
      <c r="B65" s="238"/>
    </row>
    <row r="66" spans="1:2" ht="11.25" customHeight="1">
      <c r="A66" s="239"/>
      <c r="B66" s="238"/>
    </row>
    <row r="67" spans="1:2" ht="11.25" customHeight="1">
      <c r="A67" s="239"/>
      <c r="B67" s="238"/>
    </row>
    <row r="69" ht="11.25" customHeight="1">
      <c r="A69" s="2" t="s">
        <v>67</v>
      </c>
    </row>
    <row r="71" spans="1:2" ht="11.25" customHeight="1">
      <c r="A71" s="239"/>
      <c r="B71" s="238"/>
    </row>
    <row r="126" spans="1:2" ht="11.25" customHeight="1">
      <c r="A126" s="239"/>
      <c r="B126" s="238"/>
    </row>
    <row r="127" spans="1:2" ht="11.25" customHeight="1">
      <c r="A127" s="239"/>
      <c r="B127" s="238"/>
    </row>
    <row r="128" spans="1:2" ht="11.25" customHeight="1">
      <c r="A128" s="239"/>
      <c r="B128" s="238"/>
    </row>
    <row r="129" spans="1:2" ht="11.25" customHeight="1">
      <c r="A129" s="239"/>
      <c r="B129"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64" useFirstPageNumber="1" horizontalDpi="600" verticalDpi="600" orientation="portrait" paperSize="9" r:id="rId2"/>
  <headerFooter alignWithMargins="0">
    <oddHeader>&amp;C&amp;8- &amp;P -</oddHeader>
  </headerFooter>
  <drawing r:id="rId1"/>
</worksheet>
</file>

<file path=xl/worksheets/sheet38.xml><?xml version="1.0" encoding="utf-8"?>
<worksheet xmlns="http://schemas.openxmlformats.org/spreadsheetml/2006/main" xmlns:r="http://schemas.openxmlformats.org/officeDocument/2006/relationships">
  <dimension ref="A1:V126"/>
  <sheetViews>
    <sheetView zoomScalePageLayoutView="0" workbookViewId="0" topLeftCell="A1">
      <selection activeCell="A1" sqref="A1"/>
    </sheetView>
  </sheetViews>
  <sheetFormatPr defaultColWidth="11.421875" defaultRowHeight="11.25" customHeight="1"/>
  <cols>
    <col min="1" max="1" width="9.421875" style="0" customWidth="1"/>
    <col min="2" max="2" width="26.8515625" style="0" customWidth="1"/>
    <col min="3" max="3" width="8.8515625" style="3" customWidth="1"/>
    <col min="4" max="6" width="6.7109375" style="3" customWidth="1"/>
    <col min="7" max="10" width="6.710937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9.421875" style="3" customWidth="1"/>
  </cols>
  <sheetData>
    <row r="1" spans="3:22" ht="11.25" customHeight="1">
      <c r="C1" s="2"/>
      <c r="D1" s="2"/>
      <c r="E1" s="2"/>
      <c r="F1" s="2"/>
      <c r="V1" s="2"/>
    </row>
    <row r="2" spans="3:22" ht="11.25" customHeight="1">
      <c r="C2" s="2"/>
      <c r="D2" s="2"/>
      <c r="E2" s="2"/>
      <c r="F2" s="2"/>
      <c r="V2" s="2"/>
    </row>
    <row r="3" spans="3:22" ht="11.25" customHeight="1">
      <c r="C3" s="2"/>
      <c r="D3" s="2"/>
      <c r="E3" s="2"/>
      <c r="F3" s="2"/>
      <c r="J3" s="248" t="s">
        <v>1938</v>
      </c>
      <c r="K3" s="227" t="s">
        <v>108</v>
      </c>
      <c r="V3" s="2"/>
    </row>
    <row r="4" spans="3:22" ht="11.25" customHeight="1">
      <c r="C4" s="2"/>
      <c r="D4" s="2"/>
      <c r="E4" s="2"/>
      <c r="F4" s="2"/>
      <c r="K4" s="38"/>
      <c r="L4" s="38"/>
      <c r="M4" s="38"/>
      <c r="N4" s="38"/>
      <c r="O4" s="38"/>
      <c r="P4" s="38"/>
      <c r="Q4" s="38"/>
      <c r="R4" s="38"/>
      <c r="S4" s="38"/>
      <c r="T4" s="38"/>
      <c r="U4" s="38"/>
      <c r="V4" s="2"/>
    </row>
    <row r="5" spans="1:22" ht="11.25" customHeight="1">
      <c r="A5" s="379" t="s">
        <v>3</v>
      </c>
      <c r="B5" s="382" t="s">
        <v>109</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ustomHeight="1">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ustomHeight="1">
      <c r="A9" s="380"/>
      <c r="B9" s="383"/>
      <c r="C9" s="385"/>
      <c r="D9" s="365"/>
      <c r="E9" s="376"/>
      <c r="F9" s="376"/>
      <c r="G9" s="365"/>
      <c r="H9" s="365"/>
      <c r="I9" s="365"/>
      <c r="J9" s="372"/>
      <c r="K9" s="373"/>
      <c r="L9" s="372"/>
      <c r="M9" s="365"/>
      <c r="N9" s="365"/>
      <c r="O9" s="365"/>
      <c r="P9" s="365"/>
      <c r="Q9" s="365"/>
      <c r="R9" s="365"/>
      <c r="S9" s="365"/>
      <c r="T9" s="372"/>
      <c r="U9" s="365"/>
      <c r="V9" s="359"/>
    </row>
    <row r="10" spans="1:22" ht="11.25" customHeight="1">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ustomHeight="1">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ustomHeight="1">
      <c r="A12" s="381"/>
      <c r="B12" s="384"/>
      <c r="C12" s="452" t="s">
        <v>35</v>
      </c>
      <c r="D12" s="450"/>
      <c r="E12" s="450"/>
      <c r="F12" s="450"/>
      <c r="G12" s="450"/>
      <c r="H12" s="450"/>
      <c r="I12" s="450"/>
      <c r="J12" s="450"/>
      <c r="K12" s="449" t="s">
        <v>35</v>
      </c>
      <c r="L12" s="450"/>
      <c r="M12" s="450"/>
      <c r="N12" s="450"/>
      <c r="O12" s="450"/>
      <c r="P12" s="450"/>
      <c r="Q12" s="450"/>
      <c r="R12" s="450"/>
      <c r="S12" s="450"/>
      <c r="T12" s="450"/>
      <c r="U12" s="451"/>
      <c r="V12" s="360"/>
    </row>
    <row r="13" spans="1:22" ht="11.25" customHeight="1">
      <c r="A13" s="95"/>
      <c r="B13" s="197"/>
      <c r="C13" s="49"/>
      <c r="D13" s="49"/>
      <c r="E13" s="49"/>
      <c r="F13" s="49"/>
      <c r="V13" s="163"/>
    </row>
    <row r="14" spans="1:22" ht="11.25" customHeight="1">
      <c r="A14" s="240" t="s">
        <v>1740</v>
      </c>
      <c r="B14" s="280" t="s">
        <v>1741</v>
      </c>
      <c r="C14" s="222">
        <v>4560</v>
      </c>
      <c r="D14" s="222">
        <v>712</v>
      </c>
      <c r="E14" s="222">
        <v>112</v>
      </c>
      <c r="F14" s="222">
        <v>76.0175</v>
      </c>
      <c r="G14" s="222">
        <v>45.2275</v>
      </c>
      <c r="H14" s="222">
        <v>11</v>
      </c>
      <c r="I14" s="222">
        <v>120</v>
      </c>
      <c r="J14" s="222">
        <v>70</v>
      </c>
      <c r="K14" s="222">
        <v>315</v>
      </c>
      <c r="L14" s="222">
        <v>238</v>
      </c>
      <c r="M14" s="222">
        <v>3148</v>
      </c>
      <c r="N14" s="222" t="s">
        <v>38</v>
      </c>
      <c r="O14" s="222" t="s">
        <v>38</v>
      </c>
      <c r="P14" s="222">
        <v>140</v>
      </c>
      <c r="Q14" s="222">
        <v>44</v>
      </c>
      <c r="R14" s="222">
        <v>37</v>
      </c>
      <c r="S14" s="222">
        <v>16</v>
      </c>
      <c r="T14" s="222">
        <v>20</v>
      </c>
      <c r="U14" s="249">
        <v>1198</v>
      </c>
      <c r="V14" s="308" t="s">
        <v>1740</v>
      </c>
    </row>
    <row r="15" spans="1:22" ht="11.25" customHeight="1">
      <c r="A15" s="240" t="s">
        <v>1742</v>
      </c>
      <c r="B15" s="280" t="s">
        <v>1743</v>
      </c>
      <c r="C15" s="222">
        <v>2005</v>
      </c>
      <c r="D15" s="222">
        <v>69</v>
      </c>
      <c r="E15" s="222">
        <v>8</v>
      </c>
      <c r="F15" s="222">
        <v>0</v>
      </c>
      <c r="G15" s="222">
        <v>1</v>
      </c>
      <c r="H15" s="282" t="s">
        <v>38</v>
      </c>
      <c r="I15" s="222">
        <v>5</v>
      </c>
      <c r="J15" s="222">
        <v>1</v>
      </c>
      <c r="K15" s="222">
        <v>44</v>
      </c>
      <c r="L15" s="222">
        <v>43</v>
      </c>
      <c r="M15" s="222">
        <v>1855</v>
      </c>
      <c r="N15" s="222" t="s">
        <v>38</v>
      </c>
      <c r="O15" s="222" t="s">
        <v>38</v>
      </c>
      <c r="P15" s="222">
        <v>17</v>
      </c>
      <c r="Q15" s="222">
        <v>12</v>
      </c>
      <c r="R15" s="222">
        <v>1</v>
      </c>
      <c r="S15" s="222">
        <v>1</v>
      </c>
      <c r="T15" s="222">
        <v>0</v>
      </c>
      <c r="U15" s="249">
        <v>121</v>
      </c>
      <c r="V15" s="308" t="s">
        <v>1742</v>
      </c>
    </row>
    <row r="16" spans="1:22" ht="11.25" customHeight="1">
      <c r="A16" s="240" t="s">
        <v>1744</v>
      </c>
      <c r="B16" s="280" t="s">
        <v>1745</v>
      </c>
      <c r="C16" s="222">
        <v>655</v>
      </c>
      <c r="D16" s="222">
        <v>27</v>
      </c>
      <c r="E16" s="222">
        <v>4</v>
      </c>
      <c r="F16" s="222">
        <v>1</v>
      </c>
      <c r="G16" s="222">
        <v>1.36</v>
      </c>
      <c r="H16" s="222">
        <v>1.36</v>
      </c>
      <c r="I16" s="222">
        <v>3</v>
      </c>
      <c r="J16" s="222">
        <v>1</v>
      </c>
      <c r="K16" s="222">
        <v>19.895</v>
      </c>
      <c r="L16" s="222">
        <v>16</v>
      </c>
      <c r="M16" s="222">
        <v>573</v>
      </c>
      <c r="N16" s="222" t="s">
        <v>38</v>
      </c>
      <c r="O16" s="222" t="s">
        <v>38</v>
      </c>
      <c r="P16" s="222">
        <v>22</v>
      </c>
      <c r="Q16" s="222">
        <v>7</v>
      </c>
      <c r="R16" s="222">
        <v>2</v>
      </c>
      <c r="S16" s="222">
        <v>1</v>
      </c>
      <c r="T16" s="222">
        <v>1</v>
      </c>
      <c r="U16" s="249">
        <v>51</v>
      </c>
      <c r="V16" s="308" t="s">
        <v>1744</v>
      </c>
    </row>
    <row r="17" spans="1:22" ht="11.25" customHeight="1">
      <c r="A17" s="240" t="s">
        <v>1746</v>
      </c>
      <c r="B17" s="280" t="s">
        <v>1747</v>
      </c>
      <c r="C17" s="222">
        <v>426</v>
      </c>
      <c r="D17" s="222">
        <v>9</v>
      </c>
      <c r="E17" s="222">
        <v>1</v>
      </c>
      <c r="F17" s="222">
        <v>0</v>
      </c>
      <c r="G17" s="222" t="s">
        <v>38</v>
      </c>
      <c r="H17" s="222" t="s">
        <v>38</v>
      </c>
      <c r="I17" s="222">
        <v>0</v>
      </c>
      <c r="J17" s="222" t="s">
        <v>38</v>
      </c>
      <c r="K17" s="222">
        <v>9</v>
      </c>
      <c r="L17" s="222">
        <v>9</v>
      </c>
      <c r="M17" s="222">
        <v>401</v>
      </c>
      <c r="N17" s="222" t="s">
        <v>38</v>
      </c>
      <c r="O17" s="222" t="s">
        <v>38</v>
      </c>
      <c r="P17" s="222">
        <v>4</v>
      </c>
      <c r="Q17" s="222">
        <v>2</v>
      </c>
      <c r="R17" s="222">
        <v>1</v>
      </c>
      <c r="S17" s="222">
        <v>0.08</v>
      </c>
      <c r="T17" s="222">
        <v>1</v>
      </c>
      <c r="U17" s="249">
        <v>18</v>
      </c>
      <c r="V17" s="308" t="s">
        <v>1746</v>
      </c>
    </row>
    <row r="18" spans="1:22" ht="11.25" customHeight="1">
      <c r="A18" s="240" t="s">
        <v>1748</v>
      </c>
      <c r="B18" s="280" t="s">
        <v>1749</v>
      </c>
      <c r="C18" s="222">
        <v>883</v>
      </c>
      <c r="D18" s="222">
        <v>35</v>
      </c>
      <c r="E18" s="222">
        <v>5</v>
      </c>
      <c r="F18" s="222">
        <v>3</v>
      </c>
      <c r="G18" s="222">
        <v>1</v>
      </c>
      <c r="H18" s="222">
        <v>1</v>
      </c>
      <c r="I18" s="222">
        <v>24</v>
      </c>
      <c r="J18" s="222">
        <v>0</v>
      </c>
      <c r="K18" s="222">
        <v>21</v>
      </c>
      <c r="L18" s="222">
        <v>20</v>
      </c>
      <c r="M18" s="222">
        <v>281</v>
      </c>
      <c r="N18" s="222" t="s">
        <v>38</v>
      </c>
      <c r="O18" s="222" t="s">
        <v>38</v>
      </c>
      <c r="P18" s="222">
        <v>478</v>
      </c>
      <c r="Q18" s="222">
        <v>40</v>
      </c>
      <c r="R18" s="222">
        <v>2</v>
      </c>
      <c r="S18" s="222">
        <v>1</v>
      </c>
      <c r="T18" s="222">
        <v>1</v>
      </c>
      <c r="U18" s="249">
        <v>82</v>
      </c>
      <c r="V18" s="308" t="s">
        <v>1748</v>
      </c>
    </row>
    <row r="19" spans="1:22" ht="11.25" customHeight="1">
      <c r="A19" s="240" t="s">
        <v>1750</v>
      </c>
      <c r="B19" s="280" t="s">
        <v>1751</v>
      </c>
      <c r="C19" s="222">
        <v>437.5025</v>
      </c>
      <c r="D19" s="222">
        <v>18</v>
      </c>
      <c r="E19" s="222">
        <v>4</v>
      </c>
      <c r="F19" s="222">
        <v>1</v>
      </c>
      <c r="G19" s="222">
        <v>27</v>
      </c>
      <c r="H19" s="222">
        <v>27</v>
      </c>
      <c r="I19" s="222">
        <v>1</v>
      </c>
      <c r="J19" s="222">
        <v>0</v>
      </c>
      <c r="K19" s="222">
        <v>15</v>
      </c>
      <c r="L19" s="222">
        <v>9</v>
      </c>
      <c r="M19" s="222">
        <v>353</v>
      </c>
      <c r="N19" s="222" t="s">
        <v>38</v>
      </c>
      <c r="O19" s="222">
        <v>0.34</v>
      </c>
      <c r="P19" s="222">
        <v>15</v>
      </c>
      <c r="Q19" s="222">
        <v>3</v>
      </c>
      <c r="R19" s="222">
        <v>5</v>
      </c>
      <c r="S19" s="222">
        <v>0</v>
      </c>
      <c r="T19" s="222">
        <v>5</v>
      </c>
      <c r="U19" s="249">
        <v>34</v>
      </c>
      <c r="V19" s="308" t="s">
        <v>1750</v>
      </c>
    </row>
    <row r="20" spans="1:22" ht="11.25" customHeight="1">
      <c r="A20" s="240" t="s">
        <v>1752</v>
      </c>
      <c r="B20" s="280" t="s">
        <v>1753</v>
      </c>
      <c r="C20" s="222">
        <v>311</v>
      </c>
      <c r="D20" s="222">
        <v>17</v>
      </c>
      <c r="E20" s="222">
        <v>3</v>
      </c>
      <c r="F20" s="222">
        <v>0</v>
      </c>
      <c r="G20" s="222">
        <v>8</v>
      </c>
      <c r="H20" s="222">
        <v>5</v>
      </c>
      <c r="I20" s="222">
        <v>2</v>
      </c>
      <c r="J20" s="222">
        <v>0</v>
      </c>
      <c r="K20" s="222">
        <v>12</v>
      </c>
      <c r="L20" s="222">
        <v>10</v>
      </c>
      <c r="M20" s="222">
        <v>264</v>
      </c>
      <c r="N20" s="222" t="s">
        <v>38</v>
      </c>
      <c r="O20" s="222" t="s">
        <v>38</v>
      </c>
      <c r="P20" s="222">
        <v>1</v>
      </c>
      <c r="Q20" s="222">
        <v>4</v>
      </c>
      <c r="R20" s="222">
        <v>2</v>
      </c>
      <c r="S20" s="222">
        <v>0</v>
      </c>
      <c r="T20" s="222">
        <v>2</v>
      </c>
      <c r="U20" s="249">
        <v>36</v>
      </c>
      <c r="V20" s="308" t="s">
        <v>1752</v>
      </c>
    </row>
    <row r="21" spans="1:22" ht="11.25" customHeight="1">
      <c r="A21" s="240" t="s">
        <v>1754</v>
      </c>
      <c r="B21" s="280" t="s">
        <v>1755</v>
      </c>
      <c r="C21" s="222">
        <v>860</v>
      </c>
      <c r="D21" s="222">
        <v>29</v>
      </c>
      <c r="E21" s="222">
        <v>2</v>
      </c>
      <c r="F21" s="222" t="s">
        <v>38</v>
      </c>
      <c r="G21" s="222" t="s">
        <v>38</v>
      </c>
      <c r="H21" s="222" t="s">
        <v>38</v>
      </c>
      <c r="I21" s="222">
        <v>1</v>
      </c>
      <c r="J21" s="222">
        <v>1</v>
      </c>
      <c r="K21" s="222">
        <v>20</v>
      </c>
      <c r="L21" s="222">
        <v>20</v>
      </c>
      <c r="M21" s="222">
        <v>798</v>
      </c>
      <c r="N21" s="222" t="s">
        <v>38</v>
      </c>
      <c r="O21" s="222" t="s">
        <v>38</v>
      </c>
      <c r="P21" s="222">
        <v>5</v>
      </c>
      <c r="Q21" s="222">
        <v>4</v>
      </c>
      <c r="R21" s="222">
        <v>2</v>
      </c>
      <c r="S21" s="222">
        <v>0.425</v>
      </c>
      <c r="T21" s="222">
        <v>2</v>
      </c>
      <c r="U21" s="249">
        <v>50</v>
      </c>
      <c r="V21" s="308" t="s">
        <v>1754</v>
      </c>
    </row>
    <row r="22" spans="1:22" ht="11.25" customHeight="1">
      <c r="A22" s="240" t="s">
        <v>1756</v>
      </c>
      <c r="B22" s="280" t="s">
        <v>1757</v>
      </c>
      <c r="C22" s="222">
        <v>506</v>
      </c>
      <c r="D22" s="222">
        <v>36</v>
      </c>
      <c r="E22" s="222">
        <v>1</v>
      </c>
      <c r="F22" s="222">
        <v>3</v>
      </c>
      <c r="G22" s="222">
        <v>0</v>
      </c>
      <c r="H22" s="222" t="s">
        <v>38</v>
      </c>
      <c r="I22" s="222">
        <v>1</v>
      </c>
      <c r="J22" s="222">
        <v>0</v>
      </c>
      <c r="K22" s="222">
        <v>17</v>
      </c>
      <c r="L22" s="222">
        <v>15</v>
      </c>
      <c r="M22" s="222">
        <v>440</v>
      </c>
      <c r="N22" s="222" t="s">
        <v>38</v>
      </c>
      <c r="O22" s="222" t="s">
        <v>38</v>
      </c>
      <c r="P22" s="222">
        <v>5</v>
      </c>
      <c r="Q22" s="222">
        <v>5</v>
      </c>
      <c r="R22" s="222">
        <v>1</v>
      </c>
      <c r="S22" s="222">
        <v>0</v>
      </c>
      <c r="T22" s="222">
        <v>0</v>
      </c>
      <c r="U22" s="249">
        <v>55</v>
      </c>
      <c r="V22" s="308" t="s">
        <v>1756</v>
      </c>
    </row>
    <row r="23" spans="1:22" ht="11.25" customHeight="1">
      <c r="A23" s="240" t="s">
        <v>1758</v>
      </c>
      <c r="B23" s="280" t="s">
        <v>1759</v>
      </c>
      <c r="C23" s="222">
        <v>592</v>
      </c>
      <c r="D23" s="222">
        <v>14</v>
      </c>
      <c r="E23" s="222">
        <v>1.81</v>
      </c>
      <c r="F23" s="222">
        <v>0</v>
      </c>
      <c r="G23" s="222" t="s">
        <v>38</v>
      </c>
      <c r="H23" s="222" t="s">
        <v>38</v>
      </c>
      <c r="I23" s="222">
        <v>0</v>
      </c>
      <c r="J23" s="222">
        <v>0</v>
      </c>
      <c r="K23" s="222">
        <v>17</v>
      </c>
      <c r="L23" s="222">
        <v>10</v>
      </c>
      <c r="M23" s="222">
        <v>551</v>
      </c>
      <c r="N23" s="222" t="s">
        <v>38</v>
      </c>
      <c r="O23" s="222" t="s">
        <v>38</v>
      </c>
      <c r="P23" s="222">
        <v>6</v>
      </c>
      <c r="Q23" s="222">
        <v>2</v>
      </c>
      <c r="R23" s="222">
        <v>1</v>
      </c>
      <c r="S23" s="222">
        <v>0</v>
      </c>
      <c r="T23" s="222">
        <v>1</v>
      </c>
      <c r="U23" s="249">
        <v>32</v>
      </c>
      <c r="V23" s="308" t="s">
        <v>1758</v>
      </c>
    </row>
    <row r="24" spans="1:22" ht="11.25" customHeight="1">
      <c r="A24" s="240" t="s">
        <v>1760</v>
      </c>
      <c r="B24" s="280" t="s">
        <v>1761</v>
      </c>
      <c r="C24" s="222">
        <v>1404</v>
      </c>
      <c r="D24" s="222">
        <v>135</v>
      </c>
      <c r="E24" s="222">
        <v>9</v>
      </c>
      <c r="F24" s="222">
        <v>15</v>
      </c>
      <c r="G24" s="222">
        <v>16</v>
      </c>
      <c r="H24" s="222">
        <v>3</v>
      </c>
      <c r="I24" s="222">
        <v>11</v>
      </c>
      <c r="J24" s="222">
        <v>5</v>
      </c>
      <c r="K24" s="222">
        <v>74</v>
      </c>
      <c r="L24" s="222">
        <v>52</v>
      </c>
      <c r="M24" s="222">
        <v>1077</v>
      </c>
      <c r="N24" s="222" t="s">
        <v>38</v>
      </c>
      <c r="O24" s="222">
        <v>0</v>
      </c>
      <c r="P24" s="222">
        <v>59</v>
      </c>
      <c r="Q24" s="222">
        <v>22</v>
      </c>
      <c r="R24" s="222">
        <v>11</v>
      </c>
      <c r="S24" s="222">
        <v>2</v>
      </c>
      <c r="T24" s="222">
        <v>8</v>
      </c>
      <c r="U24" s="249">
        <v>235</v>
      </c>
      <c r="V24" s="308" t="s">
        <v>1760</v>
      </c>
    </row>
    <row r="25" spans="1:22" ht="11.25" customHeight="1">
      <c r="A25" s="240" t="s">
        <v>1762</v>
      </c>
      <c r="B25" s="280" t="s">
        <v>1763</v>
      </c>
      <c r="C25" s="222">
        <v>275</v>
      </c>
      <c r="D25" s="222">
        <v>38</v>
      </c>
      <c r="E25" s="222">
        <v>4</v>
      </c>
      <c r="F25" s="222">
        <v>4</v>
      </c>
      <c r="G25" s="222">
        <v>55</v>
      </c>
      <c r="H25" s="222">
        <v>51</v>
      </c>
      <c r="I25" s="222">
        <v>3</v>
      </c>
      <c r="J25" s="222">
        <v>1</v>
      </c>
      <c r="K25" s="222">
        <v>18</v>
      </c>
      <c r="L25" s="222">
        <v>10</v>
      </c>
      <c r="M25" s="222">
        <v>53</v>
      </c>
      <c r="N25" s="222" t="s">
        <v>38</v>
      </c>
      <c r="O25" s="222">
        <v>0.59</v>
      </c>
      <c r="P25" s="222">
        <v>49</v>
      </c>
      <c r="Q25" s="222">
        <v>48</v>
      </c>
      <c r="R25" s="222">
        <v>10</v>
      </c>
      <c r="S25" s="222">
        <v>1</v>
      </c>
      <c r="T25" s="222">
        <v>10</v>
      </c>
      <c r="U25" s="249">
        <v>63</v>
      </c>
      <c r="V25" s="308" t="s">
        <v>1762</v>
      </c>
    </row>
    <row r="26" spans="1:22" ht="11.25" customHeight="1">
      <c r="A26" s="240" t="s">
        <v>1764</v>
      </c>
      <c r="B26" s="280" t="s">
        <v>1765</v>
      </c>
      <c r="C26" s="222">
        <v>589</v>
      </c>
      <c r="D26" s="222">
        <v>18</v>
      </c>
      <c r="E26" s="222">
        <v>3</v>
      </c>
      <c r="F26" s="222">
        <v>0</v>
      </c>
      <c r="G26" s="222">
        <v>2</v>
      </c>
      <c r="H26" s="222">
        <v>2</v>
      </c>
      <c r="I26" s="222">
        <v>1</v>
      </c>
      <c r="J26" s="222">
        <v>0</v>
      </c>
      <c r="K26" s="222">
        <v>10</v>
      </c>
      <c r="L26" s="222">
        <v>10</v>
      </c>
      <c r="M26" s="222">
        <v>543</v>
      </c>
      <c r="N26" s="222" t="s">
        <v>38</v>
      </c>
      <c r="O26" s="222" t="s">
        <v>38</v>
      </c>
      <c r="P26" s="222">
        <v>14</v>
      </c>
      <c r="Q26" s="222">
        <v>2</v>
      </c>
      <c r="R26" s="222">
        <v>0</v>
      </c>
      <c r="S26" s="222">
        <v>0.16</v>
      </c>
      <c r="T26" s="222">
        <v>0</v>
      </c>
      <c r="U26" s="249">
        <v>29</v>
      </c>
      <c r="V26" s="308" t="s">
        <v>1764</v>
      </c>
    </row>
    <row r="27" spans="1:22" ht="11.25" customHeight="1">
      <c r="A27" s="240" t="s">
        <v>1766</v>
      </c>
      <c r="B27" s="280" t="s">
        <v>1767</v>
      </c>
      <c r="C27" s="222">
        <v>378</v>
      </c>
      <c r="D27" s="222">
        <v>9</v>
      </c>
      <c r="E27" s="222">
        <v>1</v>
      </c>
      <c r="F27" s="222">
        <v>0</v>
      </c>
      <c r="G27" s="222">
        <v>0</v>
      </c>
      <c r="H27" s="222" t="s">
        <v>38</v>
      </c>
      <c r="I27" s="222">
        <v>0</v>
      </c>
      <c r="J27" s="222">
        <v>0</v>
      </c>
      <c r="K27" s="222">
        <v>15</v>
      </c>
      <c r="L27" s="222">
        <v>14</v>
      </c>
      <c r="M27" s="222">
        <v>343</v>
      </c>
      <c r="N27" s="222" t="s">
        <v>38</v>
      </c>
      <c r="O27" s="222" t="s">
        <v>38</v>
      </c>
      <c r="P27" s="222">
        <v>9</v>
      </c>
      <c r="Q27" s="222">
        <v>1</v>
      </c>
      <c r="R27" s="222">
        <v>0</v>
      </c>
      <c r="S27" s="222">
        <v>0</v>
      </c>
      <c r="T27" s="222">
        <v>0</v>
      </c>
      <c r="U27" s="249">
        <v>25</v>
      </c>
      <c r="V27" s="308" t="s">
        <v>1766</v>
      </c>
    </row>
    <row r="28" spans="1:22" ht="11.25" customHeight="1">
      <c r="A28" s="240" t="s">
        <v>1768</v>
      </c>
      <c r="B28" s="280" t="s">
        <v>1769</v>
      </c>
      <c r="C28" s="222">
        <v>665</v>
      </c>
      <c r="D28" s="222">
        <v>16</v>
      </c>
      <c r="E28" s="222">
        <v>1</v>
      </c>
      <c r="F28" s="222" t="s">
        <v>38</v>
      </c>
      <c r="G28" s="222">
        <v>0</v>
      </c>
      <c r="H28" s="222" t="s">
        <v>38</v>
      </c>
      <c r="I28" s="222">
        <v>1</v>
      </c>
      <c r="J28" s="222">
        <v>1</v>
      </c>
      <c r="K28" s="222">
        <v>14</v>
      </c>
      <c r="L28" s="222">
        <v>14</v>
      </c>
      <c r="M28" s="222">
        <v>589</v>
      </c>
      <c r="N28" s="222" t="s">
        <v>38</v>
      </c>
      <c r="O28" s="222">
        <v>0</v>
      </c>
      <c r="P28" s="222">
        <v>43</v>
      </c>
      <c r="Q28" s="222">
        <v>2</v>
      </c>
      <c r="R28" s="222">
        <v>1</v>
      </c>
      <c r="S28" s="222">
        <v>1</v>
      </c>
      <c r="T28" s="222">
        <v>0</v>
      </c>
      <c r="U28" s="249">
        <v>31</v>
      </c>
      <c r="V28" s="308" t="s">
        <v>1768</v>
      </c>
    </row>
    <row r="29" spans="1:22" ht="11.25" customHeight="1">
      <c r="A29" s="240" t="s">
        <v>1770</v>
      </c>
      <c r="B29" s="280" t="s">
        <v>1771</v>
      </c>
      <c r="C29" s="222">
        <v>796</v>
      </c>
      <c r="D29" s="222">
        <v>25</v>
      </c>
      <c r="E29" s="222">
        <v>3</v>
      </c>
      <c r="F29" s="222">
        <v>7</v>
      </c>
      <c r="G29" s="222">
        <v>9</v>
      </c>
      <c r="H29" s="222">
        <v>9</v>
      </c>
      <c r="I29" s="222" t="s">
        <v>38</v>
      </c>
      <c r="J29" s="222" t="s">
        <v>38</v>
      </c>
      <c r="K29" s="222">
        <v>17</v>
      </c>
      <c r="L29" s="222">
        <v>15</v>
      </c>
      <c r="M29" s="222">
        <v>729</v>
      </c>
      <c r="N29" s="222" t="s">
        <v>38</v>
      </c>
      <c r="O29" s="222" t="s">
        <v>38</v>
      </c>
      <c r="P29" s="222">
        <v>12</v>
      </c>
      <c r="Q29" s="222">
        <v>2</v>
      </c>
      <c r="R29" s="222">
        <v>3</v>
      </c>
      <c r="S29" s="222">
        <v>0</v>
      </c>
      <c r="T29" s="222">
        <v>2</v>
      </c>
      <c r="U29" s="249">
        <v>42</v>
      </c>
      <c r="V29" s="308" t="s">
        <v>1770</v>
      </c>
    </row>
    <row r="30" spans="1:22" ht="11.25" customHeight="1">
      <c r="A30" s="240" t="s">
        <v>1772</v>
      </c>
      <c r="B30" s="280" t="s">
        <v>1773</v>
      </c>
      <c r="C30" s="222">
        <v>1330</v>
      </c>
      <c r="D30" s="222">
        <v>43</v>
      </c>
      <c r="E30" s="222">
        <v>9</v>
      </c>
      <c r="F30" s="222">
        <v>9</v>
      </c>
      <c r="G30" s="222">
        <v>73</v>
      </c>
      <c r="H30" s="222">
        <v>72</v>
      </c>
      <c r="I30" s="222">
        <v>6</v>
      </c>
      <c r="J30" s="222">
        <v>2</v>
      </c>
      <c r="K30" s="222">
        <v>45</v>
      </c>
      <c r="L30" s="222">
        <v>24</v>
      </c>
      <c r="M30" s="222">
        <v>985</v>
      </c>
      <c r="N30" s="222" t="s">
        <v>38</v>
      </c>
      <c r="O30" s="222" t="s">
        <v>38</v>
      </c>
      <c r="P30" s="222">
        <v>166</v>
      </c>
      <c r="Q30" s="222">
        <v>5</v>
      </c>
      <c r="R30" s="222">
        <v>7</v>
      </c>
      <c r="S30" s="222">
        <v>1</v>
      </c>
      <c r="T30" s="222">
        <v>7</v>
      </c>
      <c r="U30" s="249">
        <v>95</v>
      </c>
      <c r="V30" s="308" t="s">
        <v>1772</v>
      </c>
    </row>
    <row r="31" spans="1:22" ht="11.25" customHeight="1">
      <c r="A31" s="240" t="s">
        <v>1774</v>
      </c>
      <c r="B31" s="280" t="s">
        <v>1775</v>
      </c>
      <c r="C31" s="222">
        <v>3965</v>
      </c>
      <c r="D31" s="222">
        <v>89</v>
      </c>
      <c r="E31" s="222">
        <v>15</v>
      </c>
      <c r="F31" s="222">
        <v>1</v>
      </c>
      <c r="G31" s="222">
        <v>34</v>
      </c>
      <c r="H31" s="222">
        <v>32</v>
      </c>
      <c r="I31" s="222">
        <v>7</v>
      </c>
      <c r="J31" s="222">
        <v>3</v>
      </c>
      <c r="K31" s="222">
        <v>99.1425</v>
      </c>
      <c r="L31" s="222">
        <v>66</v>
      </c>
      <c r="M31" s="222">
        <v>1837</v>
      </c>
      <c r="N31" s="222" t="s">
        <v>38</v>
      </c>
      <c r="O31" s="222" t="s">
        <v>38</v>
      </c>
      <c r="P31" s="222">
        <v>1736</v>
      </c>
      <c r="Q31" s="222">
        <v>126</v>
      </c>
      <c r="R31" s="222">
        <v>37</v>
      </c>
      <c r="S31" s="222">
        <v>1</v>
      </c>
      <c r="T31" s="222">
        <v>36</v>
      </c>
      <c r="U31" s="249">
        <v>198</v>
      </c>
      <c r="V31" s="308" t="s">
        <v>1774</v>
      </c>
    </row>
    <row r="32" spans="1:22" ht="11.25" customHeight="1">
      <c r="A32" s="240" t="s">
        <v>1776</v>
      </c>
      <c r="B32" s="280" t="s">
        <v>1777</v>
      </c>
      <c r="C32" s="222">
        <v>1673</v>
      </c>
      <c r="D32" s="222">
        <v>114</v>
      </c>
      <c r="E32" s="222">
        <v>13</v>
      </c>
      <c r="F32" s="222">
        <v>18</v>
      </c>
      <c r="G32" s="222">
        <v>137</v>
      </c>
      <c r="H32" s="222">
        <v>129</v>
      </c>
      <c r="I32" s="222">
        <v>22</v>
      </c>
      <c r="J32" s="222">
        <v>20</v>
      </c>
      <c r="K32" s="222">
        <v>112</v>
      </c>
      <c r="L32" s="222">
        <v>104</v>
      </c>
      <c r="M32" s="222">
        <v>1178</v>
      </c>
      <c r="N32" s="222" t="s">
        <v>38</v>
      </c>
      <c r="O32" s="222" t="s">
        <v>38</v>
      </c>
      <c r="P32" s="222">
        <v>76</v>
      </c>
      <c r="Q32" s="222">
        <v>6</v>
      </c>
      <c r="R32" s="222">
        <v>27</v>
      </c>
      <c r="S32" s="222">
        <v>1</v>
      </c>
      <c r="T32" s="222">
        <v>26</v>
      </c>
      <c r="U32" s="249">
        <v>257</v>
      </c>
      <c r="V32" s="308" t="s">
        <v>1776</v>
      </c>
    </row>
    <row r="33" spans="1:22" ht="11.25" customHeight="1">
      <c r="A33" s="240" t="s">
        <v>1778</v>
      </c>
      <c r="B33" s="280" t="s">
        <v>1779</v>
      </c>
      <c r="C33" s="222">
        <v>431</v>
      </c>
      <c r="D33" s="222">
        <v>39</v>
      </c>
      <c r="E33" s="222">
        <v>4</v>
      </c>
      <c r="F33" s="222">
        <v>2</v>
      </c>
      <c r="G33" s="222">
        <v>4</v>
      </c>
      <c r="H33" s="222" t="s">
        <v>38</v>
      </c>
      <c r="I33" s="222">
        <v>5</v>
      </c>
      <c r="J33" s="222">
        <v>4</v>
      </c>
      <c r="K33" s="222">
        <v>14</v>
      </c>
      <c r="L33" s="222">
        <v>14</v>
      </c>
      <c r="M33" s="222">
        <v>323</v>
      </c>
      <c r="N33" s="222" t="s">
        <v>38</v>
      </c>
      <c r="O33" s="222" t="s">
        <v>38</v>
      </c>
      <c r="P33" s="222">
        <v>42</v>
      </c>
      <c r="Q33" s="222">
        <v>2</v>
      </c>
      <c r="R33" s="222">
        <v>1</v>
      </c>
      <c r="S33" s="222">
        <v>0</v>
      </c>
      <c r="T33" s="222">
        <v>0.3625</v>
      </c>
      <c r="U33" s="249">
        <v>63</v>
      </c>
      <c r="V33" s="308" t="s">
        <v>1778</v>
      </c>
    </row>
    <row r="34" spans="1:22" ht="11.25" customHeight="1">
      <c r="A34" s="240" t="s">
        <v>1780</v>
      </c>
      <c r="B34" s="280" t="s">
        <v>1781</v>
      </c>
      <c r="C34" s="222">
        <v>1299</v>
      </c>
      <c r="D34" s="222">
        <v>105</v>
      </c>
      <c r="E34" s="222">
        <v>22.4625</v>
      </c>
      <c r="F34" s="222">
        <v>13</v>
      </c>
      <c r="G34" s="222">
        <v>130</v>
      </c>
      <c r="H34" s="222">
        <v>8</v>
      </c>
      <c r="I34" s="222">
        <v>24</v>
      </c>
      <c r="J34" s="222">
        <v>14</v>
      </c>
      <c r="K34" s="222">
        <v>70</v>
      </c>
      <c r="L34" s="222">
        <v>56</v>
      </c>
      <c r="M34" s="222">
        <v>428</v>
      </c>
      <c r="N34" s="222" t="s">
        <v>38</v>
      </c>
      <c r="O34" s="222" t="s">
        <v>38</v>
      </c>
      <c r="P34" s="222">
        <v>425</v>
      </c>
      <c r="Q34" s="222">
        <v>58</v>
      </c>
      <c r="R34" s="222">
        <v>60</v>
      </c>
      <c r="S34" s="222">
        <v>1</v>
      </c>
      <c r="T34" s="222">
        <v>58</v>
      </c>
      <c r="U34" s="249">
        <v>322</v>
      </c>
      <c r="V34" s="308" t="s">
        <v>1780</v>
      </c>
    </row>
    <row r="35" spans="1:22" ht="11.25" customHeight="1">
      <c r="A35" s="240" t="s">
        <v>1782</v>
      </c>
      <c r="B35" s="280" t="s">
        <v>1783</v>
      </c>
      <c r="C35" s="222">
        <v>1074</v>
      </c>
      <c r="D35" s="222">
        <v>38</v>
      </c>
      <c r="E35" s="222">
        <v>3</v>
      </c>
      <c r="F35" s="222">
        <v>4</v>
      </c>
      <c r="G35" s="222">
        <v>1</v>
      </c>
      <c r="H35" s="222" t="s">
        <v>38</v>
      </c>
      <c r="I35" s="222">
        <v>3</v>
      </c>
      <c r="J35" s="222">
        <v>1</v>
      </c>
      <c r="K35" s="222">
        <v>35</v>
      </c>
      <c r="L35" s="222">
        <v>30</v>
      </c>
      <c r="M35" s="222">
        <v>937</v>
      </c>
      <c r="N35" s="222" t="s">
        <v>38</v>
      </c>
      <c r="O35" s="222" t="s">
        <v>38</v>
      </c>
      <c r="P35" s="222">
        <v>52</v>
      </c>
      <c r="Q35" s="222">
        <v>8</v>
      </c>
      <c r="R35" s="222">
        <v>1</v>
      </c>
      <c r="S35" s="222">
        <v>1</v>
      </c>
      <c r="T35" s="222">
        <v>0</v>
      </c>
      <c r="U35" s="249">
        <v>77</v>
      </c>
      <c r="V35" s="308" t="s">
        <v>1782</v>
      </c>
    </row>
    <row r="36" spans="1:22" ht="11.25" customHeight="1">
      <c r="A36" s="240" t="s">
        <v>1784</v>
      </c>
      <c r="B36" s="280" t="s">
        <v>1785</v>
      </c>
      <c r="C36" s="222">
        <v>469</v>
      </c>
      <c r="D36" s="222">
        <v>16</v>
      </c>
      <c r="E36" s="222">
        <v>1</v>
      </c>
      <c r="F36" s="222" t="s">
        <v>38</v>
      </c>
      <c r="G36" s="222">
        <v>0</v>
      </c>
      <c r="H36" s="222">
        <v>0</v>
      </c>
      <c r="I36" s="222">
        <v>2</v>
      </c>
      <c r="J36" s="222">
        <v>1</v>
      </c>
      <c r="K36" s="222">
        <v>16</v>
      </c>
      <c r="L36" s="222">
        <v>14</v>
      </c>
      <c r="M36" s="222">
        <v>408</v>
      </c>
      <c r="N36" s="222" t="s">
        <v>38</v>
      </c>
      <c r="O36" s="222" t="s">
        <v>38</v>
      </c>
      <c r="P36" s="222">
        <v>22</v>
      </c>
      <c r="Q36" s="222">
        <v>4</v>
      </c>
      <c r="R36" s="222">
        <v>1</v>
      </c>
      <c r="S36" s="222">
        <v>1</v>
      </c>
      <c r="T36" s="222" t="s">
        <v>38</v>
      </c>
      <c r="U36" s="249">
        <v>36</v>
      </c>
      <c r="V36" s="308" t="s">
        <v>1784</v>
      </c>
    </row>
    <row r="37" spans="1:22" ht="11.25" customHeight="1">
      <c r="A37" s="240" t="s">
        <v>1786</v>
      </c>
      <c r="B37" s="280" t="s">
        <v>1787</v>
      </c>
      <c r="C37" s="222">
        <v>5347</v>
      </c>
      <c r="D37" s="222">
        <v>344</v>
      </c>
      <c r="E37" s="222">
        <v>58</v>
      </c>
      <c r="F37" s="222">
        <v>32</v>
      </c>
      <c r="G37" s="222">
        <v>302</v>
      </c>
      <c r="H37" s="222">
        <v>267</v>
      </c>
      <c r="I37" s="222">
        <v>47</v>
      </c>
      <c r="J37" s="222">
        <v>12</v>
      </c>
      <c r="K37" s="222">
        <v>247</v>
      </c>
      <c r="L37" s="222">
        <v>160</v>
      </c>
      <c r="M37" s="222">
        <v>2609</v>
      </c>
      <c r="N37" s="222" t="s">
        <v>38</v>
      </c>
      <c r="O37" s="222" t="s">
        <v>38</v>
      </c>
      <c r="P37" s="222">
        <v>1543</v>
      </c>
      <c r="Q37" s="222">
        <v>118</v>
      </c>
      <c r="R37" s="222">
        <v>137</v>
      </c>
      <c r="S37" s="222">
        <v>7</v>
      </c>
      <c r="T37" s="222">
        <v>118</v>
      </c>
      <c r="U37" s="249">
        <v>680</v>
      </c>
      <c r="V37" s="308" t="s">
        <v>1786</v>
      </c>
    </row>
    <row r="38" spans="1:22" ht="11.25" customHeight="1">
      <c r="A38" s="240" t="s">
        <v>1788</v>
      </c>
      <c r="B38" s="280" t="s">
        <v>1789</v>
      </c>
      <c r="C38" s="222">
        <v>566</v>
      </c>
      <c r="D38" s="222">
        <v>18</v>
      </c>
      <c r="E38" s="222">
        <v>3</v>
      </c>
      <c r="F38" s="222" t="s">
        <v>38</v>
      </c>
      <c r="G38" s="222" t="s">
        <v>38</v>
      </c>
      <c r="H38" s="222" t="s">
        <v>38</v>
      </c>
      <c r="I38" s="222">
        <v>6</v>
      </c>
      <c r="J38" s="222">
        <v>3</v>
      </c>
      <c r="K38" s="222">
        <v>15</v>
      </c>
      <c r="L38" s="222">
        <v>14</v>
      </c>
      <c r="M38" s="222">
        <v>498</v>
      </c>
      <c r="N38" s="222" t="s">
        <v>38</v>
      </c>
      <c r="O38" s="222" t="s">
        <v>38</v>
      </c>
      <c r="P38" s="222">
        <v>20</v>
      </c>
      <c r="Q38" s="222">
        <v>3</v>
      </c>
      <c r="R38" s="222">
        <v>4</v>
      </c>
      <c r="S38" s="222">
        <v>0</v>
      </c>
      <c r="T38" s="222">
        <v>4</v>
      </c>
      <c r="U38" s="249">
        <v>40</v>
      </c>
      <c r="V38" s="308" t="s">
        <v>1788</v>
      </c>
    </row>
    <row r="39" spans="1:22" ht="11.25" customHeight="1">
      <c r="A39" s="240" t="s">
        <v>1790</v>
      </c>
      <c r="B39" s="280" t="s">
        <v>1791</v>
      </c>
      <c r="C39" s="222">
        <v>7065</v>
      </c>
      <c r="D39" s="222">
        <v>421</v>
      </c>
      <c r="E39" s="222">
        <v>55</v>
      </c>
      <c r="F39" s="222">
        <v>106</v>
      </c>
      <c r="G39" s="222">
        <v>134</v>
      </c>
      <c r="H39" s="222">
        <v>114</v>
      </c>
      <c r="I39" s="222">
        <v>22</v>
      </c>
      <c r="J39" s="222">
        <v>15</v>
      </c>
      <c r="K39" s="222">
        <v>442</v>
      </c>
      <c r="L39" s="222">
        <v>196</v>
      </c>
      <c r="M39" s="222">
        <v>5706</v>
      </c>
      <c r="N39" s="222" t="s">
        <v>38</v>
      </c>
      <c r="O39" s="222">
        <v>0</v>
      </c>
      <c r="P39" s="222">
        <v>241</v>
      </c>
      <c r="Q39" s="222">
        <v>82</v>
      </c>
      <c r="R39" s="222">
        <v>18</v>
      </c>
      <c r="S39" s="222">
        <v>3</v>
      </c>
      <c r="T39" s="222">
        <v>15</v>
      </c>
      <c r="U39" s="249">
        <v>907</v>
      </c>
      <c r="V39" s="308" t="s">
        <v>1790</v>
      </c>
    </row>
    <row r="40" spans="1:22" ht="11.25" customHeight="1">
      <c r="A40" s="240" t="s">
        <v>1792</v>
      </c>
      <c r="B40" s="280" t="s">
        <v>1793</v>
      </c>
      <c r="C40" s="222">
        <v>1001</v>
      </c>
      <c r="D40" s="222">
        <v>44</v>
      </c>
      <c r="E40" s="222">
        <v>5</v>
      </c>
      <c r="F40" s="222">
        <v>0</v>
      </c>
      <c r="G40" s="222">
        <v>9</v>
      </c>
      <c r="H40" s="222">
        <v>8</v>
      </c>
      <c r="I40" s="222">
        <v>4</v>
      </c>
      <c r="J40" s="222">
        <v>2</v>
      </c>
      <c r="K40" s="222">
        <v>46</v>
      </c>
      <c r="L40" s="222">
        <v>35</v>
      </c>
      <c r="M40" s="222">
        <v>793</v>
      </c>
      <c r="N40" s="222" t="s">
        <v>38</v>
      </c>
      <c r="O40" s="222" t="s">
        <v>38</v>
      </c>
      <c r="P40" s="222">
        <v>92</v>
      </c>
      <c r="Q40" s="222">
        <v>11</v>
      </c>
      <c r="R40" s="222">
        <v>2</v>
      </c>
      <c r="S40" s="222">
        <v>0</v>
      </c>
      <c r="T40" s="222">
        <v>2</v>
      </c>
      <c r="U40" s="249">
        <v>95</v>
      </c>
      <c r="V40" s="308" t="s">
        <v>1792</v>
      </c>
    </row>
    <row r="41" spans="1:22" ht="11.25" customHeight="1">
      <c r="A41" s="240" t="s">
        <v>1794</v>
      </c>
      <c r="B41" s="280" t="s">
        <v>1795</v>
      </c>
      <c r="C41" s="222">
        <v>1705</v>
      </c>
      <c r="D41" s="222">
        <v>78</v>
      </c>
      <c r="E41" s="222">
        <v>9</v>
      </c>
      <c r="F41" s="222">
        <v>11</v>
      </c>
      <c r="G41" s="222">
        <v>10</v>
      </c>
      <c r="H41" s="222">
        <v>9</v>
      </c>
      <c r="I41" s="222">
        <v>10</v>
      </c>
      <c r="J41" s="222">
        <v>6</v>
      </c>
      <c r="K41" s="222">
        <v>55</v>
      </c>
      <c r="L41" s="222">
        <v>43</v>
      </c>
      <c r="M41" s="222">
        <v>1486</v>
      </c>
      <c r="N41" s="222" t="s">
        <v>38</v>
      </c>
      <c r="O41" s="222" t="s">
        <v>38</v>
      </c>
      <c r="P41" s="222">
        <v>48</v>
      </c>
      <c r="Q41" s="222">
        <v>9</v>
      </c>
      <c r="R41" s="222">
        <v>9</v>
      </c>
      <c r="S41" s="222">
        <v>1</v>
      </c>
      <c r="T41" s="222">
        <v>8</v>
      </c>
      <c r="U41" s="249">
        <v>146</v>
      </c>
      <c r="V41" s="308" t="s">
        <v>1794</v>
      </c>
    </row>
    <row r="42" spans="1:22" ht="11.25" customHeight="1">
      <c r="A42" s="240" t="s">
        <v>1796</v>
      </c>
      <c r="B42" s="280" t="s">
        <v>1797</v>
      </c>
      <c r="C42" s="222">
        <v>554</v>
      </c>
      <c r="D42" s="222">
        <v>19</v>
      </c>
      <c r="E42" s="222">
        <v>2</v>
      </c>
      <c r="F42" s="222" t="s">
        <v>38</v>
      </c>
      <c r="G42" s="222">
        <v>5</v>
      </c>
      <c r="H42" s="222">
        <v>4.29</v>
      </c>
      <c r="I42" s="222">
        <v>1</v>
      </c>
      <c r="J42" s="222">
        <v>0</v>
      </c>
      <c r="K42" s="222">
        <v>45</v>
      </c>
      <c r="L42" s="222">
        <v>36</v>
      </c>
      <c r="M42" s="222">
        <v>438</v>
      </c>
      <c r="N42" s="222" t="s">
        <v>38</v>
      </c>
      <c r="O42" s="222" t="s">
        <v>38</v>
      </c>
      <c r="P42" s="222">
        <v>40</v>
      </c>
      <c r="Q42" s="222">
        <v>5</v>
      </c>
      <c r="R42" s="222">
        <v>1</v>
      </c>
      <c r="S42" s="222">
        <v>0</v>
      </c>
      <c r="T42" s="222">
        <v>1</v>
      </c>
      <c r="U42" s="249">
        <v>65</v>
      </c>
      <c r="V42" s="308" t="s">
        <v>1796</v>
      </c>
    </row>
    <row r="43" spans="1:22" ht="11.25" customHeight="1">
      <c r="A43" s="240" t="s">
        <v>1798</v>
      </c>
      <c r="B43" s="280" t="s">
        <v>1799</v>
      </c>
      <c r="C43" s="222">
        <v>1265</v>
      </c>
      <c r="D43" s="222">
        <v>151</v>
      </c>
      <c r="E43" s="222">
        <v>16</v>
      </c>
      <c r="F43" s="222">
        <v>42</v>
      </c>
      <c r="G43" s="222">
        <v>29</v>
      </c>
      <c r="H43" s="222">
        <v>4</v>
      </c>
      <c r="I43" s="222">
        <v>11</v>
      </c>
      <c r="J43" s="222">
        <v>5</v>
      </c>
      <c r="K43" s="222">
        <v>69</v>
      </c>
      <c r="L43" s="222">
        <v>43</v>
      </c>
      <c r="M43" s="222">
        <v>914</v>
      </c>
      <c r="N43" s="222" t="s">
        <v>38</v>
      </c>
      <c r="O43" s="222">
        <v>1.27</v>
      </c>
      <c r="P43" s="222">
        <v>44</v>
      </c>
      <c r="Q43" s="222">
        <v>5</v>
      </c>
      <c r="R43" s="222">
        <v>42</v>
      </c>
      <c r="S43" s="222">
        <v>1</v>
      </c>
      <c r="T43" s="222">
        <v>41</v>
      </c>
      <c r="U43" s="249">
        <v>256</v>
      </c>
      <c r="V43" s="308" t="s">
        <v>1798</v>
      </c>
    </row>
    <row r="44" spans="1:22" ht="11.25" customHeight="1">
      <c r="A44" s="240" t="s">
        <v>1800</v>
      </c>
      <c r="B44" s="280" t="s">
        <v>1801</v>
      </c>
      <c r="C44" s="222">
        <v>4160</v>
      </c>
      <c r="D44" s="222">
        <v>373</v>
      </c>
      <c r="E44" s="222">
        <v>48</v>
      </c>
      <c r="F44" s="222">
        <v>51</v>
      </c>
      <c r="G44" s="222">
        <v>44</v>
      </c>
      <c r="H44" s="222">
        <v>37</v>
      </c>
      <c r="I44" s="222">
        <v>40</v>
      </c>
      <c r="J44" s="222">
        <v>22</v>
      </c>
      <c r="K44" s="222">
        <v>191</v>
      </c>
      <c r="L44" s="222">
        <v>161</v>
      </c>
      <c r="M44" s="222">
        <v>3181</v>
      </c>
      <c r="N44" s="222" t="s">
        <v>38</v>
      </c>
      <c r="O44" s="222">
        <v>1</v>
      </c>
      <c r="P44" s="222">
        <v>263</v>
      </c>
      <c r="Q44" s="222">
        <v>41</v>
      </c>
      <c r="R44" s="222">
        <v>27</v>
      </c>
      <c r="S44" s="222">
        <v>9</v>
      </c>
      <c r="T44" s="222">
        <v>18</v>
      </c>
      <c r="U44" s="249">
        <v>621</v>
      </c>
      <c r="V44" s="308" t="s">
        <v>1800</v>
      </c>
    </row>
    <row r="45" spans="1:22" ht="11.25" customHeight="1">
      <c r="A45" s="240" t="s">
        <v>1802</v>
      </c>
      <c r="B45" s="280" t="s">
        <v>1803</v>
      </c>
      <c r="C45" s="222">
        <v>2633</v>
      </c>
      <c r="D45" s="222">
        <v>125</v>
      </c>
      <c r="E45" s="222">
        <v>32</v>
      </c>
      <c r="F45" s="222">
        <v>8</v>
      </c>
      <c r="G45" s="222">
        <v>104</v>
      </c>
      <c r="H45" s="222">
        <v>94</v>
      </c>
      <c r="I45" s="222">
        <v>4</v>
      </c>
      <c r="J45" s="222">
        <v>1</v>
      </c>
      <c r="K45" s="222">
        <v>81</v>
      </c>
      <c r="L45" s="222">
        <v>64</v>
      </c>
      <c r="M45" s="222">
        <v>2242</v>
      </c>
      <c r="N45" s="222" t="s">
        <v>38</v>
      </c>
      <c r="O45" s="222" t="s">
        <v>38</v>
      </c>
      <c r="P45" s="222">
        <v>40</v>
      </c>
      <c r="Q45" s="222">
        <v>15</v>
      </c>
      <c r="R45" s="222">
        <v>23</v>
      </c>
      <c r="S45" s="222">
        <v>1</v>
      </c>
      <c r="T45" s="222">
        <v>22</v>
      </c>
      <c r="U45" s="249">
        <v>221</v>
      </c>
      <c r="V45" s="308" t="s">
        <v>1802</v>
      </c>
    </row>
    <row r="46" spans="1:22" ht="11.25" customHeight="1">
      <c r="A46" s="240" t="s">
        <v>1804</v>
      </c>
      <c r="B46" s="280" t="s">
        <v>1805</v>
      </c>
      <c r="C46" s="222">
        <v>944</v>
      </c>
      <c r="D46" s="222">
        <v>39</v>
      </c>
      <c r="E46" s="222">
        <v>6</v>
      </c>
      <c r="F46" s="222">
        <v>7</v>
      </c>
      <c r="G46" s="222">
        <v>8</v>
      </c>
      <c r="H46" s="222">
        <v>3</v>
      </c>
      <c r="I46" s="222">
        <v>4</v>
      </c>
      <c r="J46" s="222">
        <v>4</v>
      </c>
      <c r="K46" s="222">
        <v>31</v>
      </c>
      <c r="L46" s="222">
        <v>28</v>
      </c>
      <c r="M46" s="222">
        <v>817</v>
      </c>
      <c r="N46" s="222" t="s">
        <v>38</v>
      </c>
      <c r="O46" s="222" t="s">
        <v>38</v>
      </c>
      <c r="P46" s="222">
        <v>39</v>
      </c>
      <c r="Q46" s="222">
        <v>4</v>
      </c>
      <c r="R46" s="222">
        <v>2</v>
      </c>
      <c r="S46" s="222">
        <v>1</v>
      </c>
      <c r="T46" s="222">
        <v>2</v>
      </c>
      <c r="U46" s="249">
        <v>79</v>
      </c>
      <c r="V46" s="308" t="s">
        <v>1804</v>
      </c>
    </row>
    <row r="47" spans="1:22" ht="11.25" customHeight="1">
      <c r="A47" s="240" t="s">
        <v>1806</v>
      </c>
      <c r="B47" s="280" t="s">
        <v>1807</v>
      </c>
      <c r="C47" s="222">
        <v>1002</v>
      </c>
      <c r="D47" s="222">
        <v>67</v>
      </c>
      <c r="E47" s="222">
        <v>16</v>
      </c>
      <c r="F47" s="222">
        <v>1</v>
      </c>
      <c r="G47" s="222">
        <v>6</v>
      </c>
      <c r="H47" s="222">
        <v>0</v>
      </c>
      <c r="I47" s="222">
        <v>7</v>
      </c>
      <c r="J47" s="222">
        <v>6</v>
      </c>
      <c r="K47" s="222">
        <v>49</v>
      </c>
      <c r="L47" s="222">
        <v>39</v>
      </c>
      <c r="M47" s="222">
        <v>824</v>
      </c>
      <c r="N47" s="222" t="s">
        <v>38</v>
      </c>
      <c r="O47" s="222" t="s">
        <v>38</v>
      </c>
      <c r="P47" s="222">
        <v>20</v>
      </c>
      <c r="Q47" s="222">
        <v>22</v>
      </c>
      <c r="R47" s="222">
        <v>7</v>
      </c>
      <c r="S47" s="222" t="s">
        <v>38</v>
      </c>
      <c r="T47" s="222">
        <v>7</v>
      </c>
      <c r="U47" s="249">
        <v>129</v>
      </c>
      <c r="V47" s="308" t="s">
        <v>1806</v>
      </c>
    </row>
    <row r="48" spans="1:22" ht="11.25" customHeight="1">
      <c r="A48" s="240" t="s">
        <v>1808</v>
      </c>
      <c r="B48" s="280" t="s">
        <v>1809</v>
      </c>
      <c r="C48" s="222">
        <v>500</v>
      </c>
      <c r="D48" s="222">
        <v>17</v>
      </c>
      <c r="E48" s="222">
        <v>2</v>
      </c>
      <c r="F48" s="222" t="s">
        <v>38</v>
      </c>
      <c r="G48" s="222">
        <v>1</v>
      </c>
      <c r="H48" s="222">
        <v>1</v>
      </c>
      <c r="I48" s="222">
        <v>4</v>
      </c>
      <c r="J48" s="222">
        <v>1</v>
      </c>
      <c r="K48" s="222">
        <v>10</v>
      </c>
      <c r="L48" s="222">
        <v>10</v>
      </c>
      <c r="M48" s="222">
        <v>448</v>
      </c>
      <c r="N48" s="222" t="s">
        <v>38</v>
      </c>
      <c r="O48" s="222" t="s">
        <v>38</v>
      </c>
      <c r="P48" s="222">
        <v>16</v>
      </c>
      <c r="Q48" s="222">
        <v>4</v>
      </c>
      <c r="R48" s="222">
        <v>0</v>
      </c>
      <c r="S48" s="222">
        <v>0</v>
      </c>
      <c r="T48" s="222">
        <v>0.165</v>
      </c>
      <c r="U48" s="249">
        <v>31</v>
      </c>
      <c r="V48" s="308" t="s">
        <v>1808</v>
      </c>
    </row>
    <row r="49" spans="1:22" ht="11.25" customHeight="1">
      <c r="A49" s="240" t="s">
        <v>1810</v>
      </c>
      <c r="B49" s="280" t="s">
        <v>1811</v>
      </c>
      <c r="C49" s="222">
        <v>781</v>
      </c>
      <c r="D49" s="222">
        <v>19</v>
      </c>
      <c r="E49" s="222">
        <v>1.365</v>
      </c>
      <c r="F49" s="222">
        <v>1</v>
      </c>
      <c r="G49" s="222">
        <v>1</v>
      </c>
      <c r="H49" s="222">
        <v>1</v>
      </c>
      <c r="I49" s="222">
        <v>1</v>
      </c>
      <c r="J49" s="222">
        <v>0.075</v>
      </c>
      <c r="K49" s="222">
        <v>18</v>
      </c>
      <c r="L49" s="222">
        <v>18</v>
      </c>
      <c r="M49" s="222">
        <v>719</v>
      </c>
      <c r="N49" s="222" t="s">
        <v>38</v>
      </c>
      <c r="O49" s="222" t="s">
        <v>38</v>
      </c>
      <c r="P49" s="222">
        <v>21</v>
      </c>
      <c r="Q49" s="222">
        <v>3</v>
      </c>
      <c r="R49" s="222">
        <v>1</v>
      </c>
      <c r="S49" s="222">
        <v>0</v>
      </c>
      <c r="T49" s="222">
        <v>0</v>
      </c>
      <c r="U49" s="249">
        <v>37.4</v>
      </c>
      <c r="V49" s="308" t="s">
        <v>1810</v>
      </c>
    </row>
    <row r="50" spans="1:22" ht="11.25" customHeight="1">
      <c r="A50" s="240" t="s">
        <v>1812</v>
      </c>
      <c r="B50" s="280" t="s">
        <v>1813</v>
      </c>
      <c r="C50" s="222">
        <v>2072</v>
      </c>
      <c r="D50" s="222">
        <v>116</v>
      </c>
      <c r="E50" s="222">
        <v>17</v>
      </c>
      <c r="F50" s="222">
        <v>8</v>
      </c>
      <c r="G50" s="222">
        <v>14</v>
      </c>
      <c r="H50" s="222">
        <v>14</v>
      </c>
      <c r="I50" s="222">
        <v>19</v>
      </c>
      <c r="J50" s="222">
        <v>11</v>
      </c>
      <c r="K50" s="222">
        <v>61</v>
      </c>
      <c r="L50" s="222">
        <v>60</v>
      </c>
      <c r="M50" s="222">
        <v>1423</v>
      </c>
      <c r="N50" s="222" t="s">
        <v>38</v>
      </c>
      <c r="O50" s="222" t="s">
        <v>38</v>
      </c>
      <c r="P50" s="222">
        <v>199</v>
      </c>
      <c r="Q50" s="222">
        <v>209</v>
      </c>
      <c r="R50" s="222">
        <v>31</v>
      </c>
      <c r="S50" s="222">
        <v>1</v>
      </c>
      <c r="T50" s="222">
        <v>29</v>
      </c>
      <c r="U50" s="249">
        <v>198</v>
      </c>
      <c r="V50" s="308" t="s">
        <v>1812</v>
      </c>
    </row>
    <row r="51" spans="1:22" ht="11.25" customHeight="1">
      <c r="A51" s="240" t="s">
        <v>1814</v>
      </c>
      <c r="B51" s="280" t="s">
        <v>1815</v>
      </c>
      <c r="C51" s="222">
        <v>1732</v>
      </c>
      <c r="D51" s="222">
        <v>48</v>
      </c>
      <c r="E51" s="222">
        <v>9</v>
      </c>
      <c r="F51" s="222">
        <v>2</v>
      </c>
      <c r="G51" s="222">
        <v>9</v>
      </c>
      <c r="H51" s="222">
        <v>8</v>
      </c>
      <c r="I51" s="222">
        <v>3</v>
      </c>
      <c r="J51" s="222">
        <v>3</v>
      </c>
      <c r="K51" s="222">
        <v>29</v>
      </c>
      <c r="L51" s="222">
        <v>27</v>
      </c>
      <c r="M51" s="222">
        <v>1606</v>
      </c>
      <c r="N51" s="222" t="s">
        <v>38</v>
      </c>
      <c r="O51" s="222" t="s">
        <v>38</v>
      </c>
      <c r="P51" s="222">
        <v>29</v>
      </c>
      <c r="Q51" s="222">
        <v>6</v>
      </c>
      <c r="R51" s="222">
        <v>3</v>
      </c>
      <c r="S51" s="222">
        <v>0.295</v>
      </c>
      <c r="T51" s="222">
        <v>3</v>
      </c>
      <c r="U51" s="249">
        <v>81</v>
      </c>
      <c r="V51" s="308" t="s">
        <v>1814</v>
      </c>
    </row>
    <row r="52" spans="1:22" ht="11.25" customHeight="1">
      <c r="A52" s="240"/>
      <c r="B52" s="280"/>
      <c r="C52" s="222"/>
      <c r="D52" s="222"/>
      <c r="E52" s="222"/>
      <c r="F52" s="222"/>
      <c r="G52" s="214"/>
      <c r="H52" s="214"/>
      <c r="I52" s="214"/>
      <c r="J52" s="214"/>
      <c r="K52" s="214"/>
      <c r="L52" s="214"/>
      <c r="M52" s="214"/>
      <c r="N52" s="214"/>
      <c r="O52" s="214"/>
      <c r="P52" s="214"/>
      <c r="Q52" s="214"/>
      <c r="R52" s="214"/>
      <c r="S52" s="214"/>
      <c r="T52" s="214"/>
      <c r="U52" s="249"/>
      <c r="V52" s="308"/>
    </row>
    <row r="53" spans="1:22" s="232" customFormat="1" ht="11.25" customHeight="1">
      <c r="A53" s="242" t="s">
        <v>65</v>
      </c>
      <c r="B53" s="281" t="s">
        <v>1839</v>
      </c>
      <c r="C53" s="230">
        <v>56910</v>
      </c>
      <c r="D53" s="230">
        <v>3530</v>
      </c>
      <c r="E53" s="230">
        <v>510</v>
      </c>
      <c r="F53" s="230">
        <v>425</v>
      </c>
      <c r="G53" s="230">
        <v>1220</v>
      </c>
      <c r="H53" s="230">
        <v>915</v>
      </c>
      <c r="I53" s="230">
        <v>426</v>
      </c>
      <c r="J53" s="230">
        <v>217</v>
      </c>
      <c r="K53" s="230">
        <v>2419</v>
      </c>
      <c r="L53" s="230">
        <v>1745</v>
      </c>
      <c r="M53" s="230">
        <v>41798</v>
      </c>
      <c r="N53" s="230" t="s">
        <v>38</v>
      </c>
      <c r="O53" s="230">
        <v>4</v>
      </c>
      <c r="P53" s="230">
        <v>6052</v>
      </c>
      <c r="Q53" s="230">
        <v>945</v>
      </c>
      <c r="R53" s="230">
        <v>521</v>
      </c>
      <c r="S53" s="230">
        <v>56</v>
      </c>
      <c r="T53" s="230">
        <v>453</v>
      </c>
      <c r="U53" s="231">
        <v>6736</v>
      </c>
      <c r="V53" s="313" t="s">
        <v>2049</v>
      </c>
    </row>
    <row r="54" spans="21:22" ht="11.25" customHeight="1">
      <c r="U54" s="249"/>
      <c r="V54"/>
    </row>
    <row r="55" spans="21:22" ht="11.25" customHeight="1">
      <c r="U55" s="249"/>
      <c r="V55"/>
    </row>
    <row r="56" spans="21:22" ht="11.25" customHeight="1">
      <c r="U56" s="249"/>
      <c r="V56"/>
    </row>
    <row r="57" spans="21:22" ht="11.25" customHeight="1">
      <c r="U57" s="249"/>
      <c r="V57"/>
    </row>
    <row r="58" spans="21:22" ht="11.25" customHeight="1">
      <c r="U58" s="249"/>
      <c r="V58"/>
    </row>
    <row r="59" spans="21:22" ht="11.25" customHeight="1">
      <c r="U59" s="249"/>
      <c r="V59"/>
    </row>
    <row r="60" spans="3:21" s="236" customFormat="1" ht="11.25" customHeight="1">
      <c r="C60" s="254"/>
      <c r="D60" s="254"/>
      <c r="E60" s="254"/>
      <c r="F60" s="254"/>
      <c r="G60" s="254"/>
      <c r="H60" s="254"/>
      <c r="I60" s="254"/>
      <c r="J60" s="254"/>
      <c r="K60" s="254"/>
      <c r="L60" s="254"/>
      <c r="M60" s="254"/>
      <c r="N60" s="254"/>
      <c r="O60" s="254"/>
      <c r="P60" s="254"/>
      <c r="Q60" s="254"/>
      <c r="R60" s="254"/>
      <c r="S60" s="254"/>
      <c r="T60" s="254"/>
      <c r="U60" s="254"/>
    </row>
    <row r="61" spans="1:2" ht="11.25" customHeight="1">
      <c r="A61" s="236"/>
      <c r="B61" s="236"/>
    </row>
    <row r="62" spans="1:2" ht="11.25" customHeight="1">
      <c r="A62" s="237"/>
      <c r="B62" s="238"/>
    </row>
    <row r="63" spans="1:2" ht="11.25" customHeight="1">
      <c r="A63" s="239"/>
      <c r="B63" s="238"/>
    </row>
    <row r="65" spans="1:2" ht="11.25" customHeight="1">
      <c r="A65" s="239"/>
      <c r="B65" s="238"/>
    </row>
    <row r="69" ht="11.25" customHeight="1">
      <c r="A69" s="2" t="s">
        <v>67</v>
      </c>
    </row>
    <row r="123" spans="1:2" ht="11.25" customHeight="1">
      <c r="A123" s="239"/>
      <c r="B123" s="238"/>
    </row>
    <row r="124" spans="1:2" ht="11.25" customHeight="1">
      <c r="A124" s="239"/>
      <c r="B124" s="238"/>
    </row>
    <row r="125" spans="1:2" ht="11.25" customHeight="1">
      <c r="A125" s="239"/>
      <c r="B125" s="238"/>
    </row>
    <row r="126" spans="1:2" ht="11.25" customHeight="1">
      <c r="A126" s="239"/>
      <c r="B126" s="238"/>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66" useFirstPageNumber="1" horizontalDpi="600" verticalDpi="600" orientation="portrait" paperSize="9" r:id="rId2"/>
  <headerFooter alignWithMargins="0">
    <oddHeader>&amp;C&amp;8- &amp;P -</oddHeader>
  </headerFooter>
  <drawing r:id="rId1"/>
</worksheet>
</file>

<file path=xl/worksheets/sheet4.xml><?xml version="1.0" encoding="utf-8"?>
<worksheet xmlns="http://schemas.openxmlformats.org/spreadsheetml/2006/main" xmlns:r="http://schemas.openxmlformats.org/officeDocument/2006/relationships">
  <dimension ref="A2:J76"/>
  <sheetViews>
    <sheetView zoomScalePageLayoutView="0" workbookViewId="0" topLeftCell="A1">
      <selection activeCell="A1" sqref="A1"/>
    </sheetView>
  </sheetViews>
  <sheetFormatPr defaultColWidth="11.421875" defaultRowHeight="12.75"/>
  <cols>
    <col min="1" max="1" width="11.421875" style="2" customWidth="1"/>
    <col min="2" max="2" width="0.71875" style="7" customWidth="1"/>
    <col min="3" max="4" width="11.421875" style="2" customWidth="1"/>
    <col min="5" max="5" width="0.71875" style="2" customWidth="1"/>
    <col min="6" max="8" width="11.421875" style="2" customWidth="1"/>
    <col min="9" max="9" width="11.28125" style="2" customWidth="1"/>
    <col min="10" max="10" width="12.421875" style="2" customWidth="1"/>
    <col min="11" max="16384" width="11.421875" style="2" customWidth="1"/>
  </cols>
  <sheetData>
    <row r="2" spans="1:2" ht="11.25">
      <c r="A2" s="1" t="s">
        <v>1818</v>
      </c>
      <c r="B2" s="6"/>
    </row>
    <row r="4" spans="1:10" ht="11.25" customHeight="1">
      <c r="A4" s="330" t="s">
        <v>1932</v>
      </c>
      <c r="B4" s="330"/>
      <c r="C4" s="330"/>
      <c r="D4" s="330"/>
      <c r="E4" s="330"/>
      <c r="F4" s="330"/>
      <c r="G4" s="330"/>
      <c r="H4" s="330"/>
      <c r="I4" s="330"/>
      <c r="J4" s="330"/>
    </row>
    <row r="5" spans="1:10" ht="11.25" customHeight="1">
      <c r="A5" s="330"/>
      <c r="B5" s="330"/>
      <c r="C5" s="330"/>
      <c r="D5" s="330"/>
      <c r="E5" s="330"/>
      <c r="F5" s="330"/>
      <c r="G5" s="330"/>
      <c r="H5" s="330"/>
      <c r="I5" s="330"/>
      <c r="J5" s="330"/>
    </row>
    <row r="6" spans="1:10" ht="12.75" customHeight="1">
      <c r="A6" s="330"/>
      <c r="B6" s="330"/>
      <c r="C6" s="330"/>
      <c r="D6" s="330"/>
      <c r="E6" s="330"/>
      <c r="F6" s="330"/>
      <c r="G6" s="330"/>
      <c r="H6" s="330"/>
      <c r="I6" s="330"/>
      <c r="J6" s="330"/>
    </row>
    <row r="7" ht="9.75" customHeight="1"/>
    <row r="8" spans="1:10" ht="11.25">
      <c r="A8" s="325" t="s">
        <v>1840</v>
      </c>
      <c r="B8" s="331"/>
      <c r="C8" s="331"/>
      <c r="D8" s="331"/>
      <c r="E8" s="331"/>
      <c r="F8" s="331"/>
      <c r="G8" s="331"/>
      <c r="H8" s="331"/>
      <c r="I8" s="331"/>
      <c r="J8" s="331"/>
    </row>
    <row r="9" spans="1:10" ht="11.25">
      <c r="A9" s="331"/>
      <c r="B9" s="331"/>
      <c r="C9" s="331"/>
      <c r="D9" s="331"/>
      <c r="E9" s="331"/>
      <c r="F9" s="331"/>
      <c r="G9" s="331"/>
      <c r="H9" s="331"/>
      <c r="I9" s="331"/>
      <c r="J9" s="331"/>
    </row>
    <row r="10" spans="1:10" ht="11.25">
      <c r="A10" s="331"/>
      <c r="B10" s="331"/>
      <c r="C10" s="331"/>
      <c r="D10" s="331"/>
      <c r="E10" s="331"/>
      <c r="F10" s="331"/>
      <c r="G10" s="331"/>
      <c r="H10" s="331"/>
      <c r="I10" s="331"/>
      <c r="J10" s="331"/>
    </row>
    <row r="11" ht="9.75" customHeight="1"/>
    <row r="12" spans="1:10" ht="11.25">
      <c r="A12" s="325" t="s">
        <v>1933</v>
      </c>
      <c r="B12" s="331"/>
      <c r="C12" s="331"/>
      <c r="D12" s="331"/>
      <c r="E12" s="331"/>
      <c r="F12" s="331"/>
      <c r="G12" s="331"/>
      <c r="H12" s="331"/>
      <c r="I12" s="331"/>
      <c r="J12" s="331"/>
    </row>
    <row r="13" spans="1:10" ht="11.25">
      <c r="A13" s="331"/>
      <c r="B13" s="331"/>
      <c r="C13" s="331"/>
      <c r="D13" s="331"/>
      <c r="E13" s="331"/>
      <c r="F13" s="331"/>
      <c r="G13" s="331"/>
      <c r="H13" s="331"/>
      <c r="I13" s="331"/>
      <c r="J13" s="331"/>
    </row>
    <row r="14" ht="9.75" customHeight="1"/>
    <row r="15" ht="11.25">
      <c r="A15" s="2" t="s">
        <v>1841</v>
      </c>
    </row>
    <row r="16" ht="9.75" customHeight="1"/>
    <row r="17" spans="1:10" ht="11.25">
      <c r="A17" s="325" t="s">
        <v>1842</v>
      </c>
      <c r="B17" s="325"/>
      <c r="C17" s="325"/>
      <c r="D17" s="325"/>
      <c r="E17" s="325"/>
      <c r="F17" s="325"/>
      <c r="G17" s="325"/>
      <c r="H17" s="325"/>
      <c r="I17" s="325"/>
      <c r="J17" s="331"/>
    </row>
    <row r="18" spans="1:10" ht="11.25">
      <c r="A18" s="325"/>
      <c r="B18" s="325"/>
      <c r="C18" s="325"/>
      <c r="D18" s="325"/>
      <c r="E18" s="325"/>
      <c r="F18" s="325"/>
      <c r="G18" s="325"/>
      <c r="H18" s="325"/>
      <c r="I18" s="325"/>
      <c r="J18" s="331"/>
    </row>
    <row r="19" spans="1:10" ht="11.25">
      <c r="A19" s="325"/>
      <c r="B19" s="325"/>
      <c r="C19" s="325"/>
      <c r="D19" s="325"/>
      <c r="E19" s="325"/>
      <c r="F19" s="325"/>
      <c r="G19" s="325"/>
      <c r="H19" s="325"/>
      <c r="I19" s="325"/>
      <c r="J19" s="331"/>
    </row>
    <row r="20" spans="1:10" ht="9.75" customHeight="1">
      <c r="A20" s="8"/>
      <c r="B20" s="8"/>
      <c r="C20" s="8"/>
      <c r="D20" s="8"/>
      <c r="E20" s="8"/>
      <c r="F20" s="8"/>
      <c r="G20" s="8"/>
      <c r="H20" s="8"/>
      <c r="I20" s="8"/>
      <c r="J20" s="9"/>
    </row>
    <row r="21" ht="9" customHeight="1"/>
    <row r="22" spans="1:2" ht="11.25">
      <c r="A22" s="1" t="s">
        <v>1843</v>
      </c>
      <c r="B22" s="6"/>
    </row>
    <row r="23" ht="9.75" customHeight="1"/>
    <row r="24" spans="1:3" ht="14.25" customHeight="1">
      <c r="A24" s="10" t="s">
        <v>1844</v>
      </c>
      <c r="B24" s="11"/>
      <c r="C24" s="10"/>
    </row>
    <row r="26" spans="1:10" ht="12.75" customHeight="1">
      <c r="A26" s="332" t="s">
        <v>1845</v>
      </c>
      <c r="B26" s="335" t="s">
        <v>1846</v>
      </c>
      <c r="C26" s="336"/>
      <c r="D26" s="337"/>
      <c r="E26" s="335" t="s">
        <v>1847</v>
      </c>
      <c r="F26" s="336"/>
      <c r="G26" s="336"/>
      <c r="H26" s="336"/>
      <c r="I26" s="336"/>
      <c r="J26" s="344"/>
    </row>
    <row r="27" spans="1:10" ht="11.25" customHeight="1">
      <c r="A27" s="333"/>
      <c r="B27" s="338"/>
      <c r="C27" s="339"/>
      <c r="D27" s="340"/>
      <c r="E27" s="338"/>
      <c r="F27" s="339"/>
      <c r="G27" s="339"/>
      <c r="H27" s="339"/>
      <c r="I27" s="339"/>
      <c r="J27" s="345"/>
    </row>
    <row r="28" spans="1:10" ht="11.25" customHeight="1">
      <c r="A28" s="334"/>
      <c r="B28" s="341"/>
      <c r="C28" s="342"/>
      <c r="D28" s="343"/>
      <c r="E28" s="341"/>
      <c r="F28" s="342"/>
      <c r="G28" s="342"/>
      <c r="H28" s="342"/>
      <c r="I28" s="342"/>
      <c r="J28" s="346"/>
    </row>
    <row r="29" spans="2:4" ht="11.25">
      <c r="B29" s="12"/>
      <c r="C29" s="13"/>
      <c r="D29" s="14"/>
    </row>
    <row r="30" spans="1:10" ht="11.25">
      <c r="A30" s="15" t="s">
        <v>1848</v>
      </c>
      <c r="B30" s="16"/>
      <c r="C30" s="6" t="s">
        <v>1849</v>
      </c>
      <c r="D30" s="17"/>
      <c r="E30" s="5"/>
      <c r="F30" s="328" t="s">
        <v>1850</v>
      </c>
      <c r="G30" s="328"/>
      <c r="H30" s="328"/>
      <c r="I30" s="328"/>
      <c r="J30" s="328"/>
    </row>
    <row r="31" spans="2:10" ht="11.25">
      <c r="B31" s="19"/>
      <c r="C31" s="7"/>
      <c r="D31" s="17"/>
      <c r="E31" s="5"/>
      <c r="F31" s="328"/>
      <c r="G31" s="328"/>
      <c r="H31" s="328"/>
      <c r="I31" s="328"/>
      <c r="J31" s="328"/>
    </row>
    <row r="32" spans="2:4" ht="7.5" customHeight="1">
      <c r="B32" s="19"/>
      <c r="C32" s="7"/>
      <c r="D32" s="17"/>
    </row>
    <row r="33" spans="2:6" ht="11.25">
      <c r="B33" s="19"/>
      <c r="C33" s="7"/>
      <c r="D33" s="17"/>
      <c r="F33" s="1" t="s">
        <v>1851</v>
      </c>
    </row>
    <row r="34" spans="2:10" ht="11.25">
      <c r="B34" s="19"/>
      <c r="C34" s="7"/>
      <c r="D34" s="17"/>
      <c r="F34" s="325" t="s">
        <v>1852</v>
      </c>
      <c r="G34" s="325"/>
      <c r="H34" s="325"/>
      <c r="I34" s="325"/>
      <c r="J34" s="325"/>
    </row>
    <row r="35" spans="2:10" ht="11.25">
      <c r="B35" s="19"/>
      <c r="C35" s="7"/>
      <c r="D35" s="17"/>
      <c r="F35" s="325"/>
      <c r="G35" s="325"/>
      <c r="H35" s="325"/>
      <c r="I35" s="325"/>
      <c r="J35" s="325"/>
    </row>
    <row r="36" spans="2:10" ht="11.25">
      <c r="B36" s="19"/>
      <c r="C36" s="7"/>
      <c r="D36" s="17"/>
      <c r="F36" s="325"/>
      <c r="G36" s="325"/>
      <c r="H36" s="325"/>
      <c r="I36" s="325"/>
      <c r="J36" s="325"/>
    </row>
    <row r="37" spans="2:4" ht="4.5" customHeight="1">
      <c r="B37" s="19"/>
      <c r="C37" s="7"/>
      <c r="D37" s="17"/>
    </row>
    <row r="38" spans="2:10" ht="11.25">
      <c r="B38" s="19"/>
      <c r="C38" s="7"/>
      <c r="D38" s="17"/>
      <c r="F38" s="325" t="s">
        <v>1853</v>
      </c>
      <c r="G38" s="325"/>
      <c r="H38" s="325"/>
      <c r="I38" s="325"/>
      <c r="J38" s="325"/>
    </row>
    <row r="39" spans="2:10" ht="11.25">
      <c r="B39" s="19"/>
      <c r="C39" s="7"/>
      <c r="D39" s="17"/>
      <c r="F39" s="325"/>
      <c r="G39" s="325"/>
      <c r="H39" s="325"/>
      <c r="I39" s="325"/>
      <c r="J39" s="325"/>
    </row>
    <row r="40" spans="2:4" ht="4.5" customHeight="1">
      <c r="B40" s="19"/>
      <c r="C40" s="7"/>
      <c r="D40" s="17"/>
    </row>
    <row r="41" spans="2:10" ht="11.25">
      <c r="B41" s="19"/>
      <c r="C41" s="7"/>
      <c r="D41" s="17"/>
      <c r="F41" s="325" t="s">
        <v>1854</v>
      </c>
      <c r="G41" s="325"/>
      <c r="H41" s="325"/>
      <c r="I41" s="325"/>
      <c r="J41" s="325"/>
    </row>
    <row r="42" spans="2:10" ht="11.25">
      <c r="B42" s="19"/>
      <c r="C42" s="7"/>
      <c r="D42" s="17"/>
      <c r="F42" s="325"/>
      <c r="G42" s="325"/>
      <c r="H42" s="325"/>
      <c r="I42" s="325"/>
      <c r="J42" s="325"/>
    </row>
    <row r="43" spans="2:10" ht="11.25">
      <c r="B43" s="19"/>
      <c r="C43" s="7"/>
      <c r="D43" s="17"/>
      <c r="F43" s="325"/>
      <c r="G43" s="325"/>
      <c r="H43" s="325"/>
      <c r="I43" s="325"/>
      <c r="J43" s="325"/>
    </row>
    <row r="44" spans="2:4" ht="4.5" customHeight="1">
      <c r="B44" s="19"/>
      <c r="C44" s="7"/>
      <c r="D44" s="17"/>
    </row>
    <row r="45" spans="2:10" ht="11.25">
      <c r="B45" s="19"/>
      <c r="C45" s="7"/>
      <c r="D45" s="17"/>
      <c r="F45" s="325" t="s">
        <v>1855</v>
      </c>
      <c r="G45" s="325"/>
      <c r="H45" s="325"/>
      <c r="I45" s="325"/>
      <c r="J45" s="325"/>
    </row>
    <row r="46" spans="2:10" ht="11.25">
      <c r="B46" s="19"/>
      <c r="C46" s="7"/>
      <c r="D46" s="17"/>
      <c r="F46" s="325"/>
      <c r="G46" s="325"/>
      <c r="H46" s="325"/>
      <c r="I46" s="325"/>
      <c r="J46" s="325"/>
    </row>
    <row r="47" spans="2:4" ht="4.5" customHeight="1">
      <c r="B47" s="19"/>
      <c r="C47" s="7"/>
      <c r="D47" s="17"/>
    </row>
    <row r="48" spans="2:10" ht="11.25">
      <c r="B48" s="19"/>
      <c r="C48" s="7"/>
      <c r="D48" s="17"/>
      <c r="F48" s="325" t="s">
        <v>1856</v>
      </c>
      <c r="G48" s="325"/>
      <c r="H48" s="325"/>
      <c r="I48" s="325"/>
      <c r="J48" s="325"/>
    </row>
    <row r="49" spans="2:10" ht="11.25">
      <c r="B49" s="19"/>
      <c r="C49" s="7"/>
      <c r="D49" s="17"/>
      <c r="F49" s="325"/>
      <c r="G49" s="325"/>
      <c r="H49" s="325"/>
      <c r="I49" s="325"/>
      <c r="J49" s="325"/>
    </row>
    <row r="50" spans="2:10" ht="11.25">
      <c r="B50" s="19"/>
      <c r="C50" s="7"/>
      <c r="D50" s="17"/>
      <c r="F50" s="325"/>
      <c r="G50" s="325"/>
      <c r="H50" s="325"/>
      <c r="I50" s="325"/>
      <c r="J50" s="325"/>
    </row>
    <row r="51" spans="2:4" ht="4.5" customHeight="1">
      <c r="B51" s="19"/>
      <c r="C51" s="7"/>
      <c r="D51" s="17"/>
    </row>
    <row r="52" spans="2:10" ht="11.25">
      <c r="B52" s="19"/>
      <c r="C52" s="7"/>
      <c r="D52" s="17"/>
      <c r="F52" s="325" t="s">
        <v>1857</v>
      </c>
      <c r="G52" s="325"/>
      <c r="H52" s="325"/>
      <c r="I52" s="325"/>
      <c r="J52" s="325"/>
    </row>
    <row r="53" spans="2:10" ht="11.25">
      <c r="B53" s="19"/>
      <c r="C53" s="7"/>
      <c r="D53" s="17"/>
      <c r="F53" s="325"/>
      <c r="G53" s="325"/>
      <c r="H53" s="325"/>
      <c r="I53" s="325"/>
      <c r="J53" s="325"/>
    </row>
    <row r="54" spans="2:10" ht="11.25">
      <c r="B54" s="19"/>
      <c r="C54" s="7"/>
      <c r="D54" s="17"/>
      <c r="F54" s="325"/>
      <c r="G54" s="325"/>
      <c r="H54" s="325"/>
      <c r="I54" s="325"/>
      <c r="J54" s="325"/>
    </row>
    <row r="55" spans="2:10" ht="11.25">
      <c r="B55" s="19"/>
      <c r="C55" s="7"/>
      <c r="D55" s="17"/>
      <c r="F55" s="325"/>
      <c r="G55" s="325"/>
      <c r="H55" s="325"/>
      <c r="I55" s="325"/>
      <c r="J55" s="325"/>
    </row>
    <row r="56" spans="2:10" ht="11.25">
      <c r="B56" s="19"/>
      <c r="C56" s="7"/>
      <c r="D56" s="17"/>
      <c r="F56" s="8"/>
      <c r="G56" s="8"/>
      <c r="H56" s="8"/>
      <c r="I56" s="8"/>
      <c r="J56" s="8"/>
    </row>
    <row r="57" spans="1:10" ht="11.25">
      <c r="A57" s="20">
        <v>130</v>
      </c>
      <c r="B57" s="19"/>
      <c r="C57" s="7" t="s">
        <v>1849</v>
      </c>
      <c r="D57" s="17"/>
      <c r="F57" s="325" t="s">
        <v>1858</v>
      </c>
      <c r="G57" s="325"/>
      <c r="H57" s="325"/>
      <c r="I57" s="325"/>
      <c r="J57" s="325"/>
    </row>
    <row r="58" spans="2:10" ht="11.25">
      <c r="B58" s="19"/>
      <c r="C58" s="21" t="s">
        <v>1859</v>
      </c>
      <c r="D58" s="17"/>
      <c r="F58" s="8"/>
      <c r="G58" s="8"/>
      <c r="H58" s="8"/>
      <c r="I58" s="8"/>
      <c r="J58" s="8"/>
    </row>
    <row r="59" spans="2:10" ht="11.25">
      <c r="B59" s="19"/>
      <c r="C59" s="7"/>
      <c r="D59" s="17"/>
      <c r="F59" s="8"/>
      <c r="G59" s="8"/>
      <c r="H59" s="8"/>
      <c r="I59" s="8"/>
      <c r="J59" s="8"/>
    </row>
    <row r="60" spans="1:10" ht="11.25">
      <c r="A60" s="20">
        <v>170</v>
      </c>
      <c r="B60" s="19"/>
      <c r="C60" s="7" t="s">
        <v>1849</v>
      </c>
      <c r="D60" s="17"/>
      <c r="F60" s="326" t="s">
        <v>1860</v>
      </c>
      <c r="G60" s="326"/>
      <c r="H60" s="326"/>
      <c r="I60" s="326"/>
      <c r="J60" s="326"/>
    </row>
    <row r="61" spans="2:10" ht="11.25">
      <c r="B61" s="19"/>
      <c r="C61" s="21" t="s">
        <v>1861</v>
      </c>
      <c r="D61" s="17"/>
      <c r="F61" s="327"/>
      <c r="G61" s="327"/>
      <c r="H61" s="327"/>
      <c r="I61" s="327"/>
      <c r="J61" s="327"/>
    </row>
    <row r="62" spans="2:10" ht="7.5" customHeight="1">
      <c r="B62" s="19"/>
      <c r="C62" s="21"/>
      <c r="D62" s="17"/>
      <c r="F62" s="22"/>
      <c r="G62" s="22"/>
      <c r="H62" s="22"/>
      <c r="I62" s="22"/>
      <c r="J62" s="22"/>
    </row>
    <row r="63" spans="2:10" ht="11.25">
      <c r="B63" s="19"/>
      <c r="C63" s="21"/>
      <c r="D63" s="17"/>
      <c r="F63" s="23" t="s">
        <v>1851</v>
      </c>
      <c r="G63" s="24"/>
      <c r="H63" s="24"/>
      <c r="I63" s="24"/>
      <c r="J63" s="24"/>
    </row>
    <row r="64" spans="2:10" ht="11.25">
      <c r="B64" s="19"/>
      <c r="C64" s="21"/>
      <c r="D64" s="17"/>
      <c r="F64" s="326" t="s">
        <v>1862</v>
      </c>
      <c r="G64" s="326"/>
      <c r="H64" s="326"/>
      <c r="I64" s="326"/>
      <c r="J64" s="326"/>
    </row>
    <row r="65" spans="2:10" ht="11.25">
      <c r="B65" s="19"/>
      <c r="C65" s="21"/>
      <c r="D65" s="17"/>
      <c r="F65" s="326"/>
      <c r="G65" s="326"/>
      <c r="H65" s="326"/>
      <c r="I65" s="326"/>
      <c r="J65" s="326"/>
    </row>
    <row r="66" spans="2:10" ht="11.25">
      <c r="B66" s="19"/>
      <c r="C66" s="21"/>
      <c r="D66" s="17"/>
      <c r="F66" s="326"/>
      <c r="G66" s="326"/>
      <c r="H66" s="326"/>
      <c r="I66" s="326"/>
      <c r="J66" s="326"/>
    </row>
    <row r="67" spans="2:10" ht="11.25">
      <c r="B67" s="19"/>
      <c r="C67" s="21"/>
      <c r="D67" s="17"/>
      <c r="F67" s="329"/>
      <c r="G67" s="329"/>
      <c r="H67" s="329"/>
      <c r="I67" s="329"/>
      <c r="J67" s="329"/>
    </row>
    <row r="68" spans="2:10" ht="11.25">
      <c r="B68" s="19"/>
      <c r="C68" s="7"/>
      <c r="D68" s="17"/>
      <c r="F68" s="8"/>
      <c r="G68" s="8"/>
      <c r="H68" s="8"/>
      <c r="I68" s="8"/>
      <c r="J68" s="8"/>
    </row>
    <row r="69" spans="1:10" ht="11.25">
      <c r="A69" s="15">
        <v>300</v>
      </c>
      <c r="B69" s="16"/>
      <c r="C69" s="6" t="s">
        <v>1863</v>
      </c>
      <c r="D69" s="17"/>
      <c r="F69" s="325" t="s">
        <v>1864</v>
      </c>
      <c r="G69" s="325"/>
      <c r="H69" s="325"/>
      <c r="I69" s="325"/>
      <c r="J69" s="325"/>
    </row>
    <row r="70" spans="2:10" ht="11.25">
      <c r="B70" s="19"/>
      <c r="C70" s="7"/>
      <c r="D70" s="17"/>
      <c r="F70" s="325"/>
      <c r="G70" s="325"/>
      <c r="H70" s="325"/>
      <c r="I70" s="325"/>
      <c r="J70" s="325"/>
    </row>
    <row r="71" spans="2:4" ht="11.25">
      <c r="B71" s="19"/>
      <c r="C71" s="7"/>
      <c r="D71" s="17"/>
    </row>
    <row r="72" spans="3:4" ht="11.25">
      <c r="C72" s="7"/>
      <c r="D72" s="7"/>
    </row>
    <row r="73" spans="1:3" ht="6" customHeight="1">
      <c r="A73" s="7"/>
      <c r="C73" s="7"/>
    </row>
    <row r="74" spans="1:10" ht="11.25">
      <c r="A74" s="325" t="s">
        <v>1865</v>
      </c>
      <c r="B74" s="325"/>
      <c r="C74" s="325"/>
      <c r="D74" s="325"/>
      <c r="E74" s="325"/>
      <c r="F74" s="325"/>
      <c r="G74" s="325"/>
      <c r="H74" s="325"/>
      <c r="I74" s="325"/>
      <c r="J74" s="325"/>
    </row>
    <row r="75" spans="1:10" ht="11.25">
      <c r="A75" s="325"/>
      <c r="B75" s="325"/>
      <c r="C75" s="325"/>
      <c r="D75" s="325"/>
      <c r="E75" s="325"/>
      <c r="F75" s="325"/>
      <c r="G75" s="325"/>
      <c r="H75" s="325"/>
      <c r="I75" s="325"/>
      <c r="J75" s="325"/>
    </row>
    <row r="76" spans="1:10" ht="11.25">
      <c r="A76" s="325"/>
      <c r="B76" s="325"/>
      <c r="C76" s="325"/>
      <c r="D76" s="325"/>
      <c r="E76" s="325"/>
      <c r="F76" s="325"/>
      <c r="G76" s="325"/>
      <c r="H76" s="325"/>
      <c r="I76" s="325"/>
      <c r="J76" s="325"/>
    </row>
  </sheetData>
  <sheetProtection/>
  <mergeCells count="19">
    <mergeCell ref="A4:J6"/>
    <mergeCell ref="A8:J10"/>
    <mergeCell ref="A12:J13"/>
    <mergeCell ref="A17:J19"/>
    <mergeCell ref="A26:A28"/>
    <mergeCell ref="B26:D28"/>
    <mergeCell ref="E26:J28"/>
    <mergeCell ref="F30:J31"/>
    <mergeCell ref="F34:J36"/>
    <mergeCell ref="F38:J39"/>
    <mergeCell ref="F41:J43"/>
    <mergeCell ref="F45:J46"/>
    <mergeCell ref="F64:J67"/>
    <mergeCell ref="F69:J70"/>
    <mergeCell ref="A74:J76"/>
    <mergeCell ref="F48:J50"/>
    <mergeCell ref="F52:J55"/>
    <mergeCell ref="F57:J57"/>
    <mergeCell ref="F60:J61"/>
  </mergeCells>
  <printOptions/>
  <pageMargins left="0.5118110236220472" right="0.3937007874015748" top="0.5905511811023623" bottom="0.1968503937007874"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5:J68"/>
  <sheetViews>
    <sheetView zoomScalePageLayoutView="0" workbookViewId="0" topLeftCell="A1">
      <selection activeCell="A1" sqref="A1"/>
    </sheetView>
  </sheetViews>
  <sheetFormatPr defaultColWidth="11.421875" defaultRowHeight="12.75"/>
  <cols>
    <col min="1" max="1" width="11.421875" style="2" customWidth="1"/>
    <col min="2" max="2" width="0.71875" style="7" customWidth="1"/>
    <col min="3" max="4" width="11.421875" style="2" customWidth="1"/>
    <col min="5" max="5" width="0.71875" style="2" customWidth="1"/>
    <col min="6" max="9" width="11.421875" style="2" customWidth="1"/>
    <col min="10" max="10" width="12.140625" style="2" customWidth="1"/>
    <col min="11" max="16384" width="11.421875" style="2" customWidth="1"/>
  </cols>
  <sheetData>
    <row r="5" spans="1:10" ht="12.75" customHeight="1">
      <c r="A5" s="347" t="s">
        <v>1845</v>
      </c>
      <c r="B5" s="335" t="s">
        <v>1846</v>
      </c>
      <c r="C5" s="336"/>
      <c r="D5" s="337"/>
      <c r="E5" s="335" t="s">
        <v>1847</v>
      </c>
      <c r="F5" s="332"/>
      <c r="G5" s="332"/>
      <c r="H5" s="332"/>
      <c r="I5" s="332"/>
      <c r="J5" s="332"/>
    </row>
    <row r="6" spans="1:10" ht="11.25">
      <c r="A6" s="348"/>
      <c r="B6" s="338"/>
      <c r="C6" s="339"/>
      <c r="D6" s="340"/>
      <c r="E6" s="350"/>
      <c r="F6" s="351"/>
      <c r="G6" s="351"/>
      <c r="H6" s="351"/>
      <c r="I6" s="351"/>
      <c r="J6" s="351"/>
    </row>
    <row r="7" spans="1:10" ht="11.25">
      <c r="A7" s="349"/>
      <c r="B7" s="341"/>
      <c r="C7" s="342"/>
      <c r="D7" s="343"/>
      <c r="E7" s="352"/>
      <c r="F7" s="334"/>
      <c r="G7" s="334"/>
      <c r="H7" s="334"/>
      <c r="I7" s="334"/>
      <c r="J7" s="334"/>
    </row>
    <row r="8" spans="2:4" ht="11.25">
      <c r="B8" s="12"/>
      <c r="C8" s="13"/>
      <c r="D8" s="14"/>
    </row>
    <row r="9" spans="1:6" ht="11.25" customHeight="1">
      <c r="A9" s="20">
        <v>310</v>
      </c>
      <c r="B9" s="25"/>
      <c r="C9" s="26" t="s">
        <v>1866</v>
      </c>
      <c r="D9" s="27"/>
      <c r="F9" s="2" t="s">
        <v>1867</v>
      </c>
    </row>
    <row r="10" spans="2:4" ht="11.25">
      <c r="B10" s="19"/>
      <c r="C10" s="7"/>
      <c r="D10" s="17"/>
    </row>
    <row r="11" spans="2:6" ht="11.25">
      <c r="B11" s="19"/>
      <c r="C11" s="7"/>
      <c r="D11" s="17"/>
      <c r="F11" s="1" t="s">
        <v>1851</v>
      </c>
    </row>
    <row r="12" spans="2:10" ht="11.25" customHeight="1">
      <c r="B12" s="19"/>
      <c r="C12" s="7"/>
      <c r="D12" s="17"/>
      <c r="F12" s="328" t="s">
        <v>1868</v>
      </c>
      <c r="G12" s="328"/>
      <c r="H12" s="328"/>
      <c r="I12" s="328"/>
      <c r="J12" s="328"/>
    </row>
    <row r="13" spans="2:10" ht="11.25" customHeight="1">
      <c r="B13" s="19"/>
      <c r="C13" s="7"/>
      <c r="D13" s="17"/>
      <c r="F13" s="328"/>
      <c r="G13" s="328"/>
      <c r="H13" s="328"/>
      <c r="I13" s="328"/>
      <c r="J13" s="328"/>
    </row>
    <row r="14" spans="2:4" ht="11.25">
      <c r="B14" s="19"/>
      <c r="C14" s="7"/>
      <c r="D14" s="17"/>
    </row>
    <row r="15" spans="1:6" ht="11.25">
      <c r="A15" s="15">
        <v>400</v>
      </c>
      <c r="B15" s="16"/>
      <c r="C15" s="6" t="s">
        <v>1869</v>
      </c>
      <c r="D15" s="17"/>
      <c r="F15" s="2" t="s">
        <v>1870</v>
      </c>
    </row>
    <row r="16" spans="1:4" ht="11.25">
      <c r="A16" s="15"/>
      <c r="B16" s="16"/>
      <c r="C16" s="6"/>
      <c r="D16" s="17"/>
    </row>
    <row r="17" spans="1:6" ht="11.25">
      <c r="A17" s="20">
        <v>420</v>
      </c>
      <c r="B17" s="16"/>
      <c r="C17" s="26" t="s">
        <v>1871</v>
      </c>
      <c r="D17" s="17"/>
      <c r="F17" s="2" t="s">
        <v>1872</v>
      </c>
    </row>
    <row r="18" spans="1:4" ht="11.25">
      <c r="A18" s="15"/>
      <c r="B18" s="16"/>
      <c r="C18" s="6"/>
      <c r="D18" s="17"/>
    </row>
    <row r="19" spans="1:10" ht="11.25">
      <c r="A19" s="15">
        <v>500</v>
      </c>
      <c r="B19" s="16"/>
      <c r="C19" s="28" t="s">
        <v>1873</v>
      </c>
      <c r="D19" s="17"/>
      <c r="F19" s="328" t="s">
        <v>1874</v>
      </c>
      <c r="G19" s="328"/>
      <c r="H19" s="328"/>
      <c r="I19" s="328"/>
      <c r="J19" s="328"/>
    </row>
    <row r="20" spans="2:10" ht="11.25">
      <c r="B20" s="19"/>
      <c r="C20" s="29"/>
      <c r="D20" s="17"/>
      <c r="F20" s="328"/>
      <c r="G20" s="328"/>
      <c r="H20" s="328"/>
      <c r="I20" s="328"/>
      <c r="J20" s="328"/>
    </row>
    <row r="21" spans="2:4" ht="11.25">
      <c r="B21" s="19"/>
      <c r="C21" s="29"/>
      <c r="D21" s="17"/>
    </row>
    <row r="22" spans="2:6" ht="11.25">
      <c r="B22" s="19"/>
      <c r="C22" s="29"/>
      <c r="D22" s="17"/>
      <c r="F22" s="1" t="s">
        <v>1851</v>
      </c>
    </row>
    <row r="23" spans="2:10" ht="11.25">
      <c r="B23" s="19"/>
      <c r="C23" s="29"/>
      <c r="D23" s="17"/>
      <c r="F23" s="328" t="s">
        <v>1875</v>
      </c>
      <c r="G23" s="328"/>
      <c r="H23" s="328"/>
      <c r="I23" s="328"/>
      <c r="J23" s="328"/>
    </row>
    <row r="24" spans="2:10" ht="11.25">
      <c r="B24" s="19"/>
      <c r="C24" s="29"/>
      <c r="D24" s="17"/>
      <c r="F24" s="328"/>
      <c r="G24" s="328"/>
      <c r="H24" s="328"/>
      <c r="I24" s="328"/>
      <c r="J24" s="328"/>
    </row>
    <row r="25" spans="2:4" ht="11.25">
      <c r="B25" s="19"/>
      <c r="C25" s="29"/>
      <c r="D25" s="17"/>
    </row>
    <row r="26" spans="1:6" ht="11.25">
      <c r="A26" s="30">
        <v>510</v>
      </c>
      <c r="B26" s="31"/>
      <c r="C26" s="29" t="s">
        <v>1876</v>
      </c>
      <c r="D26" s="17"/>
      <c r="F26" s="2" t="s">
        <v>1877</v>
      </c>
    </row>
    <row r="27" spans="2:4" ht="11.25">
      <c r="B27" s="19"/>
      <c r="C27" s="29"/>
      <c r="D27" s="17"/>
    </row>
    <row r="28" spans="2:6" ht="11.25">
      <c r="B28" s="19"/>
      <c r="C28" s="29"/>
      <c r="D28" s="17"/>
      <c r="F28" s="1" t="s">
        <v>1851</v>
      </c>
    </row>
    <row r="29" spans="2:10" ht="11.25">
      <c r="B29" s="19"/>
      <c r="C29" s="29"/>
      <c r="D29" s="17"/>
      <c r="F29" s="328" t="s">
        <v>1878</v>
      </c>
      <c r="G29" s="328"/>
      <c r="H29" s="328"/>
      <c r="I29" s="328"/>
      <c r="J29" s="328"/>
    </row>
    <row r="30" spans="2:10" ht="11.25">
      <c r="B30" s="19"/>
      <c r="C30" s="29"/>
      <c r="D30" s="17"/>
      <c r="F30" s="328"/>
      <c r="G30" s="328"/>
      <c r="H30" s="328"/>
      <c r="I30" s="328"/>
      <c r="J30" s="328"/>
    </row>
    <row r="31" spans="2:4" ht="11.25">
      <c r="B31" s="19"/>
      <c r="C31" s="29"/>
      <c r="D31" s="17"/>
    </row>
    <row r="32" spans="1:6" ht="11.25">
      <c r="A32" s="30">
        <v>520</v>
      </c>
      <c r="B32" s="31"/>
      <c r="C32" s="29" t="s">
        <v>1879</v>
      </c>
      <c r="D32" s="17"/>
      <c r="F32" s="2" t="s">
        <v>1880</v>
      </c>
    </row>
    <row r="33" spans="2:4" ht="11.25">
      <c r="B33" s="19"/>
      <c r="C33" s="29"/>
      <c r="D33" s="17"/>
    </row>
    <row r="34" spans="2:6" ht="11.25">
      <c r="B34" s="19"/>
      <c r="C34" s="29"/>
      <c r="D34" s="17"/>
      <c r="F34" s="1" t="s">
        <v>1851</v>
      </c>
    </row>
    <row r="35" spans="2:10" ht="11.25">
      <c r="B35" s="19"/>
      <c r="C35" s="7"/>
      <c r="D35" s="17"/>
      <c r="F35" s="328" t="s">
        <v>1881</v>
      </c>
      <c r="G35" s="328"/>
      <c r="H35" s="328"/>
      <c r="I35" s="328"/>
      <c r="J35" s="328"/>
    </row>
    <row r="36" spans="2:10" ht="11.25">
      <c r="B36" s="19"/>
      <c r="C36" s="7"/>
      <c r="D36" s="17"/>
      <c r="F36" s="328"/>
      <c r="G36" s="328"/>
      <c r="H36" s="328"/>
      <c r="I36" s="328"/>
      <c r="J36" s="328"/>
    </row>
    <row r="37" spans="2:4" ht="11.25">
      <c r="B37" s="19"/>
      <c r="C37" s="7"/>
      <c r="D37" s="17"/>
    </row>
    <row r="38" spans="1:10" ht="11.25">
      <c r="A38" s="30">
        <v>530</v>
      </c>
      <c r="B38" s="31"/>
      <c r="C38" s="7" t="s">
        <v>1882</v>
      </c>
      <c r="D38" s="17"/>
      <c r="F38" s="328" t="s">
        <v>1883</v>
      </c>
      <c r="G38" s="328"/>
      <c r="H38" s="328"/>
      <c r="I38" s="328"/>
      <c r="J38" s="328"/>
    </row>
    <row r="39" spans="2:10" ht="11.25">
      <c r="B39" s="19"/>
      <c r="C39" s="7"/>
      <c r="D39" s="17"/>
      <c r="F39" s="328"/>
      <c r="G39" s="328"/>
      <c r="H39" s="328"/>
      <c r="I39" s="328"/>
      <c r="J39" s="328"/>
    </row>
    <row r="40" spans="2:4" ht="11.25">
      <c r="B40" s="19"/>
      <c r="C40" s="7"/>
      <c r="D40" s="17"/>
    </row>
    <row r="41" spans="2:6" ht="11.25">
      <c r="B41" s="19"/>
      <c r="C41" s="7"/>
      <c r="D41" s="17"/>
      <c r="F41" s="1" t="s">
        <v>1851</v>
      </c>
    </row>
    <row r="42" spans="2:10" ht="11.25">
      <c r="B42" s="19"/>
      <c r="C42" s="7"/>
      <c r="D42" s="17"/>
      <c r="F42" s="328" t="s">
        <v>1884</v>
      </c>
      <c r="G42" s="328"/>
      <c r="H42" s="328"/>
      <c r="I42" s="328"/>
      <c r="J42" s="328"/>
    </row>
    <row r="43" spans="2:10" ht="11.25">
      <c r="B43" s="19"/>
      <c r="C43" s="7"/>
      <c r="D43" s="17"/>
      <c r="F43" s="328"/>
      <c r="G43" s="328"/>
      <c r="H43" s="328"/>
      <c r="I43" s="328"/>
      <c r="J43" s="328"/>
    </row>
    <row r="44" spans="2:10" ht="11.25">
      <c r="B44" s="19"/>
      <c r="C44" s="7"/>
      <c r="D44" s="17"/>
      <c r="F44" s="328"/>
      <c r="G44" s="328"/>
      <c r="H44" s="328"/>
      <c r="I44" s="328"/>
      <c r="J44" s="328"/>
    </row>
    <row r="45" spans="2:10" ht="11.25">
      <c r="B45" s="19"/>
      <c r="C45" s="7"/>
      <c r="D45" s="17"/>
      <c r="F45" s="18"/>
      <c r="G45" s="18"/>
      <c r="H45" s="18"/>
      <c r="I45" s="18"/>
      <c r="J45" s="18"/>
    </row>
    <row r="46" spans="2:4" ht="11.25">
      <c r="B46" s="19"/>
      <c r="C46" s="7"/>
      <c r="D46" s="17"/>
    </row>
    <row r="47" spans="1:10" ht="11.25">
      <c r="A47" s="15">
        <v>600</v>
      </c>
      <c r="B47" s="16"/>
      <c r="C47" s="6" t="s">
        <v>1885</v>
      </c>
      <c r="D47" s="17"/>
      <c r="F47" s="330" t="s">
        <v>1886</v>
      </c>
      <c r="G47" s="330"/>
      <c r="H47" s="330"/>
      <c r="I47" s="330"/>
      <c r="J47" s="330"/>
    </row>
    <row r="48" spans="2:10" ht="11.25">
      <c r="B48" s="19"/>
      <c r="C48" s="7"/>
      <c r="D48" s="17"/>
      <c r="F48" s="330"/>
      <c r="G48" s="330"/>
      <c r="H48" s="330"/>
      <c r="I48" s="330"/>
      <c r="J48" s="330"/>
    </row>
    <row r="49" spans="2:4" ht="11.25">
      <c r="B49" s="19"/>
      <c r="C49" s="7"/>
      <c r="D49" s="17"/>
    </row>
    <row r="50" spans="1:10" ht="11.25">
      <c r="A50" s="30">
        <v>650</v>
      </c>
      <c r="B50" s="31"/>
      <c r="C50" s="7" t="s">
        <v>1887</v>
      </c>
      <c r="D50" s="17"/>
      <c r="F50" s="328" t="s">
        <v>1888</v>
      </c>
      <c r="G50" s="328"/>
      <c r="H50" s="328"/>
      <c r="I50" s="328"/>
      <c r="J50" s="328"/>
    </row>
    <row r="51" spans="2:10" ht="11.25">
      <c r="B51" s="19"/>
      <c r="C51" s="7"/>
      <c r="D51" s="17"/>
      <c r="F51" s="328"/>
      <c r="G51" s="328"/>
      <c r="H51" s="328"/>
      <c r="I51" s="328"/>
      <c r="J51" s="328"/>
    </row>
    <row r="52" spans="2:4" ht="11.25">
      <c r="B52" s="19"/>
      <c r="C52" s="7"/>
      <c r="D52" s="17"/>
    </row>
    <row r="53" spans="2:6" ht="11.25">
      <c r="B53" s="19"/>
      <c r="C53" s="7"/>
      <c r="D53" s="17"/>
      <c r="F53" s="1" t="s">
        <v>1851</v>
      </c>
    </row>
    <row r="54" spans="2:6" ht="11.25">
      <c r="B54" s="19"/>
      <c r="C54" s="7"/>
      <c r="D54" s="17"/>
      <c r="F54" s="2" t="s">
        <v>1889</v>
      </c>
    </row>
    <row r="55" spans="2:4" ht="11.25">
      <c r="B55" s="19"/>
      <c r="C55" s="7"/>
      <c r="D55" s="17"/>
    </row>
    <row r="56" spans="1:6" ht="11.25">
      <c r="A56" s="30">
        <v>660</v>
      </c>
      <c r="B56" s="31"/>
      <c r="C56" s="7" t="s">
        <v>1890</v>
      </c>
      <c r="D56" s="17"/>
      <c r="F56" s="2" t="s">
        <v>1891</v>
      </c>
    </row>
    <row r="57" spans="2:4" ht="11.25">
      <c r="B57" s="19"/>
      <c r="C57" s="7"/>
      <c r="D57" s="17"/>
    </row>
    <row r="58" spans="2:6" ht="11.25">
      <c r="B58" s="19"/>
      <c r="C58" s="7"/>
      <c r="D58" s="17"/>
      <c r="F58" s="1" t="s">
        <v>1851</v>
      </c>
    </row>
    <row r="59" spans="2:6" ht="11.25">
      <c r="B59" s="19"/>
      <c r="C59" s="7"/>
      <c r="D59" s="17"/>
      <c r="F59" s="2" t="s">
        <v>1892</v>
      </c>
    </row>
    <row r="60" spans="2:4" ht="11.25">
      <c r="B60" s="19"/>
      <c r="C60" s="7"/>
      <c r="D60" s="17"/>
    </row>
    <row r="61" spans="2:4" ht="11.25">
      <c r="B61" s="19"/>
      <c r="D61" s="17"/>
    </row>
    <row r="62" spans="1:6" ht="11.25">
      <c r="A62" s="15">
        <v>700</v>
      </c>
      <c r="B62" s="16"/>
      <c r="C62" s="1" t="s">
        <v>1893</v>
      </c>
      <c r="D62" s="17"/>
      <c r="F62" s="2" t="s">
        <v>1894</v>
      </c>
    </row>
    <row r="63" spans="2:4" ht="11.25">
      <c r="B63" s="19"/>
      <c r="D63" s="17"/>
    </row>
    <row r="64" spans="2:6" ht="11.25">
      <c r="B64" s="19"/>
      <c r="D64" s="17"/>
      <c r="F64" s="1" t="s">
        <v>1851</v>
      </c>
    </row>
    <row r="65" spans="2:10" ht="11.25">
      <c r="B65" s="19"/>
      <c r="D65" s="17"/>
      <c r="F65" s="328" t="s">
        <v>1895</v>
      </c>
      <c r="G65" s="328"/>
      <c r="H65" s="328"/>
      <c r="I65" s="328"/>
      <c r="J65" s="328"/>
    </row>
    <row r="66" spans="2:10" ht="11.25">
      <c r="B66" s="19"/>
      <c r="D66" s="17"/>
      <c r="F66" s="328"/>
      <c r="G66" s="328"/>
      <c r="H66" s="328"/>
      <c r="I66" s="328"/>
      <c r="J66" s="328"/>
    </row>
    <row r="67" spans="2:10" ht="11.25">
      <c r="B67" s="19"/>
      <c r="D67" s="17"/>
      <c r="F67" s="328"/>
      <c r="G67" s="328"/>
      <c r="H67" s="328"/>
      <c r="I67" s="328"/>
      <c r="J67" s="328"/>
    </row>
    <row r="68" ht="11.25">
      <c r="A68" s="7"/>
    </row>
  </sheetData>
  <sheetProtection/>
  <mergeCells count="13">
    <mergeCell ref="A5:A7"/>
    <mergeCell ref="B5:D7"/>
    <mergeCell ref="E5:J7"/>
    <mergeCell ref="F12:J13"/>
    <mergeCell ref="F19:J20"/>
    <mergeCell ref="F23:J24"/>
    <mergeCell ref="F29:J30"/>
    <mergeCell ref="F35:J36"/>
    <mergeCell ref="F65:J67"/>
    <mergeCell ref="F38:J39"/>
    <mergeCell ref="F42:J44"/>
    <mergeCell ref="F47:J48"/>
    <mergeCell ref="F50:J51"/>
  </mergeCells>
  <printOptions/>
  <pageMargins left="0.5118110236220472" right="0.3937007874015748" top="0.5905511811023623" bottom="0.1968503937007874"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5:J54"/>
  <sheetViews>
    <sheetView zoomScalePageLayoutView="0" workbookViewId="0" topLeftCell="A1">
      <selection activeCell="A1" sqref="A1"/>
    </sheetView>
  </sheetViews>
  <sheetFormatPr defaultColWidth="11.421875" defaultRowHeight="12.75"/>
  <cols>
    <col min="1" max="1" width="11.421875" style="2" customWidth="1"/>
    <col min="2" max="2" width="0.71875" style="7" customWidth="1"/>
    <col min="3" max="4" width="11.421875" style="2" customWidth="1"/>
    <col min="5" max="5" width="0.71875" style="2" customWidth="1"/>
    <col min="6" max="9" width="11.421875" style="2" customWidth="1"/>
    <col min="10" max="10" width="12.140625" style="2" customWidth="1"/>
  </cols>
  <sheetData>
    <row r="1" ht="11.25" customHeight="1"/>
    <row r="2" ht="11.25" customHeight="1"/>
    <row r="3" ht="11.25" customHeight="1"/>
    <row r="4" ht="11.25" customHeight="1"/>
    <row r="5" spans="1:10" s="2" customFormat="1" ht="11.25" customHeight="1">
      <c r="A5" s="347" t="s">
        <v>1845</v>
      </c>
      <c r="B5" s="335" t="s">
        <v>1846</v>
      </c>
      <c r="C5" s="336"/>
      <c r="D5" s="337"/>
      <c r="E5" s="335" t="s">
        <v>1847</v>
      </c>
      <c r="F5" s="332"/>
      <c r="G5" s="332"/>
      <c r="H5" s="332"/>
      <c r="I5" s="332"/>
      <c r="J5" s="332"/>
    </row>
    <row r="6" spans="1:10" s="2" customFormat="1" ht="11.25" customHeight="1">
      <c r="A6" s="348"/>
      <c r="B6" s="338"/>
      <c r="C6" s="339"/>
      <c r="D6" s="340"/>
      <c r="E6" s="350"/>
      <c r="F6" s="351"/>
      <c r="G6" s="351"/>
      <c r="H6" s="351"/>
      <c r="I6" s="351"/>
      <c r="J6" s="351"/>
    </row>
    <row r="7" spans="1:10" s="2" customFormat="1" ht="11.25" customHeight="1">
      <c r="A7" s="349"/>
      <c r="B7" s="341"/>
      <c r="C7" s="342"/>
      <c r="D7" s="343"/>
      <c r="E7" s="352"/>
      <c r="F7" s="334"/>
      <c r="G7" s="334"/>
      <c r="H7" s="334"/>
      <c r="I7" s="334"/>
      <c r="J7" s="334"/>
    </row>
    <row r="8" spans="2:4" ht="11.25" customHeight="1">
      <c r="B8" s="12"/>
      <c r="C8" s="13"/>
      <c r="D8" s="14"/>
    </row>
    <row r="9" spans="1:10" ht="11.25" customHeight="1">
      <c r="A9" s="15">
        <v>800</v>
      </c>
      <c r="B9" s="19"/>
      <c r="C9" s="1" t="s">
        <v>1896</v>
      </c>
      <c r="D9" s="17"/>
      <c r="F9" s="328" t="s">
        <v>1897</v>
      </c>
      <c r="G9" s="328"/>
      <c r="H9" s="328"/>
      <c r="I9" s="328"/>
      <c r="J9" s="328"/>
    </row>
    <row r="10" spans="2:10" ht="11.25" customHeight="1">
      <c r="B10" s="19"/>
      <c r="D10" s="17"/>
      <c r="F10" s="328"/>
      <c r="G10" s="328"/>
      <c r="H10" s="328"/>
      <c r="I10" s="328"/>
      <c r="J10" s="328"/>
    </row>
    <row r="11" spans="2:4" ht="11.25" customHeight="1">
      <c r="B11" s="19"/>
      <c r="D11" s="17"/>
    </row>
    <row r="12" spans="2:6" ht="11.25" customHeight="1">
      <c r="B12" s="19"/>
      <c r="D12" s="17"/>
      <c r="F12" s="1" t="s">
        <v>1851</v>
      </c>
    </row>
    <row r="13" spans="2:6" ht="11.25" customHeight="1">
      <c r="B13" s="19"/>
      <c r="D13" s="17"/>
      <c r="F13" s="2" t="s">
        <v>1898</v>
      </c>
    </row>
    <row r="14" spans="2:4" ht="11.25" customHeight="1">
      <c r="B14" s="19"/>
      <c r="D14" s="17"/>
    </row>
    <row r="15" spans="1:10" ht="11.25" customHeight="1">
      <c r="A15" s="15">
        <v>900</v>
      </c>
      <c r="B15" s="16"/>
      <c r="C15" s="28" t="s">
        <v>1899</v>
      </c>
      <c r="D15" s="17"/>
      <c r="F15" s="325" t="s">
        <v>1900</v>
      </c>
      <c r="G15" s="331"/>
      <c r="H15" s="331"/>
      <c r="I15" s="331"/>
      <c r="J15" s="331"/>
    </row>
    <row r="16" spans="2:10" ht="11.25" customHeight="1">
      <c r="B16" s="19"/>
      <c r="C16" s="29"/>
      <c r="D16" s="17"/>
      <c r="F16" s="331"/>
      <c r="G16" s="331"/>
      <c r="H16" s="331"/>
      <c r="I16" s="331"/>
      <c r="J16" s="331"/>
    </row>
    <row r="17" spans="2:10" ht="11.25" customHeight="1">
      <c r="B17" s="19"/>
      <c r="C17" s="29"/>
      <c r="D17" s="17"/>
      <c r="F17" s="24"/>
      <c r="G17" s="24"/>
      <c r="H17" s="24"/>
      <c r="I17" s="24"/>
      <c r="J17" s="24"/>
    </row>
    <row r="18" spans="1:10" ht="11.25" customHeight="1">
      <c r="A18" s="30">
        <v>940</v>
      </c>
      <c r="B18" s="19"/>
      <c r="C18" s="29" t="s">
        <v>1901</v>
      </c>
      <c r="D18" s="17"/>
      <c r="F18" s="355" t="s">
        <v>1902</v>
      </c>
      <c r="G18" s="356"/>
      <c r="H18" s="356"/>
      <c r="I18" s="356"/>
      <c r="J18" s="356"/>
    </row>
    <row r="19" spans="2:10" ht="11.25" customHeight="1">
      <c r="B19" s="19"/>
      <c r="C19" s="29"/>
      <c r="D19" s="17"/>
      <c r="F19" s="356"/>
      <c r="G19" s="356"/>
      <c r="H19" s="356"/>
      <c r="I19" s="356"/>
      <c r="J19" s="356"/>
    </row>
    <row r="20" spans="2:10" ht="11.25" customHeight="1">
      <c r="B20" s="19"/>
      <c r="C20" s="29"/>
      <c r="D20" s="17"/>
      <c r="F20" s="32"/>
      <c r="G20" s="32"/>
      <c r="H20" s="32"/>
      <c r="I20" s="32"/>
      <c r="J20" s="32"/>
    </row>
    <row r="21" spans="1:10" ht="11.25" customHeight="1">
      <c r="A21" s="30">
        <v>950</v>
      </c>
      <c r="B21" s="19"/>
      <c r="C21" s="29" t="s">
        <v>1903</v>
      </c>
      <c r="D21" s="17"/>
      <c r="F21" s="24" t="s">
        <v>1904</v>
      </c>
      <c r="G21" s="24"/>
      <c r="H21" s="24"/>
      <c r="I21" s="24"/>
      <c r="J21" s="24"/>
    </row>
    <row r="22" spans="1:10" ht="11.25" customHeight="1">
      <c r="A22" s="30"/>
      <c r="B22" s="31"/>
      <c r="C22" s="29"/>
      <c r="D22" s="17"/>
      <c r="F22" s="24"/>
      <c r="G22" s="24"/>
      <c r="H22" s="24"/>
      <c r="I22" s="24"/>
      <c r="J22" s="24"/>
    </row>
    <row r="23" spans="1:10" ht="11.25" customHeight="1">
      <c r="A23" s="15">
        <v>999</v>
      </c>
      <c r="B23" s="19"/>
      <c r="C23" s="28" t="s">
        <v>1905</v>
      </c>
      <c r="D23" s="17"/>
      <c r="F23" s="325" t="s">
        <v>1906</v>
      </c>
      <c r="G23" s="325"/>
      <c r="H23" s="325"/>
      <c r="I23" s="325"/>
      <c r="J23" s="325"/>
    </row>
    <row r="24" spans="2:10" ht="11.25" customHeight="1">
      <c r="B24" s="19"/>
      <c r="C24" s="29"/>
      <c r="D24" s="17"/>
      <c r="F24" s="325"/>
      <c r="G24" s="325"/>
      <c r="H24" s="325"/>
      <c r="I24" s="325"/>
      <c r="J24" s="325"/>
    </row>
    <row r="25" spans="2:10" ht="11.25" customHeight="1">
      <c r="B25" s="19"/>
      <c r="C25" s="29"/>
      <c r="D25" s="17"/>
      <c r="F25" s="325"/>
      <c r="G25" s="325"/>
      <c r="H25" s="325"/>
      <c r="I25" s="325"/>
      <c r="J25" s="325"/>
    </row>
    <row r="26" spans="2:10" ht="11.25" customHeight="1">
      <c r="B26" s="19"/>
      <c r="C26" s="29"/>
      <c r="D26" s="17"/>
      <c r="F26" s="32"/>
      <c r="G26" s="32"/>
      <c r="H26" s="32"/>
      <c r="I26" s="32"/>
      <c r="J26" s="32"/>
    </row>
    <row r="27" spans="2:10" ht="11.25" customHeight="1">
      <c r="B27" s="19"/>
      <c r="C27" s="29"/>
      <c r="D27" s="17"/>
      <c r="F27" s="24"/>
      <c r="G27" s="24"/>
      <c r="H27" s="24"/>
      <c r="I27" s="24"/>
      <c r="J27" s="24"/>
    </row>
    <row r="28" spans="1:10" ht="11.25" customHeight="1">
      <c r="A28" s="30"/>
      <c r="B28" s="31"/>
      <c r="C28" s="6" t="s">
        <v>1907</v>
      </c>
      <c r="D28" s="17"/>
      <c r="F28" s="325" t="s">
        <v>1908</v>
      </c>
      <c r="G28" s="325"/>
      <c r="H28" s="325"/>
      <c r="I28" s="325"/>
      <c r="J28" s="325"/>
    </row>
    <row r="29" spans="2:10" ht="11.25" customHeight="1">
      <c r="B29" s="19"/>
      <c r="C29" s="6" t="s">
        <v>1873</v>
      </c>
      <c r="D29" s="17"/>
      <c r="F29" s="325"/>
      <c r="G29" s="325"/>
      <c r="H29" s="325"/>
      <c r="I29" s="325"/>
      <c r="J29" s="325"/>
    </row>
    <row r="30" spans="2:10" ht="11.25" customHeight="1">
      <c r="B30" s="19"/>
      <c r="C30" s="29"/>
      <c r="D30" s="17"/>
      <c r="F30" s="325"/>
      <c r="G30" s="325"/>
      <c r="H30" s="325"/>
      <c r="I30" s="325"/>
      <c r="J30" s="325"/>
    </row>
    <row r="31" spans="2:10" ht="11.25" customHeight="1">
      <c r="B31" s="19"/>
      <c r="C31" s="7"/>
      <c r="D31" s="17"/>
      <c r="F31" s="325"/>
      <c r="G31" s="325"/>
      <c r="H31" s="325"/>
      <c r="I31" s="325"/>
      <c r="J31" s="325"/>
    </row>
    <row r="32" spans="2:10" ht="11.25" customHeight="1">
      <c r="B32" s="19"/>
      <c r="C32" s="7"/>
      <c r="D32" s="17"/>
      <c r="F32" s="325"/>
      <c r="G32" s="325"/>
      <c r="H32" s="325"/>
      <c r="I32" s="325"/>
      <c r="J32" s="325"/>
    </row>
    <row r="33" spans="2:10" ht="11.25" customHeight="1">
      <c r="B33" s="19"/>
      <c r="C33" s="7"/>
      <c r="D33" s="17"/>
      <c r="F33" s="325"/>
      <c r="G33" s="325"/>
      <c r="H33" s="325"/>
      <c r="I33" s="325"/>
      <c r="J33" s="325"/>
    </row>
    <row r="34" spans="1:10" ht="11.25" customHeight="1">
      <c r="A34" s="30"/>
      <c r="B34" s="31"/>
      <c r="C34" s="7"/>
      <c r="D34" s="17"/>
      <c r="F34" s="325"/>
      <c r="G34" s="325"/>
      <c r="H34" s="325"/>
      <c r="I34" s="325"/>
      <c r="J34" s="325"/>
    </row>
    <row r="35" spans="1:4" ht="11.25" customHeight="1">
      <c r="A35" s="7"/>
      <c r="C35" s="7"/>
      <c r="D35" s="7"/>
    </row>
    <row r="36" spans="1:10" ht="11.25" customHeight="1">
      <c r="A36" s="7"/>
      <c r="C36" s="7"/>
      <c r="D36" s="7"/>
      <c r="F36" s="24"/>
      <c r="G36" s="24"/>
      <c r="H36" s="24"/>
      <c r="I36" s="24"/>
      <c r="J36" s="24"/>
    </row>
    <row r="37" spans="1:2" ht="14.25" customHeight="1">
      <c r="A37" s="1" t="s">
        <v>2032</v>
      </c>
      <c r="B37" s="10"/>
    </row>
    <row r="38" ht="11.25" customHeight="1">
      <c r="B38" s="2"/>
    </row>
    <row r="39" spans="1:10" ht="31.5" customHeight="1">
      <c r="A39" s="325" t="s">
        <v>2010</v>
      </c>
      <c r="B39" s="325"/>
      <c r="C39" s="325"/>
      <c r="D39" s="325"/>
      <c r="E39" s="325"/>
      <c r="F39" s="325"/>
      <c r="G39" s="325"/>
      <c r="H39" s="325"/>
      <c r="I39" s="325"/>
      <c r="J39" s="325"/>
    </row>
    <row r="40" spans="1:10" ht="31.5" customHeight="1">
      <c r="A40" s="325" t="s">
        <v>2028</v>
      </c>
      <c r="B40" s="325"/>
      <c r="C40" s="325"/>
      <c r="D40" s="325"/>
      <c r="E40" s="325"/>
      <c r="F40" s="325"/>
      <c r="G40" s="325"/>
      <c r="H40" s="325"/>
      <c r="I40" s="325"/>
      <c r="J40" s="325"/>
    </row>
    <row r="41" spans="1:10" ht="16.5" customHeight="1">
      <c r="A41" s="354" t="s">
        <v>2011</v>
      </c>
      <c r="B41" s="354"/>
      <c r="C41" s="354"/>
      <c r="D41" s="354"/>
      <c r="E41" s="354"/>
      <c r="F41" s="354"/>
      <c r="G41" s="354"/>
      <c r="H41" s="354"/>
      <c r="I41" s="354"/>
      <c r="J41" s="354"/>
    </row>
    <row r="42" spans="1:2" ht="16.5" customHeight="1">
      <c r="A42" s="301" t="s">
        <v>2014</v>
      </c>
      <c r="B42" s="2"/>
    </row>
    <row r="43" spans="1:2" ht="16.5" customHeight="1">
      <c r="A43" s="301" t="s">
        <v>2013</v>
      </c>
      <c r="B43" s="2"/>
    </row>
    <row r="44" spans="1:2" ht="16.5" customHeight="1">
      <c r="A44" s="301" t="s">
        <v>2012</v>
      </c>
      <c r="B44" s="2"/>
    </row>
    <row r="45" spans="1:10" ht="16.5" customHeight="1">
      <c r="A45" s="354" t="s">
        <v>2015</v>
      </c>
      <c r="B45" s="354"/>
      <c r="C45" s="354"/>
      <c r="D45" s="354"/>
      <c r="E45" s="354"/>
      <c r="F45" s="354"/>
      <c r="G45" s="354"/>
      <c r="H45" s="354"/>
      <c r="I45" s="354"/>
      <c r="J45" s="354"/>
    </row>
    <row r="46" spans="1:10" ht="28.5" customHeight="1">
      <c r="A46" s="353" t="s">
        <v>2016</v>
      </c>
      <c r="B46" s="353"/>
      <c r="C46" s="353"/>
      <c r="D46" s="353"/>
      <c r="E46" s="353"/>
      <c r="F46" s="353"/>
      <c r="G46" s="353"/>
      <c r="H46" s="353"/>
      <c r="I46" s="353"/>
      <c r="J46" s="353"/>
    </row>
    <row r="47" spans="1:10" ht="38.25" customHeight="1">
      <c r="A47" s="353" t="s">
        <v>2029</v>
      </c>
      <c r="B47" s="353"/>
      <c r="C47" s="353"/>
      <c r="D47" s="353"/>
      <c r="E47" s="353"/>
      <c r="F47" s="353"/>
      <c r="G47" s="353"/>
      <c r="H47" s="353"/>
      <c r="I47" s="353"/>
      <c r="J47" s="353"/>
    </row>
    <row r="48" spans="1:10" ht="48.75" customHeight="1">
      <c r="A48" s="353" t="s">
        <v>2030</v>
      </c>
      <c r="B48" s="353"/>
      <c r="C48" s="353"/>
      <c r="D48" s="353"/>
      <c r="E48" s="353"/>
      <c r="F48" s="353"/>
      <c r="G48" s="353"/>
      <c r="H48" s="353"/>
      <c r="I48" s="353"/>
      <c r="J48" s="353"/>
    </row>
    <row r="49" spans="1:10" ht="38.25" customHeight="1">
      <c r="A49" s="353" t="s">
        <v>2031</v>
      </c>
      <c r="B49" s="353"/>
      <c r="C49" s="353"/>
      <c r="D49" s="353"/>
      <c r="E49" s="353"/>
      <c r="F49" s="353"/>
      <c r="G49" s="353"/>
      <c r="H49" s="353"/>
      <c r="I49" s="353"/>
      <c r="J49" s="353"/>
    </row>
    <row r="50" spans="1:10" ht="12.75" customHeight="1">
      <c r="A50" s="302"/>
      <c r="B50" s="302"/>
      <c r="C50" s="302"/>
      <c r="D50" s="302"/>
      <c r="E50" s="302"/>
      <c r="F50" s="302"/>
      <c r="G50" s="302"/>
      <c r="H50" s="302"/>
      <c r="I50" s="302"/>
      <c r="J50" s="302"/>
    </row>
    <row r="51" spans="2:10" ht="12.75" customHeight="1">
      <c r="B51" s="302"/>
      <c r="C51" s="302"/>
      <c r="D51" s="302"/>
      <c r="E51" s="302"/>
      <c r="F51" s="302"/>
      <c r="G51" s="302"/>
      <c r="H51" s="302"/>
      <c r="I51" s="302"/>
      <c r="J51" s="302"/>
    </row>
    <row r="52" spans="2:10" ht="12.75" customHeight="1">
      <c r="B52" s="302"/>
      <c r="C52" s="302"/>
      <c r="D52" s="302"/>
      <c r="E52" s="302"/>
      <c r="F52" s="302"/>
      <c r="G52" s="302"/>
      <c r="H52" s="302"/>
      <c r="I52" s="302"/>
      <c r="J52" s="302"/>
    </row>
    <row r="53" spans="1:10" ht="12.75" customHeight="1">
      <c r="A53" s="2" t="s">
        <v>2050</v>
      </c>
      <c r="B53" s="5"/>
      <c r="C53" s="5"/>
      <c r="D53" s="5"/>
      <c r="E53" s="5"/>
      <c r="F53" s="5"/>
      <c r="G53" s="5"/>
      <c r="H53" s="5"/>
      <c r="I53" s="5"/>
      <c r="J53" s="5"/>
    </row>
    <row r="54" spans="2:10" ht="12.75">
      <c r="B54" s="5"/>
      <c r="C54" s="5"/>
      <c r="D54" s="5"/>
      <c r="E54" s="5"/>
      <c r="F54" s="5"/>
      <c r="G54" s="5"/>
      <c r="H54" s="5"/>
      <c r="I54" s="5"/>
      <c r="J54" s="5"/>
    </row>
  </sheetData>
  <sheetProtection/>
  <mergeCells count="16">
    <mergeCell ref="A39:J39"/>
    <mergeCell ref="F15:J16"/>
    <mergeCell ref="F18:J19"/>
    <mergeCell ref="F23:J25"/>
    <mergeCell ref="F28:J34"/>
    <mergeCell ref="A5:A7"/>
    <mergeCell ref="B5:D7"/>
    <mergeCell ref="E5:J7"/>
    <mergeCell ref="F9:J10"/>
    <mergeCell ref="A49:J49"/>
    <mergeCell ref="A46:J46"/>
    <mergeCell ref="A47:J47"/>
    <mergeCell ref="A40:J40"/>
    <mergeCell ref="A41:J41"/>
    <mergeCell ref="A45:J45"/>
    <mergeCell ref="A48:J48"/>
  </mergeCells>
  <printOptions/>
  <pageMargins left="0.5118110236220472" right="0.3937007874015748" top="0.5905511811023623" bottom="0.1968503937007874" header="0.5118110236220472" footer="0.5118110236220472"/>
  <pageSetup firstPageNumber="4"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4:I27"/>
  <sheetViews>
    <sheetView zoomScalePageLayoutView="0" workbookViewId="0" topLeftCell="A1">
      <selection activeCell="A1" sqref="A1"/>
    </sheetView>
  </sheetViews>
  <sheetFormatPr defaultColWidth="11.421875" defaultRowHeight="12.75"/>
  <cols>
    <col min="1" max="1" width="3.140625" style="2" customWidth="1"/>
    <col min="2" max="16384" width="11.421875" style="2" customWidth="1"/>
  </cols>
  <sheetData>
    <row r="1" ht="11.25" customHeight="1"/>
    <row r="2" ht="11.25" customHeight="1"/>
    <row r="3" ht="11.25" customHeight="1"/>
    <row r="4" ht="11.25" customHeight="1">
      <c r="A4" s="1" t="s">
        <v>0</v>
      </c>
    </row>
    <row r="5" ht="11.25" customHeight="1">
      <c r="A5" s="1"/>
    </row>
    <row r="6" spans="1:9" s="34" customFormat="1" ht="11.25" customHeight="1">
      <c r="A6" s="357" t="s">
        <v>1</v>
      </c>
      <c r="B6" s="331"/>
      <c r="C6" s="331"/>
      <c r="D6" s="331"/>
      <c r="E6" s="331"/>
      <c r="F6" s="331"/>
      <c r="G6" s="331"/>
      <c r="H6" s="331"/>
      <c r="I6" s="331"/>
    </row>
    <row r="7" spans="1:9" s="34" customFormat="1" ht="11.25" customHeight="1">
      <c r="A7" s="331"/>
      <c r="B7" s="331"/>
      <c r="C7" s="331"/>
      <c r="D7" s="331"/>
      <c r="E7" s="331"/>
      <c r="F7" s="331"/>
      <c r="G7" s="331"/>
      <c r="H7" s="331"/>
      <c r="I7" s="331"/>
    </row>
    <row r="8" spans="1:9" s="34" customFormat="1" ht="11.25" customHeight="1">
      <c r="A8" s="331"/>
      <c r="B8" s="331"/>
      <c r="C8" s="331"/>
      <c r="D8" s="331"/>
      <c r="E8" s="331"/>
      <c r="F8" s="331"/>
      <c r="G8" s="331"/>
      <c r="H8" s="331"/>
      <c r="I8" s="331"/>
    </row>
    <row r="9" spans="1:9" s="34" customFormat="1" ht="11.25" customHeight="1">
      <c r="A9" s="331"/>
      <c r="B9" s="331"/>
      <c r="C9" s="331"/>
      <c r="D9" s="331"/>
      <c r="E9" s="331"/>
      <c r="F9" s="331"/>
      <c r="G9" s="331"/>
      <c r="H9" s="331"/>
      <c r="I9" s="331"/>
    </row>
    <row r="10" spans="1:9" s="34" customFormat="1" ht="11.25" customHeight="1">
      <c r="A10" s="331"/>
      <c r="B10" s="331"/>
      <c r="C10" s="331"/>
      <c r="D10" s="331"/>
      <c r="E10" s="331"/>
      <c r="F10" s="331"/>
      <c r="G10" s="331"/>
      <c r="H10" s="331"/>
      <c r="I10" s="331"/>
    </row>
    <row r="11" spans="1:9" s="34" customFormat="1" ht="11.25" customHeight="1">
      <c r="A11" s="331"/>
      <c r="B11" s="331"/>
      <c r="C11" s="331"/>
      <c r="D11" s="331"/>
      <c r="E11" s="331"/>
      <c r="F11" s="331"/>
      <c r="G11" s="331"/>
      <c r="H11" s="331"/>
      <c r="I11" s="331"/>
    </row>
    <row r="12" s="34" customFormat="1" ht="11.25" customHeight="1"/>
    <row r="13" s="34" customFormat="1" ht="11.25" customHeight="1"/>
    <row r="14" s="34" customFormat="1" ht="12.75" customHeight="1">
      <c r="A14" s="34" t="s">
        <v>1912</v>
      </c>
    </row>
    <row r="15" s="34" customFormat="1" ht="11.25" customHeight="1"/>
    <row r="16" s="34" customFormat="1" ht="11.25" customHeight="1"/>
    <row r="17" ht="11.25" customHeight="1"/>
    <row r="18" ht="11.25" customHeight="1"/>
    <row r="19" ht="11.25" customHeight="1"/>
    <row r="20" ht="11.25" customHeight="1"/>
    <row r="21" ht="11.25" customHeight="1"/>
    <row r="22" ht="11.25" customHeight="1"/>
    <row r="23" ht="11.25" customHeight="1"/>
    <row r="24" ht="11.25" customHeight="1">
      <c r="A24" s="1"/>
    </row>
    <row r="25" ht="11.25" customHeight="1"/>
    <row r="26" ht="11.25" customHeight="1">
      <c r="A26" s="5"/>
    </row>
    <row r="27" ht="11.25" customHeight="1">
      <c r="A27" s="35"/>
    </row>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sheetData>
  <sheetProtection/>
  <mergeCells count="1">
    <mergeCell ref="A6:I11"/>
  </mergeCells>
  <printOptions/>
  <pageMargins left="0.5118110236220472" right="0.3937007874015748" top="0.5905511811023623" bottom="0.1968503937007874"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V69"/>
  <sheetViews>
    <sheetView zoomScalePageLayoutView="0" workbookViewId="0" topLeftCell="A1">
      <selection activeCell="A1" sqref="A1"/>
    </sheetView>
  </sheetViews>
  <sheetFormatPr defaultColWidth="11.421875" defaultRowHeight="12.75"/>
  <cols>
    <col min="1" max="1" width="8.7109375" style="2" customWidth="1"/>
    <col min="2" max="2" width="17.140625" style="2" customWidth="1"/>
    <col min="3" max="3" width="9.7109375" style="3" customWidth="1"/>
    <col min="4" max="6" width="7.8515625" style="3" customWidth="1"/>
    <col min="7" max="10" width="7.851562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8.7109375" style="2" customWidth="1"/>
    <col min="23" max="16384" width="11.421875" style="2" customWidth="1"/>
  </cols>
  <sheetData>
    <row r="1" spans="3:6" ht="11.25">
      <c r="C1" s="2"/>
      <c r="D1" s="2"/>
      <c r="E1" s="2"/>
      <c r="F1" s="2"/>
    </row>
    <row r="2" spans="1:6" ht="11.25">
      <c r="A2" s="30"/>
      <c r="C2" s="2"/>
      <c r="D2" s="2"/>
      <c r="E2" s="2"/>
      <c r="F2" s="2"/>
    </row>
    <row r="3" spans="3:11" ht="11.25">
      <c r="C3" s="2"/>
      <c r="D3" s="2"/>
      <c r="E3" s="2"/>
      <c r="F3" s="2"/>
      <c r="J3" s="36" t="s">
        <v>1934</v>
      </c>
      <c r="K3" s="37" t="s">
        <v>2</v>
      </c>
    </row>
    <row r="4" spans="1:22" ht="11.25">
      <c r="A4" s="30"/>
      <c r="C4" s="2"/>
      <c r="D4" s="2"/>
      <c r="E4" s="2"/>
      <c r="F4" s="2"/>
      <c r="K4" s="38"/>
      <c r="L4" s="38"/>
      <c r="M4" s="38"/>
      <c r="N4" s="38"/>
      <c r="O4" s="38"/>
      <c r="P4" s="38"/>
      <c r="Q4" s="38"/>
      <c r="R4" s="38"/>
      <c r="S4" s="38"/>
      <c r="T4" s="38"/>
      <c r="U4" s="38"/>
      <c r="V4" s="38"/>
    </row>
    <row r="5" spans="1:22" ht="11.25">
      <c r="A5" s="379" t="s">
        <v>3</v>
      </c>
      <c r="B5" s="382" t="s">
        <v>4</v>
      </c>
      <c r="C5" s="379" t="s">
        <v>5</v>
      </c>
      <c r="D5" s="39"/>
      <c r="E5" s="40"/>
      <c r="F5" s="40"/>
      <c r="G5" s="40"/>
      <c r="H5" s="40"/>
      <c r="I5" s="40"/>
      <c r="J5" s="41" t="s">
        <v>6</v>
      </c>
      <c r="K5" s="5" t="s">
        <v>7</v>
      </c>
      <c r="R5" s="40"/>
      <c r="S5" s="40"/>
      <c r="T5" s="42"/>
      <c r="U5" s="366" t="s">
        <v>8</v>
      </c>
      <c r="V5" s="358" t="s">
        <v>3</v>
      </c>
    </row>
    <row r="6" spans="1:22" ht="11.25" customHeight="1">
      <c r="A6" s="380"/>
      <c r="B6" s="383"/>
      <c r="C6" s="385"/>
      <c r="D6" s="361" t="s">
        <v>1849</v>
      </c>
      <c r="E6" s="362"/>
      <c r="F6" s="363"/>
      <c r="G6" s="361" t="s">
        <v>1863</v>
      </c>
      <c r="H6" s="363"/>
      <c r="I6" s="374" t="s">
        <v>1869</v>
      </c>
      <c r="J6" s="375"/>
      <c r="K6" s="362" t="s">
        <v>1873</v>
      </c>
      <c r="L6" s="363"/>
      <c r="M6" s="361" t="s">
        <v>1885</v>
      </c>
      <c r="N6" s="362"/>
      <c r="O6" s="363"/>
      <c r="P6" s="364" t="s">
        <v>9</v>
      </c>
      <c r="Q6" s="364" t="s">
        <v>10</v>
      </c>
      <c r="R6" s="361" t="s">
        <v>1899</v>
      </c>
      <c r="S6" s="362"/>
      <c r="T6" s="363"/>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70" t="s">
        <v>12</v>
      </c>
      <c r="O7" s="371"/>
      <c r="P7" s="365"/>
      <c r="Q7" s="365"/>
      <c r="R7" s="364" t="s">
        <v>11</v>
      </c>
      <c r="S7" s="370" t="s">
        <v>12</v>
      </c>
      <c r="T7" s="371"/>
      <c r="U7" s="365"/>
      <c r="V7" s="359"/>
    </row>
    <row r="8" spans="1:22" ht="11.25">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 r="A9" s="380"/>
      <c r="B9" s="383"/>
      <c r="C9" s="385"/>
      <c r="D9" s="365"/>
      <c r="E9" s="376"/>
      <c r="F9" s="376"/>
      <c r="G9" s="365"/>
      <c r="H9" s="365"/>
      <c r="I9" s="365"/>
      <c r="J9" s="372"/>
      <c r="K9" s="373"/>
      <c r="L9" s="372"/>
      <c r="M9" s="365"/>
      <c r="N9" s="365"/>
      <c r="O9" s="365"/>
      <c r="P9" s="365"/>
      <c r="Q9" s="365"/>
      <c r="R9" s="365"/>
      <c r="S9" s="365"/>
      <c r="T9" s="372"/>
      <c r="U9" s="365"/>
      <c r="V9" s="359"/>
    </row>
    <row r="10" spans="1:22" ht="11.25">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 r="A11" s="380"/>
      <c r="B11" s="383"/>
      <c r="C11" s="43"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2.75" customHeight="1">
      <c r="A12" s="381"/>
      <c r="B12" s="384"/>
      <c r="C12" s="386" t="s">
        <v>35</v>
      </c>
      <c r="D12" s="368"/>
      <c r="E12" s="368"/>
      <c r="F12" s="368"/>
      <c r="G12" s="368"/>
      <c r="H12" s="368"/>
      <c r="I12" s="368"/>
      <c r="J12" s="368"/>
      <c r="K12" s="368" t="s">
        <v>35</v>
      </c>
      <c r="L12" s="368"/>
      <c r="M12" s="368"/>
      <c r="N12" s="368"/>
      <c r="O12" s="368"/>
      <c r="P12" s="368"/>
      <c r="Q12" s="368"/>
      <c r="R12" s="368"/>
      <c r="S12" s="368"/>
      <c r="T12" s="368"/>
      <c r="U12" s="369"/>
      <c r="V12" s="360"/>
    </row>
    <row r="13" spans="1:22" ht="11.25">
      <c r="A13" s="47"/>
      <c r="B13" s="48"/>
      <c r="C13" s="49"/>
      <c r="D13" s="49"/>
      <c r="E13" s="49"/>
      <c r="F13" s="49"/>
      <c r="V13" s="50"/>
    </row>
    <row r="14" spans="1:22" ht="11.25">
      <c r="A14" s="51" t="s">
        <v>36</v>
      </c>
      <c r="B14" s="52" t="s">
        <v>37</v>
      </c>
      <c r="C14" s="4">
        <v>26915</v>
      </c>
      <c r="D14" s="53">
        <v>4092</v>
      </c>
      <c r="E14" s="53">
        <v>844</v>
      </c>
      <c r="F14" s="53">
        <v>393</v>
      </c>
      <c r="G14" s="53">
        <v>397</v>
      </c>
      <c r="H14" s="53">
        <v>266</v>
      </c>
      <c r="I14" s="53">
        <v>594</v>
      </c>
      <c r="J14" s="53">
        <v>269</v>
      </c>
      <c r="K14" s="53">
        <v>2381</v>
      </c>
      <c r="L14" s="53">
        <v>1820</v>
      </c>
      <c r="M14" s="53">
        <v>16313</v>
      </c>
      <c r="N14" s="4" t="s">
        <v>38</v>
      </c>
      <c r="O14" s="4">
        <v>0</v>
      </c>
      <c r="P14" s="53">
        <v>1971</v>
      </c>
      <c r="Q14" s="4">
        <v>387</v>
      </c>
      <c r="R14" s="4">
        <v>782</v>
      </c>
      <c r="S14" s="4">
        <v>74</v>
      </c>
      <c r="T14" s="4">
        <v>204</v>
      </c>
      <c r="U14" s="4">
        <v>7272</v>
      </c>
      <c r="V14" s="54" t="s">
        <v>36</v>
      </c>
    </row>
    <row r="15" spans="1:22" ht="11.25">
      <c r="A15" s="51" t="s">
        <v>39</v>
      </c>
      <c r="B15" s="52" t="s">
        <v>40</v>
      </c>
      <c r="C15" s="4">
        <v>15192</v>
      </c>
      <c r="D15" s="53">
        <v>1977</v>
      </c>
      <c r="E15" s="53">
        <v>374</v>
      </c>
      <c r="F15" s="53">
        <v>269</v>
      </c>
      <c r="G15" s="53">
        <v>83</v>
      </c>
      <c r="H15" s="53">
        <v>35</v>
      </c>
      <c r="I15" s="53">
        <v>439</v>
      </c>
      <c r="J15" s="53">
        <v>296</v>
      </c>
      <c r="K15" s="53">
        <v>1086</v>
      </c>
      <c r="L15" s="53">
        <v>872</v>
      </c>
      <c r="M15" s="53">
        <v>8707</v>
      </c>
      <c r="N15" s="4" t="s">
        <v>38</v>
      </c>
      <c r="O15" s="53">
        <v>2</v>
      </c>
      <c r="P15" s="53">
        <v>2669</v>
      </c>
      <c r="Q15" s="4">
        <v>128</v>
      </c>
      <c r="R15" s="4">
        <v>103</v>
      </c>
      <c r="S15" s="4">
        <v>25</v>
      </c>
      <c r="T15" s="4">
        <v>78</v>
      </c>
      <c r="U15" s="4">
        <v>3575</v>
      </c>
      <c r="V15" s="54" t="s">
        <v>39</v>
      </c>
    </row>
    <row r="16" spans="1:22" ht="11.25">
      <c r="A16" s="51" t="s">
        <v>41</v>
      </c>
      <c r="B16" s="52" t="s">
        <v>42</v>
      </c>
      <c r="C16" s="4">
        <v>11448</v>
      </c>
      <c r="D16" s="53">
        <v>1618.735</v>
      </c>
      <c r="E16" s="53">
        <v>410</v>
      </c>
      <c r="F16" s="53">
        <v>218</v>
      </c>
      <c r="G16" s="53">
        <v>9</v>
      </c>
      <c r="H16" s="53">
        <v>2</v>
      </c>
      <c r="I16" s="53">
        <v>209</v>
      </c>
      <c r="J16" s="53">
        <v>77</v>
      </c>
      <c r="K16" s="53">
        <v>863</v>
      </c>
      <c r="L16" s="53">
        <v>779</v>
      </c>
      <c r="M16" s="53">
        <v>4597</v>
      </c>
      <c r="N16" s="4" t="s">
        <v>38</v>
      </c>
      <c r="O16" s="4" t="s">
        <v>38</v>
      </c>
      <c r="P16" s="53">
        <v>3688</v>
      </c>
      <c r="Q16" s="4">
        <v>117</v>
      </c>
      <c r="R16" s="4">
        <v>345</v>
      </c>
      <c r="S16" s="4">
        <v>33</v>
      </c>
      <c r="T16" s="4">
        <v>312</v>
      </c>
      <c r="U16" s="4">
        <v>2731</v>
      </c>
      <c r="V16" s="54" t="s">
        <v>41</v>
      </c>
    </row>
    <row r="17" spans="1:22" ht="11.25">
      <c r="A17" s="51" t="s">
        <v>43</v>
      </c>
      <c r="B17" s="52" t="s">
        <v>44</v>
      </c>
      <c r="C17" s="4">
        <v>10271</v>
      </c>
      <c r="D17" s="53">
        <v>1093</v>
      </c>
      <c r="E17" s="53">
        <v>276</v>
      </c>
      <c r="F17" s="53">
        <v>114</v>
      </c>
      <c r="G17" s="53">
        <v>33</v>
      </c>
      <c r="H17" s="53">
        <v>1</v>
      </c>
      <c r="I17" s="53">
        <v>76</v>
      </c>
      <c r="J17" s="53">
        <v>27</v>
      </c>
      <c r="K17" s="53">
        <v>729</v>
      </c>
      <c r="L17" s="53">
        <v>614</v>
      </c>
      <c r="M17" s="53">
        <v>1752</v>
      </c>
      <c r="N17" s="4" t="s">
        <v>38</v>
      </c>
      <c r="O17" s="4" t="s">
        <v>38</v>
      </c>
      <c r="P17" s="53">
        <v>6491</v>
      </c>
      <c r="Q17" s="4">
        <v>45.9325</v>
      </c>
      <c r="R17" s="4">
        <v>51</v>
      </c>
      <c r="S17" s="4">
        <v>14</v>
      </c>
      <c r="T17" s="4">
        <v>37</v>
      </c>
      <c r="U17" s="4">
        <v>1943</v>
      </c>
      <c r="V17" s="54" t="s">
        <v>43</v>
      </c>
    </row>
    <row r="18" spans="1:22" ht="11.25">
      <c r="A18" s="51" t="s">
        <v>45</v>
      </c>
      <c r="B18" s="52" t="s">
        <v>46</v>
      </c>
      <c r="C18" s="4">
        <v>8419</v>
      </c>
      <c r="D18" s="53">
        <v>1295</v>
      </c>
      <c r="E18" s="53">
        <v>197</v>
      </c>
      <c r="F18" s="53">
        <v>73</v>
      </c>
      <c r="G18" s="53">
        <v>25</v>
      </c>
      <c r="H18" s="53">
        <v>4</v>
      </c>
      <c r="I18" s="53">
        <v>195</v>
      </c>
      <c r="J18" s="53">
        <v>57</v>
      </c>
      <c r="K18" s="53">
        <v>673.33</v>
      </c>
      <c r="L18" s="53">
        <v>587</v>
      </c>
      <c r="M18" s="53">
        <v>4049</v>
      </c>
      <c r="N18" s="4" t="s">
        <v>38</v>
      </c>
      <c r="O18" s="4" t="s">
        <v>38</v>
      </c>
      <c r="P18" s="53">
        <v>1624</v>
      </c>
      <c r="Q18" s="4">
        <v>73</v>
      </c>
      <c r="R18" s="4">
        <v>484.6825</v>
      </c>
      <c r="S18" s="4">
        <v>27</v>
      </c>
      <c r="T18" s="4">
        <v>28</v>
      </c>
      <c r="U18" s="4">
        <v>2211</v>
      </c>
      <c r="V18" s="54" t="s">
        <v>45</v>
      </c>
    </row>
    <row r="19" spans="1:22" ht="11.25">
      <c r="A19" s="51" t="s">
        <v>47</v>
      </c>
      <c r="B19" s="52" t="s">
        <v>48</v>
      </c>
      <c r="C19" s="4">
        <v>10384</v>
      </c>
      <c r="D19" s="53">
        <v>1002</v>
      </c>
      <c r="E19" s="53">
        <v>344</v>
      </c>
      <c r="F19" s="53">
        <v>169</v>
      </c>
      <c r="G19" s="53">
        <v>41</v>
      </c>
      <c r="H19" s="53">
        <v>15.7475</v>
      </c>
      <c r="I19" s="53">
        <v>91</v>
      </c>
      <c r="J19" s="53">
        <v>64</v>
      </c>
      <c r="K19" s="53">
        <v>751</v>
      </c>
      <c r="L19" s="53">
        <v>678</v>
      </c>
      <c r="M19" s="53">
        <v>4487</v>
      </c>
      <c r="N19" s="4" t="s">
        <v>38</v>
      </c>
      <c r="O19" s="4" t="s">
        <v>38</v>
      </c>
      <c r="P19" s="53">
        <v>3704</v>
      </c>
      <c r="Q19" s="4">
        <v>129.8525</v>
      </c>
      <c r="R19" s="4">
        <v>178</v>
      </c>
      <c r="S19" s="4">
        <v>16</v>
      </c>
      <c r="T19" s="4">
        <v>144</v>
      </c>
      <c r="U19" s="4">
        <v>1886</v>
      </c>
      <c r="V19" s="54" t="s">
        <v>47</v>
      </c>
    </row>
    <row r="20" spans="1:22" ht="11.25">
      <c r="A20" s="51"/>
      <c r="B20" s="52"/>
      <c r="C20" s="4"/>
      <c r="D20" s="53"/>
      <c r="E20" s="53"/>
      <c r="F20" s="53"/>
      <c r="V20" s="54"/>
    </row>
    <row r="21" spans="1:22" ht="11.25">
      <c r="A21" s="51" t="s">
        <v>49</v>
      </c>
      <c r="B21" s="52" t="s">
        <v>1823</v>
      </c>
      <c r="C21" s="4">
        <v>94012</v>
      </c>
      <c r="D21" s="53">
        <v>3406</v>
      </c>
      <c r="E21" s="53">
        <v>266</v>
      </c>
      <c r="F21" s="53">
        <v>393</v>
      </c>
      <c r="G21" s="53">
        <v>198</v>
      </c>
      <c r="H21" s="53">
        <v>128</v>
      </c>
      <c r="I21" s="53">
        <v>360</v>
      </c>
      <c r="J21" s="53">
        <v>107</v>
      </c>
      <c r="K21" s="53">
        <v>4412</v>
      </c>
      <c r="L21" s="53">
        <v>3980</v>
      </c>
      <c r="M21" s="53">
        <v>55614</v>
      </c>
      <c r="N21" s="4" t="s">
        <v>38</v>
      </c>
      <c r="O21" s="53">
        <v>3</v>
      </c>
      <c r="P21" s="53">
        <v>27297</v>
      </c>
      <c r="Q21" s="4">
        <v>722</v>
      </c>
      <c r="R21" s="4">
        <v>2002</v>
      </c>
      <c r="S21" s="4">
        <v>74</v>
      </c>
      <c r="T21" s="4">
        <v>675</v>
      </c>
      <c r="U21" s="4">
        <v>8323</v>
      </c>
      <c r="V21" s="54" t="s">
        <v>49</v>
      </c>
    </row>
    <row r="22" spans="1:22" ht="11.25">
      <c r="A22" s="51" t="s">
        <v>50</v>
      </c>
      <c r="B22" s="52" t="s">
        <v>1824</v>
      </c>
      <c r="C22" s="4">
        <v>71103</v>
      </c>
      <c r="D22" s="53">
        <v>3308</v>
      </c>
      <c r="E22" s="53">
        <v>491</v>
      </c>
      <c r="F22" s="53">
        <v>379</v>
      </c>
      <c r="G22" s="53">
        <v>698</v>
      </c>
      <c r="H22" s="53">
        <v>539</v>
      </c>
      <c r="I22" s="53">
        <v>431</v>
      </c>
      <c r="J22" s="53">
        <v>183</v>
      </c>
      <c r="K22" s="53">
        <v>3081</v>
      </c>
      <c r="L22" s="53">
        <v>2784</v>
      </c>
      <c r="M22" s="53">
        <v>39856</v>
      </c>
      <c r="N22" s="4" t="s">
        <v>38</v>
      </c>
      <c r="O22" s="53">
        <v>12</v>
      </c>
      <c r="P22" s="53">
        <v>20951</v>
      </c>
      <c r="Q22" s="4">
        <v>1067</v>
      </c>
      <c r="R22" s="4">
        <v>1710</v>
      </c>
      <c r="S22" s="4">
        <v>77</v>
      </c>
      <c r="T22" s="4">
        <v>1057</v>
      </c>
      <c r="U22" s="4">
        <v>7056</v>
      </c>
      <c r="V22" s="54" t="s">
        <v>50</v>
      </c>
    </row>
    <row r="23" spans="1:22" ht="11.25">
      <c r="A23" s="51" t="s">
        <v>51</v>
      </c>
      <c r="B23" s="52" t="s">
        <v>1825</v>
      </c>
      <c r="C23" s="4">
        <v>130487</v>
      </c>
      <c r="D23" s="53">
        <v>4970</v>
      </c>
      <c r="E23" s="53">
        <v>1442</v>
      </c>
      <c r="F23" s="53">
        <v>733</v>
      </c>
      <c r="G23" s="53">
        <v>543</v>
      </c>
      <c r="H23" s="53">
        <v>368</v>
      </c>
      <c r="I23" s="53">
        <v>461</v>
      </c>
      <c r="J23" s="53">
        <v>125</v>
      </c>
      <c r="K23" s="53">
        <v>5191</v>
      </c>
      <c r="L23" s="53">
        <v>4718</v>
      </c>
      <c r="M23" s="53">
        <v>64841</v>
      </c>
      <c r="N23" s="4">
        <v>3</v>
      </c>
      <c r="O23" s="53">
        <v>8</v>
      </c>
      <c r="P23" s="53">
        <v>45975</v>
      </c>
      <c r="Q23" s="4">
        <v>1324</v>
      </c>
      <c r="R23" s="4">
        <v>7182</v>
      </c>
      <c r="S23" s="4">
        <v>73</v>
      </c>
      <c r="T23" s="4">
        <v>2598</v>
      </c>
      <c r="U23" s="4">
        <v>10870</v>
      </c>
      <c r="V23" s="54" t="s">
        <v>51</v>
      </c>
    </row>
    <row r="24" spans="1:22" ht="11.25">
      <c r="A24" s="51" t="s">
        <v>52</v>
      </c>
      <c r="B24" s="52" t="s">
        <v>1826</v>
      </c>
      <c r="C24" s="4">
        <v>97555</v>
      </c>
      <c r="D24" s="53">
        <v>3582</v>
      </c>
      <c r="E24" s="53">
        <v>511</v>
      </c>
      <c r="F24" s="53">
        <v>289</v>
      </c>
      <c r="G24" s="53">
        <v>295</v>
      </c>
      <c r="H24" s="53">
        <v>193</v>
      </c>
      <c r="I24" s="53">
        <v>390</v>
      </c>
      <c r="J24" s="53">
        <v>141</v>
      </c>
      <c r="K24" s="53">
        <v>3892</v>
      </c>
      <c r="L24" s="53">
        <v>3613</v>
      </c>
      <c r="M24" s="53">
        <v>67055</v>
      </c>
      <c r="N24" s="4">
        <v>0</v>
      </c>
      <c r="O24" s="53">
        <v>7</v>
      </c>
      <c r="P24" s="53">
        <v>15369</v>
      </c>
      <c r="Q24" s="4">
        <v>1447</v>
      </c>
      <c r="R24" s="4">
        <v>5526</v>
      </c>
      <c r="S24" s="4">
        <v>62</v>
      </c>
      <c r="T24" s="4">
        <v>472</v>
      </c>
      <c r="U24" s="4">
        <v>8027</v>
      </c>
      <c r="V24" s="54" t="s">
        <v>52</v>
      </c>
    </row>
    <row r="25" spans="1:22" ht="11.25">
      <c r="A25" s="51" t="s">
        <v>53</v>
      </c>
      <c r="B25" s="52" t="s">
        <v>1827</v>
      </c>
      <c r="C25" s="4">
        <v>103517</v>
      </c>
      <c r="D25" s="53">
        <v>3666</v>
      </c>
      <c r="E25" s="53">
        <v>427</v>
      </c>
      <c r="F25" s="53">
        <v>378</v>
      </c>
      <c r="G25" s="53">
        <v>490</v>
      </c>
      <c r="H25" s="53">
        <v>275</v>
      </c>
      <c r="I25" s="53">
        <v>468</v>
      </c>
      <c r="J25" s="53">
        <v>211</v>
      </c>
      <c r="K25" s="53">
        <v>3951</v>
      </c>
      <c r="L25" s="53">
        <v>3638</v>
      </c>
      <c r="M25" s="53">
        <v>67514</v>
      </c>
      <c r="N25" s="4" t="s">
        <v>38</v>
      </c>
      <c r="O25" s="53">
        <v>7.975</v>
      </c>
      <c r="P25" s="53">
        <v>24181</v>
      </c>
      <c r="Q25" s="4">
        <v>1177</v>
      </c>
      <c r="R25" s="4">
        <v>2069</v>
      </c>
      <c r="S25" s="4">
        <v>62.985</v>
      </c>
      <c r="T25" s="4">
        <v>1325</v>
      </c>
      <c r="U25" s="4">
        <v>8364</v>
      </c>
      <c r="V25" s="54" t="s">
        <v>53</v>
      </c>
    </row>
    <row r="26" spans="1:22" ht="11.25">
      <c r="A26" s="51" t="s">
        <v>54</v>
      </c>
      <c r="B26" s="52" t="s">
        <v>1828</v>
      </c>
      <c r="C26" s="4">
        <v>121013</v>
      </c>
      <c r="D26" s="53">
        <v>4944</v>
      </c>
      <c r="E26" s="53">
        <v>764</v>
      </c>
      <c r="F26" s="53">
        <v>522</v>
      </c>
      <c r="G26" s="53">
        <v>335</v>
      </c>
      <c r="H26" s="53">
        <v>224</v>
      </c>
      <c r="I26" s="53">
        <v>314</v>
      </c>
      <c r="J26" s="53">
        <v>44</v>
      </c>
      <c r="K26" s="53">
        <v>5581</v>
      </c>
      <c r="L26" s="53">
        <v>5198</v>
      </c>
      <c r="M26" s="53">
        <v>46808</v>
      </c>
      <c r="N26" s="4">
        <v>6</v>
      </c>
      <c r="O26" s="4">
        <v>30</v>
      </c>
      <c r="P26" s="53">
        <v>57996</v>
      </c>
      <c r="Q26" s="4">
        <v>768</v>
      </c>
      <c r="R26" s="4">
        <v>4267</v>
      </c>
      <c r="S26" s="4">
        <v>66.7825</v>
      </c>
      <c r="T26" s="4">
        <v>3109</v>
      </c>
      <c r="U26" s="4">
        <v>11017</v>
      </c>
      <c r="V26" s="54" t="s">
        <v>54</v>
      </c>
    </row>
    <row r="27" spans="1:22" ht="11.25">
      <c r="A27" s="51"/>
      <c r="B27" s="52"/>
      <c r="C27" s="4"/>
      <c r="D27" s="53"/>
      <c r="E27" s="53"/>
      <c r="F27" s="53"/>
      <c r="V27" s="54"/>
    </row>
    <row r="28" spans="1:22" ht="11.25">
      <c r="A28" s="51" t="s">
        <v>55</v>
      </c>
      <c r="B28" s="52" t="s">
        <v>1829</v>
      </c>
      <c r="C28" s="4">
        <v>93561</v>
      </c>
      <c r="D28" s="53">
        <v>4891</v>
      </c>
      <c r="E28" s="53">
        <v>840</v>
      </c>
      <c r="F28" s="53">
        <v>733</v>
      </c>
      <c r="G28" s="53">
        <v>302</v>
      </c>
      <c r="H28" s="53">
        <v>217</v>
      </c>
      <c r="I28" s="53">
        <v>638</v>
      </c>
      <c r="J28" s="53">
        <v>153</v>
      </c>
      <c r="K28" s="53">
        <v>3780</v>
      </c>
      <c r="L28" s="53">
        <v>3346</v>
      </c>
      <c r="M28" s="53">
        <v>52235</v>
      </c>
      <c r="N28" s="4" t="s">
        <v>38</v>
      </c>
      <c r="O28" s="53">
        <v>3</v>
      </c>
      <c r="P28" s="53">
        <v>25293</v>
      </c>
      <c r="Q28" s="53">
        <v>1315</v>
      </c>
      <c r="R28" s="53">
        <v>5107</v>
      </c>
      <c r="S28" s="53">
        <v>70</v>
      </c>
      <c r="T28" s="53">
        <v>467</v>
      </c>
      <c r="U28" s="53">
        <v>9463</v>
      </c>
      <c r="V28" s="54" t="s">
        <v>55</v>
      </c>
    </row>
    <row r="29" spans="1:22" ht="11.25">
      <c r="A29" s="51" t="s">
        <v>56</v>
      </c>
      <c r="B29" s="52" t="s">
        <v>1830</v>
      </c>
      <c r="C29" s="4">
        <v>80417</v>
      </c>
      <c r="D29" s="53">
        <v>2927</v>
      </c>
      <c r="E29" s="53">
        <v>535</v>
      </c>
      <c r="F29" s="53">
        <v>205</v>
      </c>
      <c r="G29" s="53">
        <v>230</v>
      </c>
      <c r="H29" s="53">
        <v>157</v>
      </c>
      <c r="I29" s="53">
        <v>430</v>
      </c>
      <c r="J29" s="53">
        <v>130</v>
      </c>
      <c r="K29" s="53">
        <v>2958</v>
      </c>
      <c r="L29" s="53">
        <v>2715</v>
      </c>
      <c r="M29" s="53">
        <v>65395</v>
      </c>
      <c r="N29" s="4" t="s">
        <v>38</v>
      </c>
      <c r="O29" s="53">
        <v>18</v>
      </c>
      <c r="P29" s="53">
        <v>6426</v>
      </c>
      <c r="Q29" s="53">
        <v>1200</v>
      </c>
      <c r="R29" s="53">
        <v>852</v>
      </c>
      <c r="S29" s="53">
        <v>45</v>
      </c>
      <c r="T29" s="53">
        <v>351</v>
      </c>
      <c r="U29" s="53">
        <v>6433</v>
      </c>
      <c r="V29" s="54" t="s">
        <v>56</v>
      </c>
    </row>
    <row r="30" spans="1:22" ht="11.25">
      <c r="A30" s="51" t="s">
        <v>57</v>
      </c>
      <c r="B30" s="52" t="s">
        <v>1831</v>
      </c>
      <c r="C30" s="4">
        <v>93727</v>
      </c>
      <c r="D30" s="53">
        <v>2830</v>
      </c>
      <c r="E30" s="53">
        <v>421</v>
      </c>
      <c r="F30" s="53">
        <v>285</v>
      </c>
      <c r="G30" s="53">
        <v>200</v>
      </c>
      <c r="H30" s="53">
        <v>112</v>
      </c>
      <c r="I30" s="53">
        <v>272</v>
      </c>
      <c r="J30" s="53">
        <v>42</v>
      </c>
      <c r="K30" s="53">
        <v>4356</v>
      </c>
      <c r="L30" s="53">
        <v>4138</v>
      </c>
      <c r="M30" s="53">
        <v>41093</v>
      </c>
      <c r="N30" s="4" t="s">
        <v>38</v>
      </c>
      <c r="O30" s="53">
        <v>62</v>
      </c>
      <c r="P30" s="53">
        <v>42147</v>
      </c>
      <c r="Q30" s="53">
        <v>804.625</v>
      </c>
      <c r="R30" s="53">
        <v>2025</v>
      </c>
      <c r="S30" s="53">
        <v>45</v>
      </c>
      <c r="T30" s="53">
        <v>756</v>
      </c>
      <c r="U30" s="53">
        <v>7591</v>
      </c>
      <c r="V30" s="54" t="s">
        <v>57</v>
      </c>
    </row>
    <row r="31" spans="1:22" ht="11.25">
      <c r="A31" s="51" t="s">
        <v>58</v>
      </c>
      <c r="B31" s="52" t="s">
        <v>1832</v>
      </c>
      <c r="C31" s="4">
        <v>84314</v>
      </c>
      <c r="D31" s="53">
        <v>3716</v>
      </c>
      <c r="E31" s="53">
        <v>619</v>
      </c>
      <c r="F31" s="53">
        <v>562</v>
      </c>
      <c r="G31" s="53">
        <v>189</v>
      </c>
      <c r="H31" s="53">
        <v>69</v>
      </c>
      <c r="I31" s="53">
        <v>331</v>
      </c>
      <c r="J31" s="53">
        <v>108</v>
      </c>
      <c r="K31" s="53">
        <v>3773</v>
      </c>
      <c r="L31" s="53">
        <v>3296</v>
      </c>
      <c r="M31" s="53">
        <v>38117</v>
      </c>
      <c r="N31" s="4">
        <v>15</v>
      </c>
      <c r="O31" s="53">
        <v>4</v>
      </c>
      <c r="P31" s="53">
        <v>36207</v>
      </c>
      <c r="Q31" s="53">
        <v>815</v>
      </c>
      <c r="R31" s="53">
        <v>1166</v>
      </c>
      <c r="S31" s="53">
        <v>56.4875</v>
      </c>
      <c r="T31" s="53">
        <v>1001</v>
      </c>
      <c r="U31" s="53">
        <v>7996</v>
      </c>
      <c r="V31" s="54" t="s">
        <v>58</v>
      </c>
    </row>
    <row r="32" spans="1:22" ht="11.25">
      <c r="A32" s="51" t="s">
        <v>59</v>
      </c>
      <c r="B32" s="52" t="s">
        <v>1833</v>
      </c>
      <c r="C32" s="4">
        <v>80304</v>
      </c>
      <c r="D32" s="53">
        <v>3227</v>
      </c>
      <c r="E32" s="53">
        <v>640</v>
      </c>
      <c r="F32" s="53">
        <v>302</v>
      </c>
      <c r="G32" s="53">
        <v>189</v>
      </c>
      <c r="H32" s="53">
        <v>96</v>
      </c>
      <c r="I32" s="53">
        <v>365</v>
      </c>
      <c r="J32" s="53">
        <v>95</v>
      </c>
      <c r="K32" s="53">
        <v>3672</v>
      </c>
      <c r="L32" s="53">
        <v>3446</v>
      </c>
      <c r="M32" s="53">
        <v>58143</v>
      </c>
      <c r="N32" s="4" t="s">
        <v>38</v>
      </c>
      <c r="O32" s="53">
        <v>18</v>
      </c>
      <c r="P32" s="53">
        <v>12971</v>
      </c>
      <c r="Q32" s="53">
        <v>785.7675</v>
      </c>
      <c r="R32" s="53">
        <v>952.3875</v>
      </c>
      <c r="S32" s="53">
        <v>56</v>
      </c>
      <c r="T32" s="53">
        <v>465</v>
      </c>
      <c r="U32" s="53">
        <v>7412</v>
      </c>
      <c r="V32" s="54" t="s">
        <v>59</v>
      </c>
    </row>
    <row r="33" spans="1:22" ht="11.25">
      <c r="A33" s="51" t="s">
        <v>60</v>
      </c>
      <c r="B33" s="52" t="s">
        <v>1834</v>
      </c>
      <c r="C33" s="4">
        <v>43349</v>
      </c>
      <c r="D33" s="53">
        <v>1824</v>
      </c>
      <c r="E33" s="53">
        <v>339</v>
      </c>
      <c r="F33" s="53">
        <v>267</v>
      </c>
      <c r="G33" s="53">
        <v>99</v>
      </c>
      <c r="H33" s="53">
        <v>38</v>
      </c>
      <c r="I33" s="53">
        <v>139</v>
      </c>
      <c r="J33" s="53">
        <v>39</v>
      </c>
      <c r="K33" s="53">
        <v>1093</v>
      </c>
      <c r="L33" s="53">
        <v>926</v>
      </c>
      <c r="M33" s="53">
        <v>12088</v>
      </c>
      <c r="N33" s="4" t="s">
        <v>38</v>
      </c>
      <c r="O33" s="4">
        <v>0</v>
      </c>
      <c r="P33" s="53">
        <v>25953</v>
      </c>
      <c r="Q33" s="53">
        <v>321</v>
      </c>
      <c r="R33" s="53">
        <v>1833.635</v>
      </c>
      <c r="S33" s="53">
        <v>37</v>
      </c>
      <c r="T33" s="53">
        <v>347</v>
      </c>
      <c r="U33" s="53">
        <v>3152</v>
      </c>
      <c r="V33" s="54" t="s">
        <v>60</v>
      </c>
    </row>
    <row r="34" spans="1:22" ht="11.25">
      <c r="A34" s="51"/>
      <c r="B34" s="52"/>
      <c r="C34" s="4"/>
      <c r="D34" s="53"/>
      <c r="E34" s="53"/>
      <c r="F34" s="53"/>
      <c r="G34" s="53"/>
      <c r="H34" s="53"/>
      <c r="I34" s="53"/>
      <c r="J34" s="53"/>
      <c r="K34" s="53"/>
      <c r="L34" s="53"/>
      <c r="M34" s="53"/>
      <c r="N34" s="4"/>
      <c r="O34" s="53"/>
      <c r="P34" s="53"/>
      <c r="Q34" s="53"/>
      <c r="R34" s="53"/>
      <c r="S34" s="53"/>
      <c r="T34" s="53"/>
      <c r="U34" s="53"/>
      <c r="V34" s="54"/>
    </row>
    <row r="35" spans="1:22" ht="11.25">
      <c r="A35" s="51" t="s">
        <v>61</v>
      </c>
      <c r="B35" s="52" t="s">
        <v>1835</v>
      </c>
      <c r="C35" s="4">
        <v>103458</v>
      </c>
      <c r="D35" s="53">
        <v>3835.19</v>
      </c>
      <c r="E35" s="53">
        <v>548</v>
      </c>
      <c r="F35" s="53">
        <v>369</v>
      </c>
      <c r="G35" s="53">
        <v>574</v>
      </c>
      <c r="H35" s="53">
        <v>269</v>
      </c>
      <c r="I35" s="53">
        <v>313</v>
      </c>
      <c r="J35" s="53">
        <v>72</v>
      </c>
      <c r="K35" s="53">
        <v>3580</v>
      </c>
      <c r="L35" s="53">
        <v>3124</v>
      </c>
      <c r="M35" s="53">
        <v>37205</v>
      </c>
      <c r="N35" s="4" t="s">
        <v>38</v>
      </c>
      <c r="O35" s="53">
        <v>2</v>
      </c>
      <c r="P35" s="53">
        <v>54387</v>
      </c>
      <c r="Q35" s="53">
        <v>1294</v>
      </c>
      <c r="R35" s="53">
        <v>2271</v>
      </c>
      <c r="S35" s="53">
        <v>63</v>
      </c>
      <c r="T35" s="53">
        <v>1490</v>
      </c>
      <c r="U35" s="53">
        <v>8095</v>
      </c>
      <c r="V35" s="54" t="s">
        <v>61</v>
      </c>
    </row>
    <row r="36" spans="1:22" ht="11.25">
      <c r="A36" s="51" t="s">
        <v>62</v>
      </c>
      <c r="B36" s="52" t="s">
        <v>1836</v>
      </c>
      <c r="C36" s="4">
        <v>81697</v>
      </c>
      <c r="D36" s="53">
        <v>3478</v>
      </c>
      <c r="E36" s="53">
        <v>561</v>
      </c>
      <c r="F36" s="53">
        <v>377</v>
      </c>
      <c r="G36" s="53">
        <v>186</v>
      </c>
      <c r="H36" s="53">
        <v>69</v>
      </c>
      <c r="I36" s="53">
        <v>315</v>
      </c>
      <c r="J36" s="53">
        <v>128</v>
      </c>
      <c r="K36" s="53">
        <v>2968</v>
      </c>
      <c r="L36" s="53">
        <v>2728</v>
      </c>
      <c r="M36" s="53">
        <v>43566</v>
      </c>
      <c r="N36" s="4" t="s">
        <v>38</v>
      </c>
      <c r="O36" s="53">
        <v>11</v>
      </c>
      <c r="P36" s="53">
        <v>29529.54</v>
      </c>
      <c r="Q36" s="53">
        <v>602</v>
      </c>
      <c r="R36" s="53">
        <v>1052</v>
      </c>
      <c r="S36" s="53">
        <v>51</v>
      </c>
      <c r="T36" s="53">
        <v>999</v>
      </c>
      <c r="U36" s="53">
        <v>6930</v>
      </c>
      <c r="V36" s="54" t="s">
        <v>62</v>
      </c>
    </row>
    <row r="37" spans="1:22" ht="11.25">
      <c r="A37" s="51" t="s">
        <v>63</v>
      </c>
      <c r="B37" s="52" t="s">
        <v>1837</v>
      </c>
      <c r="C37" s="4">
        <v>114839</v>
      </c>
      <c r="D37" s="53">
        <v>3663</v>
      </c>
      <c r="E37" s="53">
        <v>519</v>
      </c>
      <c r="F37" s="53">
        <v>531</v>
      </c>
      <c r="G37" s="53">
        <v>343</v>
      </c>
      <c r="H37" s="53">
        <v>215</v>
      </c>
      <c r="I37" s="53">
        <v>364</v>
      </c>
      <c r="J37" s="53">
        <v>116</v>
      </c>
      <c r="K37" s="53">
        <v>3926</v>
      </c>
      <c r="L37" s="53">
        <v>3464</v>
      </c>
      <c r="M37" s="53">
        <v>56478</v>
      </c>
      <c r="N37" s="4">
        <v>4</v>
      </c>
      <c r="O37" s="53">
        <v>3</v>
      </c>
      <c r="P37" s="53">
        <v>46487</v>
      </c>
      <c r="Q37" s="53">
        <v>3118</v>
      </c>
      <c r="R37" s="53">
        <v>460</v>
      </c>
      <c r="S37" s="53">
        <v>46</v>
      </c>
      <c r="T37" s="53">
        <v>409</v>
      </c>
      <c r="U37" s="53">
        <v>8127</v>
      </c>
      <c r="V37" s="54" t="s">
        <v>63</v>
      </c>
    </row>
    <row r="38" spans="1:22" ht="11.25">
      <c r="A38" s="51" t="s">
        <v>64</v>
      </c>
      <c r="B38" s="52" t="s">
        <v>1838</v>
      </c>
      <c r="C38" s="4">
        <v>84353</v>
      </c>
      <c r="D38" s="53">
        <v>3899</v>
      </c>
      <c r="E38" s="53">
        <v>473</v>
      </c>
      <c r="F38" s="53">
        <v>636</v>
      </c>
      <c r="G38" s="53">
        <v>1434</v>
      </c>
      <c r="H38" s="53">
        <v>302</v>
      </c>
      <c r="I38" s="53">
        <v>514</v>
      </c>
      <c r="J38" s="53">
        <v>256</v>
      </c>
      <c r="K38" s="53">
        <v>3130</v>
      </c>
      <c r="L38" s="53">
        <v>2628</v>
      </c>
      <c r="M38" s="53">
        <v>51965</v>
      </c>
      <c r="N38" s="4" t="s">
        <v>38</v>
      </c>
      <c r="O38" s="53">
        <v>5</v>
      </c>
      <c r="P38" s="53">
        <v>21610</v>
      </c>
      <c r="Q38" s="53">
        <v>1305</v>
      </c>
      <c r="R38" s="53">
        <v>495</v>
      </c>
      <c r="S38" s="53">
        <v>51</v>
      </c>
      <c r="T38" s="53">
        <v>441</v>
      </c>
      <c r="U38" s="53">
        <v>8726</v>
      </c>
      <c r="V38" s="54" t="s">
        <v>64</v>
      </c>
    </row>
    <row r="39" spans="1:22" ht="11.25">
      <c r="A39" s="51" t="s">
        <v>65</v>
      </c>
      <c r="B39" s="52" t="s">
        <v>1839</v>
      </c>
      <c r="C39" s="4">
        <v>56910</v>
      </c>
      <c r="D39" s="53">
        <v>3530</v>
      </c>
      <c r="E39" s="53">
        <v>510</v>
      </c>
      <c r="F39" s="53">
        <v>425</v>
      </c>
      <c r="G39" s="53">
        <v>1220</v>
      </c>
      <c r="H39" s="53">
        <v>915</v>
      </c>
      <c r="I39" s="53">
        <v>426</v>
      </c>
      <c r="J39" s="53">
        <v>217</v>
      </c>
      <c r="K39" s="53">
        <v>2419</v>
      </c>
      <c r="L39" s="53">
        <v>1745</v>
      </c>
      <c r="M39" s="53">
        <v>41798</v>
      </c>
      <c r="N39" s="4" t="s">
        <v>38</v>
      </c>
      <c r="O39" s="53">
        <v>4</v>
      </c>
      <c r="P39" s="53">
        <v>6052</v>
      </c>
      <c r="Q39" s="53">
        <v>945</v>
      </c>
      <c r="R39" s="53">
        <v>521</v>
      </c>
      <c r="S39" s="53">
        <v>56</v>
      </c>
      <c r="T39" s="53">
        <v>453</v>
      </c>
      <c r="U39" s="53">
        <v>6736</v>
      </c>
      <c r="V39" s="54" t="s">
        <v>65</v>
      </c>
    </row>
    <row r="40" spans="1:22" ht="11.25">
      <c r="A40" s="55"/>
      <c r="B40" s="56"/>
      <c r="C40" s="4"/>
      <c r="D40" s="53"/>
      <c r="E40" s="53"/>
      <c r="F40" s="53"/>
      <c r="G40" s="53"/>
      <c r="H40" s="53"/>
      <c r="I40" s="53"/>
      <c r="J40" s="53"/>
      <c r="K40" s="53"/>
      <c r="L40" s="53"/>
      <c r="M40" s="53"/>
      <c r="N40" s="4"/>
      <c r="O40" s="53"/>
      <c r="P40" s="53"/>
      <c r="Q40" s="53"/>
      <c r="R40" s="53"/>
      <c r="S40" s="53"/>
      <c r="T40" s="53"/>
      <c r="U40" s="53"/>
      <c r="V40" s="54"/>
    </row>
    <row r="41" spans="1:22" s="1" customFormat="1" ht="11.25">
      <c r="A41" s="57">
        <v>16</v>
      </c>
      <c r="B41" s="58" t="s">
        <v>66</v>
      </c>
      <c r="C41" s="59">
        <v>1617246</v>
      </c>
      <c r="D41" s="60">
        <v>72773</v>
      </c>
      <c r="E41" s="60">
        <v>12351</v>
      </c>
      <c r="F41" s="60">
        <v>8624</v>
      </c>
      <c r="G41" s="60">
        <v>8111</v>
      </c>
      <c r="H41" s="60">
        <v>4513</v>
      </c>
      <c r="I41" s="60">
        <v>8134</v>
      </c>
      <c r="J41" s="60">
        <v>2958</v>
      </c>
      <c r="K41" s="60">
        <v>68247</v>
      </c>
      <c r="L41" s="60">
        <v>60837</v>
      </c>
      <c r="M41" s="60">
        <v>879673</v>
      </c>
      <c r="N41" s="59">
        <v>29</v>
      </c>
      <c r="O41" s="60">
        <v>199</v>
      </c>
      <c r="P41" s="60">
        <v>518980</v>
      </c>
      <c r="Q41" s="60">
        <v>19894</v>
      </c>
      <c r="R41" s="60">
        <v>41434</v>
      </c>
      <c r="S41" s="60">
        <v>1182</v>
      </c>
      <c r="T41" s="60">
        <v>17217</v>
      </c>
      <c r="U41" s="60">
        <v>153935</v>
      </c>
      <c r="V41" s="61">
        <v>16</v>
      </c>
    </row>
    <row r="43" spans="3:15" ht="11.25">
      <c r="C43" s="62"/>
      <c r="D43" s="62"/>
      <c r="E43" s="62"/>
      <c r="F43" s="62"/>
      <c r="O43" s="63"/>
    </row>
    <row r="56" ht="11.25">
      <c r="A56" s="64"/>
    </row>
    <row r="69" ht="11.25">
      <c r="A69" s="2" t="s">
        <v>67</v>
      </c>
    </row>
  </sheetData>
  <sheetProtection/>
  <mergeCells count="33">
    <mergeCell ref="S8:S10"/>
    <mergeCell ref="T8:T10"/>
    <mergeCell ref="N7:O7"/>
    <mergeCell ref="R7:R10"/>
    <mergeCell ref="D7:D10"/>
    <mergeCell ref="A5:A12"/>
    <mergeCell ref="B5:B12"/>
    <mergeCell ref="C5:C10"/>
    <mergeCell ref="D6:F6"/>
    <mergeCell ref="C12:J12"/>
    <mergeCell ref="G6:H6"/>
    <mergeCell ref="I6:J6"/>
    <mergeCell ref="E8:E10"/>
    <mergeCell ref="F8:F10"/>
    <mergeCell ref="E7:F7"/>
    <mergeCell ref="K6:L6"/>
    <mergeCell ref="M7:M10"/>
    <mergeCell ref="L7:L10"/>
    <mergeCell ref="K7:K10"/>
    <mergeCell ref="G7:G10"/>
    <mergeCell ref="H7:H10"/>
    <mergeCell ref="I7:I10"/>
    <mergeCell ref="J7:J10"/>
    <mergeCell ref="V5:V12"/>
    <mergeCell ref="M6:O6"/>
    <mergeCell ref="P6:P10"/>
    <mergeCell ref="Q6:Q10"/>
    <mergeCell ref="R6:T6"/>
    <mergeCell ref="U5:U11"/>
    <mergeCell ref="K12:U12"/>
    <mergeCell ref="S7:T7"/>
    <mergeCell ref="N8:N10"/>
    <mergeCell ref="O8:O10"/>
  </mergeCells>
  <printOptions/>
  <pageMargins left="0.5118110236220472" right="0.3937007874015748" top="0.5905511811023623" bottom="0.1968503937007874" header="0.5118110236220472" footer="0.5118110236220472"/>
  <pageSetup firstPageNumber="6"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V75"/>
  <sheetViews>
    <sheetView zoomScalePageLayoutView="0" workbookViewId="0" topLeftCell="A1">
      <selection activeCell="A1" sqref="A1"/>
    </sheetView>
  </sheetViews>
  <sheetFormatPr defaultColWidth="11.421875" defaultRowHeight="12.75"/>
  <cols>
    <col min="1" max="1" width="8.7109375" style="2" customWidth="1"/>
    <col min="2" max="2" width="17.140625" style="2" customWidth="1"/>
    <col min="3" max="3" width="9.7109375" style="3" customWidth="1"/>
    <col min="4" max="6" width="7.8515625" style="3" customWidth="1"/>
    <col min="7" max="10" width="7.8515625" style="2" customWidth="1"/>
    <col min="11" max="13" width="8.140625" style="2" customWidth="1"/>
    <col min="14" max="15" width="7.00390625" style="2" customWidth="1"/>
    <col min="16" max="18" width="8.140625" style="2" customWidth="1"/>
    <col min="19" max="19" width="7.00390625" style="2" customWidth="1"/>
    <col min="20" max="21" width="8.140625" style="2" customWidth="1"/>
    <col min="22" max="22" width="8.7109375" style="2" customWidth="1"/>
    <col min="23" max="16384" width="11.421875" style="2" customWidth="1"/>
  </cols>
  <sheetData>
    <row r="1" spans="3:6" ht="11.25">
      <c r="C1" s="2"/>
      <c r="D1" s="2"/>
      <c r="E1" s="2"/>
      <c r="F1" s="2"/>
    </row>
    <row r="2" spans="1:6" ht="11.25">
      <c r="A2" s="30"/>
      <c r="C2" s="2"/>
      <c r="D2" s="2"/>
      <c r="E2" s="2"/>
      <c r="F2" s="2"/>
    </row>
    <row r="3" spans="3:11" ht="11.25">
      <c r="C3" s="2"/>
      <c r="D3" s="2"/>
      <c r="E3" s="2"/>
      <c r="F3" s="2"/>
      <c r="J3" s="36" t="s">
        <v>68</v>
      </c>
      <c r="K3" s="37" t="s">
        <v>1935</v>
      </c>
    </row>
    <row r="4" spans="1:22" ht="11.25">
      <c r="A4" s="30"/>
      <c r="C4" s="2"/>
      <c r="D4" s="2"/>
      <c r="E4" s="2"/>
      <c r="F4" s="2"/>
      <c r="K4" s="38"/>
      <c r="L4" s="38"/>
      <c r="M4" s="38"/>
      <c r="N4" s="38"/>
      <c r="O4" s="38"/>
      <c r="P4" s="38"/>
      <c r="Q4" s="38"/>
      <c r="R4" s="38"/>
      <c r="S4" s="38"/>
      <c r="T4" s="38"/>
      <c r="U4" s="38"/>
      <c r="V4" s="38"/>
    </row>
    <row r="5" spans="1:22" ht="11.25" customHeight="1">
      <c r="A5" s="379" t="s">
        <v>3</v>
      </c>
      <c r="B5" s="382" t="s">
        <v>4</v>
      </c>
      <c r="C5" s="379" t="s">
        <v>5</v>
      </c>
      <c r="D5" s="39"/>
      <c r="E5" s="40"/>
      <c r="F5" s="40"/>
      <c r="G5" s="40"/>
      <c r="H5" s="40"/>
      <c r="I5" s="40"/>
      <c r="J5" s="41" t="s">
        <v>6</v>
      </c>
      <c r="K5" s="5" t="s">
        <v>7</v>
      </c>
      <c r="R5" s="40"/>
      <c r="S5" s="40"/>
      <c r="T5" s="42"/>
      <c r="U5" s="366" t="s">
        <v>8</v>
      </c>
      <c r="V5" s="358" t="s">
        <v>3</v>
      </c>
    </row>
    <row r="6" spans="1:22" ht="11.25" customHeight="1">
      <c r="A6" s="380"/>
      <c r="B6" s="383"/>
      <c r="C6" s="385"/>
      <c r="D6" s="388" t="s">
        <v>1849</v>
      </c>
      <c r="E6" s="389"/>
      <c r="F6" s="390"/>
      <c r="G6" s="387" t="s">
        <v>1863</v>
      </c>
      <c r="H6" s="387"/>
      <c r="I6" s="388" t="s">
        <v>1869</v>
      </c>
      <c r="J6" s="389"/>
      <c r="K6" s="362" t="s">
        <v>1873</v>
      </c>
      <c r="L6" s="362"/>
      <c r="M6" s="387" t="s">
        <v>1885</v>
      </c>
      <c r="N6" s="387"/>
      <c r="O6" s="387"/>
      <c r="P6" s="364" t="s">
        <v>9</v>
      </c>
      <c r="Q6" s="364" t="s">
        <v>10</v>
      </c>
      <c r="R6" s="391" t="s">
        <v>1899</v>
      </c>
      <c r="S6" s="392"/>
      <c r="T6" s="392"/>
      <c r="U6" s="365"/>
      <c r="V6" s="359"/>
    </row>
    <row r="7" spans="1:22" ht="11.25" customHeight="1">
      <c r="A7" s="380"/>
      <c r="B7" s="383"/>
      <c r="C7" s="385"/>
      <c r="D7" s="365" t="s">
        <v>11</v>
      </c>
      <c r="E7" s="377" t="s">
        <v>12</v>
      </c>
      <c r="F7" s="377"/>
      <c r="G7" s="365" t="s">
        <v>11</v>
      </c>
      <c r="H7" s="365" t="s">
        <v>13</v>
      </c>
      <c r="I7" s="365" t="s">
        <v>11</v>
      </c>
      <c r="J7" s="372" t="s">
        <v>14</v>
      </c>
      <c r="K7" s="373" t="s">
        <v>11</v>
      </c>
      <c r="L7" s="372" t="s">
        <v>15</v>
      </c>
      <c r="M7" s="364" t="s">
        <v>11</v>
      </c>
      <c r="N7" s="387" t="s">
        <v>12</v>
      </c>
      <c r="O7" s="387"/>
      <c r="P7" s="365"/>
      <c r="Q7" s="365"/>
      <c r="R7" s="364" t="s">
        <v>11</v>
      </c>
      <c r="S7" s="387" t="s">
        <v>12</v>
      </c>
      <c r="T7" s="361"/>
      <c r="U7" s="365"/>
      <c r="V7" s="359"/>
    </row>
    <row r="8" spans="1:22" ht="11.25">
      <c r="A8" s="380"/>
      <c r="B8" s="383"/>
      <c r="C8" s="385"/>
      <c r="D8" s="365"/>
      <c r="E8" s="376" t="s">
        <v>1859</v>
      </c>
      <c r="F8" s="376" t="s">
        <v>16</v>
      </c>
      <c r="G8" s="365"/>
      <c r="H8" s="365"/>
      <c r="I8" s="365"/>
      <c r="J8" s="372"/>
      <c r="K8" s="373"/>
      <c r="L8" s="372"/>
      <c r="M8" s="365"/>
      <c r="N8" s="364" t="s">
        <v>1887</v>
      </c>
      <c r="O8" s="364" t="s">
        <v>1890</v>
      </c>
      <c r="P8" s="365"/>
      <c r="Q8" s="365"/>
      <c r="R8" s="365"/>
      <c r="S8" s="364" t="s">
        <v>1901</v>
      </c>
      <c r="T8" s="378" t="s">
        <v>1903</v>
      </c>
      <c r="U8" s="365"/>
      <c r="V8" s="359"/>
    </row>
    <row r="9" spans="1:22" ht="11.25">
      <c r="A9" s="380"/>
      <c r="B9" s="383"/>
      <c r="C9" s="385"/>
      <c r="D9" s="365"/>
      <c r="E9" s="376"/>
      <c r="F9" s="376"/>
      <c r="G9" s="365"/>
      <c r="H9" s="365"/>
      <c r="I9" s="365"/>
      <c r="J9" s="372"/>
      <c r="K9" s="373"/>
      <c r="L9" s="372"/>
      <c r="M9" s="365"/>
      <c r="N9" s="365"/>
      <c r="O9" s="365"/>
      <c r="P9" s="365"/>
      <c r="Q9" s="365"/>
      <c r="R9" s="365"/>
      <c r="S9" s="365"/>
      <c r="T9" s="372"/>
      <c r="U9" s="365"/>
      <c r="V9" s="359"/>
    </row>
    <row r="10" spans="1:22" ht="11.25">
      <c r="A10" s="380"/>
      <c r="B10" s="383"/>
      <c r="C10" s="385"/>
      <c r="D10" s="365"/>
      <c r="E10" s="376"/>
      <c r="F10" s="376"/>
      <c r="G10" s="365"/>
      <c r="H10" s="365"/>
      <c r="I10" s="365"/>
      <c r="J10" s="372"/>
      <c r="K10" s="373"/>
      <c r="L10" s="372"/>
      <c r="M10" s="365"/>
      <c r="N10" s="365"/>
      <c r="O10" s="365"/>
      <c r="P10" s="365"/>
      <c r="Q10" s="365"/>
      <c r="R10" s="365"/>
      <c r="S10" s="365"/>
      <c r="T10" s="372"/>
      <c r="U10" s="365"/>
      <c r="V10" s="359"/>
    </row>
    <row r="11" spans="1:22" ht="11.25">
      <c r="A11" s="380"/>
      <c r="B11" s="383"/>
      <c r="C11" s="45" t="s">
        <v>17</v>
      </c>
      <c r="D11" s="44" t="s">
        <v>18</v>
      </c>
      <c r="E11" s="44" t="s">
        <v>19</v>
      </c>
      <c r="F11" s="44" t="s">
        <v>20</v>
      </c>
      <c r="G11" s="44" t="s">
        <v>21</v>
      </c>
      <c r="H11" s="44" t="s">
        <v>22</v>
      </c>
      <c r="I11" s="44" t="s">
        <v>23</v>
      </c>
      <c r="J11" s="45" t="s">
        <v>24</v>
      </c>
      <c r="K11" s="46" t="s">
        <v>25</v>
      </c>
      <c r="L11" s="43" t="s">
        <v>26</v>
      </c>
      <c r="M11" s="44" t="s">
        <v>27</v>
      </c>
      <c r="N11" s="44" t="s">
        <v>28</v>
      </c>
      <c r="O11" s="44" t="s">
        <v>29</v>
      </c>
      <c r="P11" s="45" t="s">
        <v>30</v>
      </c>
      <c r="Q11" s="44" t="s">
        <v>31</v>
      </c>
      <c r="R11" s="44" t="s">
        <v>32</v>
      </c>
      <c r="S11" s="44" t="s">
        <v>33</v>
      </c>
      <c r="T11" s="43" t="s">
        <v>34</v>
      </c>
      <c r="U11" s="367"/>
      <c r="V11" s="359"/>
    </row>
    <row r="12" spans="1:22" ht="11.25">
      <c r="A12" s="381"/>
      <c r="B12" s="384"/>
      <c r="C12" s="65" t="s">
        <v>35</v>
      </c>
      <c r="D12" s="66"/>
      <c r="E12" s="66"/>
      <c r="F12" s="66"/>
      <c r="G12" s="66"/>
      <c r="H12" s="66"/>
      <c r="I12" s="66"/>
      <c r="J12" s="67" t="s">
        <v>69</v>
      </c>
      <c r="K12" s="68" t="s">
        <v>70</v>
      </c>
      <c r="L12" s="69"/>
      <c r="M12" s="69"/>
      <c r="N12" s="68"/>
      <c r="O12" s="68"/>
      <c r="P12" s="68"/>
      <c r="Q12" s="68"/>
      <c r="R12" s="68"/>
      <c r="S12" s="68"/>
      <c r="T12" s="68"/>
      <c r="U12" s="70"/>
      <c r="V12" s="360"/>
    </row>
    <row r="13" spans="1:22" ht="11.25">
      <c r="A13" s="47"/>
      <c r="B13" s="48"/>
      <c r="C13" s="49"/>
      <c r="D13" s="49"/>
      <c r="E13" s="49"/>
      <c r="F13" s="49"/>
      <c r="V13" s="50"/>
    </row>
    <row r="14" spans="1:22" ht="11.25">
      <c r="A14" s="51" t="s">
        <v>36</v>
      </c>
      <c r="B14" s="52" t="s">
        <v>37</v>
      </c>
      <c r="C14" s="4">
        <v>26915</v>
      </c>
      <c r="D14" s="71">
        <v>15.2</v>
      </c>
      <c r="E14" s="71">
        <v>3.1</v>
      </c>
      <c r="F14" s="71">
        <v>1.5</v>
      </c>
      <c r="G14" s="71">
        <v>1.5</v>
      </c>
      <c r="H14" s="71">
        <v>1</v>
      </c>
      <c r="I14" s="71">
        <v>2.2</v>
      </c>
      <c r="J14" s="71">
        <v>1</v>
      </c>
      <c r="K14" s="71">
        <v>8.8</v>
      </c>
      <c r="L14" s="71">
        <v>6.8</v>
      </c>
      <c r="M14" s="71">
        <v>60.6</v>
      </c>
      <c r="N14" s="72" t="s">
        <v>38</v>
      </c>
      <c r="O14" s="71">
        <v>0</v>
      </c>
      <c r="P14" s="71">
        <v>7.3</v>
      </c>
      <c r="Q14" s="71">
        <v>1.4</v>
      </c>
      <c r="R14" s="71">
        <v>2.9</v>
      </c>
      <c r="S14" s="71">
        <v>0.3</v>
      </c>
      <c r="T14" s="71">
        <v>0.8</v>
      </c>
      <c r="U14" s="71">
        <v>27</v>
      </c>
      <c r="V14" s="54" t="s">
        <v>36</v>
      </c>
    </row>
    <row r="15" spans="1:22" ht="11.25">
      <c r="A15" s="51" t="s">
        <v>39</v>
      </c>
      <c r="B15" s="52" t="s">
        <v>40</v>
      </c>
      <c r="C15" s="4">
        <v>15192</v>
      </c>
      <c r="D15" s="71">
        <v>13</v>
      </c>
      <c r="E15" s="71">
        <v>2.5</v>
      </c>
      <c r="F15" s="71">
        <v>1.8</v>
      </c>
      <c r="G15" s="71">
        <v>0.5</v>
      </c>
      <c r="H15" s="71">
        <v>0.2</v>
      </c>
      <c r="I15" s="71">
        <v>2.9</v>
      </c>
      <c r="J15" s="71">
        <v>1.9</v>
      </c>
      <c r="K15" s="71">
        <v>7.2</v>
      </c>
      <c r="L15" s="71">
        <v>5.7</v>
      </c>
      <c r="M15" s="71">
        <v>57.3</v>
      </c>
      <c r="N15" s="72" t="s">
        <v>38</v>
      </c>
      <c r="O15" s="71">
        <v>0</v>
      </c>
      <c r="P15" s="71">
        <v>17.6</v>
      </c>
      <c r="Q15" s="71">
        <v>0.8</v>
      </c>
      <c r="R15" s="71">
        <v>0.7</v>
      </c>
      <c r="S15" s="71">
        <v>0.2</v>
      </c>
      <c r="T15" s="71">
        <v>0.5</v>
      </c>
      <c r="U15" s="71">
        <v>23.5</v>
      </c>
      <c r="V15" s="54" t="s">
        <v>39</v>
      </c>
    </row>
    <row r="16" spans="1:22" ht="11.25">
      <c r="A16" s="51" t="s">
        <v>41</v>
      </c>
      <c r="B16" s="52" t="s">
        <v>42</v>
      </c>
      <c r="C16" s="4">
        <v>11448</v>
      </c>
      <c r="D16" s="71">
        <v>14.1</v>
      </c>
      <c r="E16" s="71">
        <v>3.6</v>
      </c>
      <c r="F16" s="71">
        <v>1.9</v>
      </c>
      <c r="G16" s="71">
        <v>0.1</v>
      </c>
      <c r="H16" s="71">
        <v>0</v>
      </c>
      <c r="I16" s="71">
        <v>1.8</v>
      </c>
      <c r="J16" s="71">
        <v>0.7</v>
      </c>
      <c r="K16" s="71">
        <v>7.5</v>
      </c>
      <c r="L16" s="71">
        <v>6.8</v>
      </c>
      <c r="M16" s="71">
        <v>40.2</v>
      </c>
      <c r="N16" s="72" t="s">
        <v>38</v>
      </c>
      <c r="O16" s="72" t="s">
        <v>38</v>
      </c>
      <c r="P16" s="71">
        <v>32.2</v>
      </c>
      <c r="Q16" s="71">
        <v>1</v>
      </c>
      <c r="R16" s="71">
        <v>3</v>
      </c>
      <c r="S16" s="71">
        <v>0.3</v>
      </c>
      <c r="T16" s="71">
        <v>2.7</v>
      </c>
      <c r="U16" s="71">
        <v>23.9</v>
      </c>
      <c r="V16" s="54" t="s">
        <v>41</v>
      </c>
    </row>
    <row r="17" spans="1:22" ht="11.25">
      <c r="A17" s="51" t="s">
        <v>43</v>
      </c>
      <c r="B17" s="52" t="s">
        <v>44</v>
      </c>
      <c r="C17" s="4">
        <v>10271</v>
      </c>
      <c r="D17" s="71">
        <v>10.6</v>
      </c>
      <c r="E17" s="71">
        <v>2.7</v>
      </c>
      <c r="F17" s="71">
        <v>1.1</v>
      </c>
      <c r="G17" s="71">
        <v>0.3</v>
      </c>
      <c r="H17" s="71">
        <v>0</v>
      </c>
      <c r="I17" s="71">
        <v>0.7</v>
      </c>
      <c r="J17" s="71">
        <v>0.3</v>
      </c>
      <c r="K17" s="71">
        <v>7.1</v>
      </c>
      <c r="L17" s="71">
        <v>6</v>
      </c>
      <c r="M17" s="71">
        <v>17.1</v>
      </c>
      <c r="N17" s="72" t="s">
        <v>38</v>
      </c>
      <c r="O17" s="71" t="s">
        <v>38</v>
      </c>
      <c r="P17" s="71">
        <v>63.2</v>
      </c>
      <c r="Q17" s="71">
        <v>0.4</v>
      </c>
      <c r="R17" s="71">
        <v>0.5</v>
      </c>
      <c r="S17" s="71">
        <v>0.1</v>
      </c>
      <c r="T17" s="71">
        <v>0.4</v>
      </c>
      <c r="U17" s="71">
        <v>18.9</v>
      </c>
      <c r="V17" s="54" t="s">
        <v>43</v>
      </c>
    </row>
    <row r="18" spans="1:22" ht="11.25">
      <c r="A18" s="51" t="s">
        <v>45</v>
      </c>
      <c r="B18" s="52" t="s">
        <v>46</v>
      </c>
      <c r="C18" s="4">
        <v>8419</v>
      </c>
      <c r="D18" s="71">
        <v>15.4</v>
      </c>
      <c r="E18" s="71">
        <v>2.3</v>
      </c>
      <c r="F18" s="71">
        <v>0.9</v>
      </c>
      <c r="G18" s="71">
        <v>0.3</v>
      </c>
      <c r="H18" s="71">
        <v>0.1</v>
      </c>
      <c r="I18" s="71">
        <v>2.3</v>
      </c>
      <c r="J18" s="71">
        <v>0.7</v>
      </c>
      <c r="K18" s="71">
        <v>8</v>
      </c>
      <c r="L18" s="71">
        <v>7</v>
      </c>
      <c r="M18" s="71">
        <v>48.1</v>
      </c>
      <c r="N18" s="72" t="s">
        <v>38</v>
      </c>
      <c r="O18" s="72" t="s">
        <v>38</v>
      </c>
      <c r="P18" s="71">
        <v>19.3</v>
      </c>
      <c r="Q18" s="71">
        <v>0.9</v>
      </c>
      <c r="R18" s="71">
        <v>5.8</v>
      </c>
      <c r="S18" s="71">
        <v>0.3</v>
      </c>
      <c r="T18" s="71">
        <v>0.3</v>
      </c>
      <c r="U18" s="71">
        <v>26.3</v>
      </c>
      <c r="V18" s="54" t="s">
        <v>45</v>
      </c>
    </row>
    <row r="19" spans="1:22" ht="11.25">
      <c r="A19" s="51" t="s">
        <v>47</v>
      </c>
      <c r="B19" s="52" t="s">
        <v>48</v>
      </c>
      <c r="C19" s="4">
        <v>10384</v>
      </c>
      <c r="D19" s="71">
        <v>9.6</v>
      </c>
      <c r="E19" s="71">
        <v>3.3</v>
      </c>
      <c r="F19" s="71">
        <v>1.6</v>
      </c>
      <c r="G19" s="71">
        <v>0.4</v>
      </c>
      <c r="H19" s="71">
        <v>0.2</v>
      </c>
      <c r="I19" s="71">
        <v>0.9</v>
      </c>
      <c r="J19" s="71">
        <v>0.6</v>
      </c>
      <c r="K19" s="71">
        <v>7.2</v>
      </c>
      <c r="L19" s="71">
        <v>6.5</v>
      </c>
      <c r="M19" s="71">
        <v>43.2</v>
      </c>
      <c r="N19" s="72" t="s">
        <v>38</v>
      </c>
      <c r="O19" s="72" t="s">
        <v>38</v>
      </c>
      <c r="P19" s="71">
        <v>35.7</v>
      </c>
      <c r="Q19" s="71">
        <v>1.3</v>
      </c>
      <c r="R19" s="71">
        <v>1.7</v>
      </c>
      <c r="S19" s="71">
        <v>0.2</v>
      </c>
      <c r="T19" s="71">
        <v>1.4</v>
      </c>
      <c r="U19" s="71">
        <v>18.2</v>
      </c>
      <c r="V19" s="54" t="s">
        <v>47</v>
      </c>
    </row>
    <row r="20" spans="1:22" ht="11.25">
      <c r="A20" s="51"/>
      <c r="B20" s="52"/>
      <c r="C20" s="4"/>
      <c r="D20" s="53"/>
      <c r="E20" s="53"/>
      <c r="F20" s="53"/>
      <c r="V20" s="54"/>
    </row>
    <row r="21" spans="1:22" ht="11.25">
      <c r="A21" s="51" t="s">
        <v>49</v>
      </c>
      <c r="B21" s="52" t="s">
        <v>1823</v>
      </c>
      <c r="C21" s="4">
        <v>94012</v>
      </c>
      <c r="D21" s="71">
        <v>3.6</v>
      </c>
      <c r="E21" s="71">
        <v>0.3</v>
      </c>
      <c r="F21" s="71">
        <v>0.4</v>
      </c>
      <c r="G21" s="71">
        <v>0.2</v>
      </c>
      <c r="H21" s="71">
        <v>0.1</v>
      </c>
      <c r="I21" s="71">
        <v>0.4</v>
      </c>
      <c r="J21" s="71">
        <v>0.1</v>
      </c>
      <c r="K21" s="71">
        <v>4.7</v>
      </c>
      <c r="L21" s="71">
        <v>4.2</v>
      </c>
      <c r="M21" s="71">
        <v>59.2</v>
      </c>
      <c r="N21" s="72" t="s">
        <v>38</v>
      </c>
      <c r="O21" s="71">
        <v>0</v>
      </c>
      <c r="P21" s="71">
        <v>29</v>
      </c>
      <c r="Q21" s="71">
        <v>0.8</v>
      </c>
      <c r="R21" s="71">
        <v>2.1</v>
      </c>
      <c r="S21" s="71">
        <v>0.1</v>
      </c>
      <c r="T21" s="71">
        <v>0.7</v>
      </c>
      <c r="U21" s="71">
        <v>8.9</v>
      </c>
      <c r="V21" s="54" t="s">
        <v>49</v>
      </c>
    </row>
    <row r="22" spans="1:22" ht="11.25">
      <c r="A22" s="51" t="s">
        <v>50</v>
      </c>
      <c r="B22" s="52" t="s">
        <v>1824</v>
      </c>
      <c r="C22" s="4">
        <v>71103</v>
      </c>
      <c r="D22" s="71">
        <v>4.7</v>
      </c>
      <c r="E22" s="71">
        <v>0.7</v>
      </c>
      <c r="F22" s="71">
        <v>0.5</v>
      </c>
      <c r="G22" s="71">
        <v>1</v>
      </c>
      <c r="H22" s="71">
        <v>0.8</v>
      </c>
      <c r="I22" s="71">
        <v>0.6</v>
      </c>
      <c r="J22" s="71">
        <v>0.3</v>
      </c>
      <c r="K22" s="71">
        <v>4.3</v>
      </c>
      <c r="L22" s="71">
        <v>3.9</v>
      </c>
      <c r="M22" s="71">
        <v>56.1</v>
      </c>
      <c r="N22" s="72" t="s">
        <v>38</v>
      </c>
      <c r="O22" s="71">
        <v>0</v>
      </c>
      <c r="P22" s="71">
        <v>29.5</v>
      </c>
      <c r="Q22" s="71">
        <v>1.5</v>
      </c>
      <c r="R22" s="71">
        <v>2.4</v>
      </c>
      <c r="S22" s="71">
        <v>0.1</v>
      </c>
      <c r="T22" s="71">
        <v>1.5</v>
      </c>
      <c r="U22" s="71">
        <v>9.9</v>
      </c>
      <c r="V22" s="54" t="s">
        <v>50</v>
      </c>
    </row>
    <row r="23" spans="1:22" ht="11.25">
      <c r="A23" s="51" t="s">
        <v>51</v>
      </c>
      <c r="B23" s="52" t="s">
        <v>1825</v>
      </c>
      <c r="C23" s="4">
        <v>130487</v>
      </c>
      <c r="D23" s="71">
        <v>3.8</v>
      </c>
      <c r="E23" s="71">
        <v>1.1</v>
      </c>
      <c r="F23" s="71">
        <v>0.6</v>
      </c>
      <c r="G23" s="71">
        <v>0.4</v>
      </c>
      <c r="H23" s="71">
        <v>0.3</v>
      </c>
      <c r="I23" s="71">
        <v>0.4</v>
      </c>
      <c r="J23" s="71">
        <v>0.1</v>
      </c>
      <c r="K23" s="71">
        <v>4</v>
      </c>
      <c r="L23" s="71">
        <v>3.6</v>
      </c>
      <c r="M23" s="71">
        <v>49.7</v>
      </c>
      <c r="N23" s="71">
        <v>0</v>
      </c>
      <c r="O23" s="71">
        <v>0</v>
      </c>
      <c r="P23" s="71">
        <v>35.2</v>
      </c>
      <c r="Q23" s="71">
        <v>1</v>
      </c>
      <c r="R23" s="71">
        <v>5.5</v>
      </c>
      <c r="S23" s="71">
        <v>0.1</v>
      </c>
      <c r="T23" s="71">
        <v>2</v>
      </c>
      <c r="U23" s="71">
        <v>8.3</v>
      </c>
      <c r="V23" s="54" t="s">
        <v>51</v>
      </c>
    </row>
    <row r="24" spans="1:22" ht="11.25">
      <c r="A24" s="51" t="s">
        <v>52</v>
      </c>
      <c r="B24" s="52" t="s">
        <v>1826</v>
      </c>
      <c r="C24" s="4">
        <v>97555</v>
      </c>
      <c r="D24" s="71">
        <v>3.7</v>
      </c>
      <c r="E24" s="71">
        <v>0.5</v>
      </c>
      <c r="F24" s="71">
        <v>0.3</v>
      </c>
      <c r="G24" s="71">
        <v>0.3</v>
      </c>
      <c r="H24" s="71">
        <v>0.2</v>
      </c>
      <c r="I24" s="71">
        <v>0.4</v>
      </c>
      <c r="J24" s="71">
        <v>0.1</v>
      </c>
      <c r="K24" s="71">
        <v>4</v>
      </c>
      <c r="L24" s="71">
        <v>3.7</v>
      </c>
      <c r="M24" s="71">
        <v>68.7</v>
      </c>
      <c r="N24" s="71">
        <v>0</v>
      </c>
      <c r="O24" s="71">
        <v>0</v>
      </c>
      <c r="P24" s="71">
        <v>15.8</v>
      </c>
      <c r="Q24" s="71">
        <v>1.5</v>
      </c>
      <c r="R24" s="71">
        <v>5.7</v>
      </c>
      <c r="S24" s="71">
        <v>0.1</v>
      </c>
      <c r="T24" s="71">
        <v>0.5</v>
      </c>
      <c r="U24" s="71">
        <v>8.2</v>
      </c>
      <c r="V24" s="54" t="s">
        <v>52</v>
      </c>
    </row>
    <row r="25" spans="1:22" ht="11.25">
      <c r="A25" s="51" t="s">
        <v>53</v>
      </c>
      <c r="B25" s="52" t="s">
        <v>1827</v>
      </c>
      <c r="C25" s="4">
        <v>103517</v>
      </c>
      <c r="D25" s="71">
        <v>3.5</v>
      </c>
      <c r="E25" s="71">
        <v>0.4</v>
      </c>
      <c r="F25" s="71">
        <v>0.4</v>
      </c>
      <c r="G25" s="71">
        <v>0.5</v>
      </c>
      <c r="H25" s="71">
        <v>0.3</v>
      </c>
      <c r="I25" s="71">
        <v>0.5</v>
      </c>
      <c r="J25" s="71">
        <v>0.2</v>
      </c>
      <c r="K25" s="71">
        <v>3.8</v>
      </c>
      <c r="L25" s="71">
        <v>3.5</v>
      </c>
      <c r="M25" s="71">
        <v>65.2</v>
      </c>
      <c r="N25" s="72" t="s">
        <v>38</v>
      </c>
      <c r="O25" s="71">
        <v>0</v>
      </c>
      <c r="P25" s="71">
        <v>23.4</v>
      </c>
      <c r="Q25" s="71">
        <v>1.1</v>
      </c>
      <c r="R25" s="71">
        <v>2</v>
      </c>
      <c r="S25" s="71">
        <v>0.1</v>
      </c>
      <c r="T25" s="71">
        <v>1.3</v>
      </c>
      <c r="U25" s="71">
        <v>8.1</v>
      </c>
      <c r="V25" s="54" t="s">
        <v>53</v>
      </c>
    </row>
    <row r="26" spans="1:22" ht="11.25">
      <c r="A26" s="51" t="s">
        <v>54</v>
      </c>
      <c r="B26" s="52" t="s">
        <v>1828</v>
      </c>
      <c r="C26" s="4">
        <v>121013</v>
      </c>
      <c r="D26" s="71">
        <v>4.1</v>
      </c>
      <c r="E26" s="71">
        <v>0.6</v>
      </c>
      <c r="F26" s="71">
        <v>0.4</v>
      </c>
      <c r="G26" s="71">
        <v>0.3</v>
      </c>
      <c r="H26" s="71">
        <v>0.2</v>
      </c>
      <c r="I26" s="71">
        <v>0.3</v>
      </c>
      <c r="J26" s="71">
        <v>0</v>
      </c>
      <c r="K26" s="71">
        <v>4.6</v>
      </c>
      <c r="L26" s="71">
        <v>4.3</v>
      </c>
      <c r="M26" s="71">
        <v>38.7</v>
      </c>
      <c r="N26" s="71">
        <v>0</v>
      </c>
      <c r="O26" s="71">
        <v>0</v>
      </c>
      <c r="P26" s="71">
        <v>47.9</v>
      </c>
      <c r="Q26" s="71">
        <v>0.6</v>
      </c>
      <c r="R26" s="71">
        <v>3.5</v>
      </c>
      <c r="S26" s="71">
        <v>0.1</v>
      </c>
      <c r="T26" s="71">
        <v>2.6</v>
      </c>
      <c r="U26" s="71">
        <v>9.1</v>
      </c>
      <c r="V26" s="54" t="s">
        <v>54</v>
      </c>
    </row>
    <row r="27" spans="1:22" ht="11.25">
      <c r="A27" s="51"/>
      <c r="B27" s="52"/>
      <c r="C27" s="4"/>
      <c r="D27" s="71"/>
      <c r="E27" s="71"/>
      <c r="F27" s="71"/>
      <c r="G27" s="71"/>
      <c r="H27" s="71"/>
      <c r="I27" s="71"/>
      <c r="J27" s="71"/>
      <c r="K27" s="71"/>
      <c r="L27" s="71"/>
      <c r="M27" s="71"/>
      <c r="P27" s="71"/>
      <c r="Q27" s="71"/>
      <c r="R27" s="71"/>
      <c r="S27" s="71"/>
      <c r="T27" s="71"/>
      <c r="U27" s="71"/>
      <c r="V27" s="54"/>
    </row>
    <row r="28" spans="1:22" ht="11.25">
      <c r="A28" s="51" t="s">
        <v>55</v>
      </c>
      <c r="B28" s="52" t="s">
        <v>1829</v>
      </c>
      <c r="C28" s="4">
        <v>93561</v>
      </c>
      <c r="D28" s="71">
        <v>5.2</v>
      </c>
      <c r="E28" s="71">
        <v>0.9</v>
      </c>
      <c r="F28" s="71">
        <v>0.8</v>
      </c>
      <c r="G28" s="71">
        <v>0.3</v>
      </c>
      <c r="H28" s="71">
        <v>0.2</v>
      </c>
      <c r="I28" s="71">
        <v>0.7</v>
      </c>
      <c r="J28" s="71">
        <v>0.2</v>
      </c>
      <c r="K28" s="71">
        <v>4</v>
      </c>
      <c r="L28" s="71">
        <v>3.6</v>
      </c>
      <c r="M28" s="71">
        <v>55.8</v>
      </c>
      <c r="N28" s="72" t="s">
        <v>38</v>
      </c>
      <c r="O28" s="71">
        <v>0</v>
      </c>
      <c r="P28" s="71">
        <v>27</v>
      </c>
      <c r="Q28" s="71">
        <v>1.4</v>
      </c>
      <c r="R28" s="71">
        <v>5.5</v>
      </c>
      <c r="S28" s="71">
        <v>0.1</v>
      </c>
      <c r="T28" s="71">
        <v>0.5</v>
      </c>
      <c r="U28" s="71">
        <v>10.1</v>
      </c>
      <c r="V28" s="54" t="s">
        <v>55</v>
      </c>
    </row>
    <row r="29" spans="1:22" ht="11.25">
      <c r="A29" s="51" t="s">
        <v>56</v>
      </c>
      <c r="B29" s="52" t="s">
        <v>1830</v>
      </c>
      <c r="C29" s="4">
        <v>80417</v>
      </c>
      <c r="D29" s="71">
        <v>3.6</v>
      </c>
      <c r="E29" s="71">
        <v>0.7</v>
      </c>
      <c r="F29" s="71">
        <v>0.3</v>
      </c>
      <c r="G29" s="71">
        <v>0.3</v>
      </c>
      <c r="H29" s="71">
        <v>0.2</v>
      </c>
      <c r="I29" s="71">
        <v>0.5</v>
      </c>
      <c r="J29" s="71">
        <v>0.2</v>
      </c>
      <c r="K29" s="71">
        <v>3.7</v>
      </c>
      <c r="L29" s="71">
        <v>3.4</v>
      </c>
      <c r="M29" s="71">
        <v>81.3</v>
      </c>
      <c r="N29" s="72" t="s">
        <v>38</v>
      </c>
      <c r="O29" s="71">
        <v>0</v>
      </c>
      <c r="P29" s="71">
        <v>8</v>
      </c>
      <c r="Q29" s="71">
        <v>1.5</v>
      </c>
      <c r="R29" s="71">
        <v>1.1</v>
      </c>
      <c r="S29" s="71">
        <v>0.1</v>
      </c>
      <c r="T29" s="71">
        <v>0.4</v>
      </c>
      <c r="U29" s="71">
        <v>8</v>
      </c>
      <c r="V29" s="54" t="s">
        <v>56</v>
      </c>
    </row>
    <row r="30" spans="1:22" ht="11.25">
      <c r="A30" s="51" t="s">
        <v>57</v>
      </c>
      <c r="B30" s="52" t="s">
        <v>1831</v>
      </c>
      <c r="C30" s="4">
        <v>93727</v>
      </c>
      <c r="D30" s="71">
        <v>3</v>
      </c>
      <c r="E30" s="71">
        <v>0.4</v>
      </c>
      <c r="F30" s="71">
        <v>0.3</v>
      </c>
      <c r="G30" s="71">
        <v>0.2</v>
      </c>
      <c r="H30" s="71">
        <v>0.1</v>
      </c>
      <c r="I30" s="71">
        <v>0.3</v>
      </c>
      <c r="J30" s="71">
        <v>0</v>
      </c>
      <c r="K30" s="71">
        <v>4.6</v>
      </c>
      <c r="L30" s="71">
        <v>4.4</v>
      </c>
      <c r="M30" s="71">
        <v>43.8</v>
      </c>
      <c r="N30" s="72" t="s">
        <v>38</v>
      </c>
      <c r="O30" s="71">
        <v>0.1</v>
      </c>
      <c r="P30" s="71">
        <v>45</v>
      </c>
      <c r="Q30" s="71">
        <v>0.9</v>
      </c>
      <c r="R30" s="71">
        <v>2.2</v>
      </c>
      <c r="S30" s="71">
        <v>0</v>
      </c>
      <c r="T30" s="71">
        <v>0.8</v>
      </c>
      <c r="U30" s="71">
        <v>8.1</v>
      </c>
      <c r="V30" s="54" t="s">
        <v>57</v>
      </c>
    </row>
    <row r="31" spans="1:22" ht="11.25">
      <c r="A31" s="51" t="s">
        <v>58</v>
      </c>
      <c r="B31" s="52" t="s">
        <v>1832</v>
      </c>
      <c r="C31" s="4">
        <v>84314</v>
      </c>
      <c r="D31" s="71">
        <v>4.4</v>
      </c>
      <c r="E31" s="71">
        <v>0.7</v>
      </c>
      <c r="F31" s="71">
        <v>0.7</v>
      </c>
      <c r="G31" s="71">
        <v>0.2</v>
      </c>
      <c r="H31" s="71">
        <v>0.1</v>
      </c>
      <c r="I31" s="71">
        <v>0.4</v>
      </c>
      <c r="J31" s="71">
        <v>0.1</v>
      </c>
      <c r="K31" s="71">
        <v>4.5</v>
      </c>
      <c r="L31" s="71">
        <v>3.9</v>
      </c>
      <c r="M31" s="71">
        <v>45.2</v>
      </c>
      <c r="N31" s="72">
        <v>0</v>
      </c>
      <c r="O31" s="71">
        <v>0</v>
      </c>
      <c r="P31" s="71">
        <v>42.9</v>
      </c>
      <c r="Q31" s="71">
        <v>1</v>
      </c>
      <c r="R31" s="71">
        <v>1.4</v>
      </c>
      <c r="S31" s="71">
        <v>0.1</v>
      </c>
      <c r="T31" s="71">
        <v>1.2</v>
      </c>
      <c r="U31" s="71">
        <v>9.5</v>
      </c>
      <c r="V31" s="54" t="s">
        <v>58</v>
      </c>
    </row>
    <row r="32" spans="1:22" ht="11.25">
      <c r="A32" s="51" t="s">
        <v>59</v>
      </c>
      <c r="B32" s="52" t="s">
        <v>1833</v>
      </c>
      <c r="C32" s="4">
        <v>80304</v>
      </c>
      <c r="D32" s="71">
        <v>4</v>
      </c>
      <c r="E32" s="71">
        <v>0.8</v>
      </c>
      <c r="F32" s="71">
        <v>0.4</v>
      </c>
      <c r="G32" s="71">
        <v>0.2</v>
      </c>
      <c r="H32" s="71">
        <v>0.1</v>
      </c>
      <c r="I32" s="71">
        <v>0.5</v>
      </c>
      <c r="J32" s="71">
        <v>0.1</v>
      </c>
      <c r="K32" s="71">
        <v>4.6</v>
      </c>
      <c r="L32" s="71">
        <v>4.3</v>
      </c>
      <c r="M32" s="71">
        <v>72.4</v>
      </c>
      <c r="N32" s="72" t="s">
        <v>38</v>
      </c>
      <c r="O32" s="71">
        <v>0</v>
      </c>
      <c r="P32" s="71">
        <v>16.2</v>
      </c>
      <c r="Q32" s="71">
        <v>1</v>
      </c>
      <c r="R32" s="71">
        <v>1.2</v>
      </c>
      <c r="S32" s="71">
        <v>0.1</v>
      </c>
      <c r="T32" s="71">
        <v>0.6</v>
      </c>
      <c r="U32" s="71">
        <v>9.2</v>
      </c>
      <c r="V32" s="54" t="s">
        <v>59</v>
      </c>
    </row>
    <row r="33" spans="1:22" ht="11.25">
      <c r="A33" s="51" t="s">
        <v>60</v>
      </c>
      <c r="B33" s="52" t="s">
        <v>1834</v>
      </c>
      <c r="C33" s="4">
        <v>43349</v>
      </c>
      <c r="D33" s="71">
        <v>4.2</v>
      </c>
      <c r="E33" s="71">
        <v>0.8</v>
      </c>
      <c r="F33" s="71">
        <v>0.6</v>
      </c>
      <c r="G33" s="71">
        <v>0.2</v>
      </c>
      <c r="H33" s="71">
        <v>0.1</v>
      </c>
      <c r="I33" s="71">
        <v>0.3</v>
      </c>
      <c r="J33" s="71">
        <v>0.1</v>
      </c>
      <c r="K33" s="71">
        <v>2.5</v>
      </c>
      <c r="L33" s="71">
        <v>2.1</v>
      </c>
      <c r="M33" s="71">
        <v>27.9</v>
      </c>
      <c r="N33" s="72" t="s">
        <v>38</v>
      </c>
      <c r="O33" s="71">
        <v>0</v>
      </c>
      <c r="P33" s="71">
        <v>59.9</v>
      </c>
      <c r="Q33" s="71">
        <v>0.7</v>
      </c>
      <c r="R33" s="71">
        <v>4.2</v>
      </c>
      <c r="S33" s="71">
        <v>0.1</v>
      </c>
      <c r="T33" s="71">
        <v>0.8</v>
      </c>
      <c r="U33" s="71">
        <v>7.3</v>
      </c>
      <c r="V33" s="54" t="s">
        <v>60</v>
      </c>
    </row>
    <row r="34" spans="1:22" ht="11.25">
      <c r="A34" s="51" t="s">
        <v>71</v>
      </c>
      <c r="B34" s="52"/>
      <c r="C34" s="4"/>
      <c r="D34" s="71"/>
      <c r="E34" s="71"/>
      <c r="F34" s="71"/>
      <c r="G34" s="71"/>
      <c r="H34" s="71"/>
      <c r="I34" s="71"/>
      <c r="J34" s="71"/>
      <c r="K34" s="71"/>
      <c r="L34" s="71"/>
      <c r="M34" s="71"/>
      <c r="N34" s="71"/>
      <c r="O34" s="71"/>
      <c r="P34" s="71"/>
      <c r="Q34" s="71"/>
      <c r="R34" s="71"/>
      <c r="S34" s="71"/>
      <c r="T34" s="71"/>
      <c r="U34" s="71"/>
      <c r="V34" s="54"/>
    </row>
    <row r="35" spans="1:22" ht="11.25">
      <c r="A35" s="51" t="s">
        <v>61</v>
      </c>
      <c r="B35" s="52" t="s">
        <v>1835</v>
      </c>
      <c r="C35" s="4">
        <v>103458</v>
      </c>
      <c r="D35" s="71">
        <v>3.7</v>
      </c>
      <c r="E35" s="71">
        <v>0.5</v>
      </c>
      <c r="F35" s="71">
        <v>0.4</v>
      </c>
      <c r="G35" s="71">
        <v>0.6</v>
      </c>
      <c r="H35" s="71">
        <v>0.3</v>
      </c>
      <c r="I35" s="71">
        <v>0.3</v>
      </c>
      <c r="J35" s="71">
        <v>0.1</v>
      </c>
      <c r="K35" s="71">
        <v>3.5</v>
      </c>
      <c r="L35" s="71">
        <v>3</v>
      </c>
      <c r="M35" s="71">
        <v>36</v>
      </c>
      <c r="N35" s="72" t="s">
        <v>38</v>
      </c>
      <c r="O35" s="71">
        <v>0</v>
      </c>
      <c r="P35" s="71">
        <v>52.6</v>
      </c>
      <c r="Q35" s="71">
        <v>1.3</v>
      </c>
      <c r="R35" s="71">
        <v>2.2</v>
      </c>
      <c r="S35" s="71">
        <v>0.1</v>
      </c>
      <c r="T35" s="71">
        <v>1.4</v>
      </c>
      <c r="U35" s="71">
        <v>7.8</v>
      </c>
      <c r="V35" s="54" t="s">
        <v>61</v>
      </c>
    </row>
    <row r="36" spans="1:22" ht="11.25">
      <c r="A36" s="51" t="s">
        <v>62</v>
      </c>
      <c r="B36" s="52" t="s">
        <v>1836</v>
      </c>
      <c r="C36" s="4">
        <v>81697</v>
      </c>
      <c r="D36" s="71">
        <v>4.3</v>
      </c>
      <c r="E36" s="71">
        <v>0.7</v>
      </c>
      <c r="F36" s="71">
        <v>0.5</v>
      </c>
      <c r="G36" s="71">
        <v>0.2</v>
      </c>
      <c r="H36" s="71">
        <v>0.1</v>
      </c>
      <c r="I36" s="71">
        <v>0.4</v>
      </c>
      <c r="J36" s="71">
        <v>0.2</v>
      </c>
      <c r="K36" s="71">
        <v>3.6</v>
      </c>
      <c r="L36" s="71">
        <v>3.3</v>
      </c>
      <c r="M36" s="71">
        <v>53.3</v>
      </c>
      <c r="N36" s="72" t="s">
        <v>38</v>
      </c>
      <c r="O36" s="71">
        <v>0</v>
      </c>
      <c r="P36" s="71">
        <v>36.1</v>
      </c>
      <c r="Q36" s="71">
        <v>0.7</v>
      </c>
      <c r="R36" s="71">
        <v>1.3</v>
      </c>
      <c r="S36" s="71">
        <v>0.1</v>
      </c>
      <c r="T36" s="71">
        <v>1.2</v>
      </c>
      <c r="U36" s="71">
        <v>8.5</v>
      </c>
      <c r="V36" s="54" t="s">
        <v>62</v>
      </c>
    </row>
    <row r="37" spans="1:22" ht="11.25">
      <c r="A37" s="51" t="s">
        <v>63</v>
      </c>
      <c r="B37" s="52" t="s">
        <v>1837</v>
      </c>
      <c r="C37" s="4">
        <v>114839</v>
      </c>
      <c r="D37" s="71">
        <v>3.2</v>
      </c>
      <c r="E37" s="71">
        <v>0.5</v>
      </c>
      <c r="F37" s="71">
        <v>0.5</v>
      </c>
      <c r="G37" s="71">
        <v>0.3</v>
      </c>
      <c r="H37" s="71">
        <v>0.2</v>
      </c>
      <c r="I37" s="71">
        <v>0.3</v>
      </c>
      <c r="J37" s="71">
        <v>0.1</v>
      </c>
      <c r="K37" s="71">
        <v>3.4</v>
      </c>
      <c r="L37" s="71">
        <v>3</v>
      </c>
      <c r="M37" s="71">
        <v>49.2</v>
      </c>
      <c r="N37" s="71">
        <v>0</v>
      </c>
      <c r="O37" s="71">
        <v>0</v>
      </c>
      <c r="P37" s="71">
        <v>40.5</v>
      </c>
      <c r="Q37" s="71">
        <v>2.7</v>
      </c>
      <c r="R37" s="71">
        <v>0.4</v>
      </c>
      <c r="S37" s="71">
        <v>0</v>
      </c>
      <c r="T37" s="71">
        <v>0.4</v>
      </c>
      <c r="U37" s="71">
        <v>7.1</v>
      </c>
      <c r="V37" s="54" t="s">
        <v>63</v>
      </c>
    </row>
    <row r="38" spans="1:22" ht="11.25">
      <c r="A38" s="51" t="s">
        <v>64</v>
      </c>
      <c r="B38" s="52" t="s">
        <v>1838</v>
      </c>
      <c r="C38" s="4">
        <v>84353</v>
      </c>
      <c r="D38" s="71">
        <v>4.6</v>
      </c>
      <c r="E38" s="71">
        <v>0.6</v>
      </c>
      <c r="F38" s="71">
        <v>0.8</v>
      </c>
      <c r="G38" s="71">
        <v>1.7</v>
      </c>
      <c r="H38" s="71">
        <v>0.4</v>
      </c>
      <c r="I38" s="71">
        <v>0.6</v>
      </c>
      <c r="J38" s="71">
        <v>0.3</v>
      </c>
      <c r="K38" s="71">
        <v>3.7</v>
      </c>
      <c r="L38" s="71">
        <v>3.1</v>
      </c>
      <c r="M38" s="71">
        <v>61.6</v>
      </c>
      <c r="N38" s="72" t="s">
        <v>38</v>
      </c>
      <c r="O38" s="71">
        <v>0</v>
      </c>
      <c r="P38" s="71">
        <v>25.6</v>
      </c>
      <c r="Q38" s="71">
        <v>1.5</v>
      </c>
      <c r="R38" s="71">
        <v>0.6</v>
      </c>
      <c r="S38" s="71">
        <v>0.1</v>
      </c>
      <c r="T38" s="71">
        <v>0.5</v>
      </c>
      <c r="U38" s="71">
        <v>10.3</v>
      </c>
      <c r="V38" s="54" t="s">
        <v>64</v>
      </c>
    </row>
    <row r="39" spans="1:22" ht="11.25">
      <c r="A39" s="51" t="s">
        <v>65</v>
      </c>
      <c r="B39" s="52" t="s">
        <v>1839</v>
      </c>
      <c r="C39" s="4">
        <v>56910</v>
      </c>
      <c r="D39" s="71">
        <v>6.2</v>
      </c>
      <c r="E39" s="71">
        <v>0.9</v>
      </c>
      <c r="F39" s="71">
        <v>0.7</v>
      </c>
      <c r="G39" s="71">
        <v>2.1</v>
      </c>
      <c r="H39" s="71">
        <v>1.6</v>
      </c>
      <c r="I39" s="71">
        <v>0.7</v>
      </c>
      <c r="J39" s="71">
        <v>0.4</v>
      </c>
      <c r="K39" s="71">
        <v>4.3</v>
      </c>
      <c r="L39" s="71">
        <v>3.1</v>
      </c>
      <c r="M39" s="71">
        <v>73.4</v>
      </c>
      <c r="N39" s="72" t="s">
        <v>38</v>
      </c>
      <c r="O39" s="71">
        <v>0</v>
      </c>
      <c r="P39" s="71">
        <v>10.6</v>
      </c>
      <c r="Q39" s="71">
        <v>1.7</v>
      </c>
      <c r="R39" s="71">
        <v>0.9</v>
      </c>
      <c r="S39" s="71">
        <v>0.1</v>
      </c>
      <c r="T39" s="71">
        <v>0.8</v>
      </c>
      <c r="U39" s="71">
        <v>11.8</v>
      </c>
      <c r="V39" s="54" t="s">
        <v>65</v>
      </c>
    </row>
    <row r="40" spans="1:22" ht="11.25">
      <c r="A40" s="55"/>
      <c r="B40" s="56"/>
      <c r="C40" s="4"/>
      <c r="D40" s="71"/>
      <c r="E40" s="71"/>
      <c r="F40" s="71"/>
      <c r="G40" s="71"/>
      <c r="H40" s="71"/>
      <c r="I40" s="71"/>
      <c r="J40" s="71"/>
      <c r="K40" s="71"/>
      <c r="L40" s="71"/>
      <c r="M40" s="71"/>
      <c r="N40" s="71"/>
      <c r="O40" s="71"/>
      <c r="P40" s="71"/>
      <c r="Q40" s="71"/>
      <c r="R40" s="71"/>
      <c r="S40" s="71"/>
      <c r="T40" s="71"/>
      <c r="U40" s="71"/>
      <c r="V40" s="54"/>
    </row>
    <row r="41" spans="1:22" ht="11.25">
      <c r="A41" s="57">
        <v>16</v>
      </c>
      <c r="B41" s="73" t="s">
        <v>66</v>
      </c>
      <c r="C41" s="59">
        <v>1617246</v>
      </c>
      <c r="D41" s="74">
        <v>4.5</v>
      </c>
      <c r="E41" s="74">
        <v>0.8</v>
      </c>
      <c r="F41" s="74">
        <v>0.5</v>
      </c>
      <c r="G41" s="74">
        <v>0.5</v>
      </c>
      <c r="H41" s="74">
        <v>0.3</v>
      </c>
      <c r="I41" s="74">
        <v>0.5</v>
      </c>
      <c r="J41" s="74">
        <v>0.2</v>
      </c>
      <c r="K41" s="74">
        <v>4.2</v>
      </c>
      <c r="L41" s="74">
        <v>3.8</v>
      </c>
      <c r="M41" s="74">
        <v>54.4</v>
      </c>
      <c r="N41" s="74">
        <v>0</v>
      </c>
      <c r="O41" s="74">
        <v>0</v>
      </c>
      <c r="P41" s="74">
        <v>32.1</v>
      </c>
      <c r="Q41" s="74">
        <v>1.2</v>
      </c>
      <c r="R41" s="74">
        <v>2.6</v>
      </c>
      <c r="S41" s="74">
        <v>0.1</v>
      </c>
      <c r="T41" s="74">
        <v>1.1</v>
      </c>
      <c r="U41" s="74">
        <v>9.5</v>
      </c>
      <c r="V41" s="61">
        <v>16</v>
      </c>
    </row>
    <row r="42" spans="1:22" ht="11.25">
      <c r="A42" s="305"/>
      <c r="B42" s="306"/>
      <c r="C42" s="59"/>
      <c r="D42" s="74"/>
      <c r="E42" s="74"/>
      <c r="F42" s="74"/>
      <c r="G42" s="74"/>
      <c r="H42" s="74"/>
      <c r="I42" s="74"/>
      <c r="J42" s="74"/>
      <c r="K42" s="74"/>
      <c r="L42" s="74"/>
      <c r="M42" s="74"/>
      <c r="N42" s="74"/>
      <c r="O42" s="74"/>
      <c r="P42" s="74"/>
      <c r="Q42" s="74"/>
      <c r="R42" s="74"/>
      <c r="S42" s="74"/>
      <c r="T42" s="74"/>
      <c r="U42" s="74"/>
      <c r="V42" s="305"/>
    </row>
    <row r="43" spans="1:22" ht="11.25">
      <c r="A43" s="305"/>
      <c r="B43" s="306"/>
      <c r="C43" s="59"/>
      <c r="D43" s="74"/>
      <c r="E43" s="74"/>
      <c r="F43" s="74"/>
      <c r="G43" s="74"/>
      <c r="H43" s="74"/>
      <c r="I43" s="74"/>
      <c r="J43" s="74"/>
      <c r="K43" s="74"/>
      <c r="L43" s="74"/>
      <c r="M43" s="74"/>
      <c r="N43" s="74"/>
      <c r="O43" s="74"/>
      <c r="P43" s="74"/>
      <c r="Q43" s="74"/>
      <c r="R43" s="74"/>
      <c r="S43" s="74"/>
      <c r="T43" s="74"/>
      <c r="U43" s="74"/>
      <c r="V43" s="305"/>
    </row>
    <row r="44" spans="1:22" ht="11.25">
      <c r="A44" s="305"/>
      <c r="B44" s="306"/>
      <c r="C44" s="59"/>
      <c r="D44" s="74"/>
      <c r="E44" s="74"/>
      <c r="F44" s="74"/>
      <c r="G44" s="74"/>
      <c r="H44" s="74"/>
      <c r="I44" s="74"/>
      <c r="J44" s="74"/>
      <c r="K44" s="74"/>
      <c r="L44" s="74"/>
      <c r="M44" s="74"/>
      <c r="N44" s="74"/>
      <c r="O44" s="74"/>
      <c r="P44" s="74"/>
      <c r="Q44" s="74"/>
      <c r="R44" s="74"/>
      <c r="S44" s="74"/>
      <c r="T44" s="74"/>
      <c r="U44" s="74"/>
      <c r="V44" s="305"/>
    </row>
    <row r="45" spans="1:22" ht="11.25">
      <c r="A45" s="305"/>
      <c r="B45" s="306"/>
      <c r="C45" s="59"/>
      <c r="D45" s="74"/>
      <c r="E45" s="74"/>
      <c r="F45" s="74"/>
      <c r="G45" s="74"/>
      <c r="H45" s="74"/>
      <c r="I45" s="74"/>
      <c r="J45" s="74"/>
      <c r="K45" s="74"/>
      <c r="L45" s="74"/>
      <c r="M45" s="74"/>
      <c r="N45" s="74"/>
      <c r="O45" s="74"/>
      <c r="P45" s="74"/>
      <c r="Q45" s="74"/>
      <c r="R45" s="74"/>
      <c r="S45" s="74"/>
      <c r="T45" s="74"/>
      <c r="U45" s="74"/>
      <c r="V45" s="305"/>
    </row>
    <row r="46" spans="1:22" ht="11.25">
      <c r="A46" s="305"/>
      <c r="B46" s="306"/>
      <c r="C46" s="59"/>
      <c r="D46" s="74"/>
      <c r="E46" s="74"/>
      <c r="F46" s="74"/>
      <c r="G46" s="74"/>
      <c r="H46" s="74"/>
      <c r="I46" s="74"/>
      <c r="J46" s="74"/>
      <c r="K46" s="74"/>
      <c r="L46" s="74"/>
      <c r="M46" s="74"/>
      <c r="N46" s="74"/>
      <c r="O46" s="74"/>
      <c r="P46" s="74"/>
      <c r="Q46" s="74"/>
      <c r="R46" s="74"/>
      <c r="S46" s="74"/>
      <c r="T46" s="74"/>
      <c r="U46" s="74"/>
      <c r="V46" s="305"/>
    </row>
    <row r="47" spans="1:22" ht="11.25">
      <c r="A47" s="305"/>
      <c r="B47" s="306"/>
      <c r="C47" s="59"/>
      <c r="D47" s="74"/>
      <c r="E47" s="74"/>
      <c r="F47" s="74"/>
      <c r="G47" s="74"/>
      <c r="H47" s="74"/>
      <c r="I47" s="74"/>
      <c r="J47" s="74"/>
      <c r="K47" s="74"/>
      <c r="L47" s="74"/>
      <c r="M47" s="74"/>
      <c r="N47" s="74"/>
      <c r="O47" s="74"/>
      <c r="P47" s="74"/>
      <c r="Q47" s="74"/>
      <c r="R47" s="74"/>
      <c r="S47" s="74"/>
      <c r="T47" s="74"/>
      <c r="U47" s="74"/>
      <c r="V47" s="305"/>
    </row>
    <row r="48" spans="1:22" ht="11.25">
      <c r="A48" s="305"/>
      <c r="B48" s="306"/>
      <c r="C48" s="59"/>
      <c r="D48" s="74"/>
      <c r="E48" s="74"/>
      <c r="F48" s="74"/>
      <c r="G48" s="74"/>
      <c r="H48" s="74"/>
      <c r="I48" s="74"/>
      <c r="J48" s="74"/>
      <c r="K48" s="74"/>
      <c r="L48" s="74"/>
      <c r="M48" s="74"/>
      <c r="N48" s="74"/>
      <c r="O48" s="74"/>
      <c r="P48" s="74"/>
      <c r="Q48" s="74"/>
      <c r="R48" s="74"/>
      <c r="S48" s="74"/>
      <c r="T48" s="74"/>
      <c r="U48" s="74"/>
      <c r="V48" s="305"/>
    </row>
    <row r="49" spans="1:22" ht="11.25">
      <c r="A49" s="305"/>
      <c r="B49" s="306"/>
      <c r="C49" s="59"/>
      <c r="D49" s="74"/>
      <c r="E49" s="74"/>
      <c r="F49" s="74"/>
      <c r="G49" s="74"/>
      <c r="H49" s="74"/>
      <c r="I49" s="74"/>
      <c r="J49" s="74"/>
      <c r="K49" s="74"/>
      <c r="L49" s="74"/>
      <c r="M49" s="74"/>
      <c r="N49" s="74"/>
      <c r="O49" s="74"/>
      <c r="P49" s="74"/>
      <c r="Q49" s="74"/>
      <c r="R49" s="74"/>
      <c r="S49" s="74"/>
      <c r="T49" s="74"/>
      <c r="U49" s="74"/>
      <c r="V49" s="305"/>
    </row>
    <row r="50" spans="1:22" ht="11.25">
      <c r="A50" s="305"/>
      <c r="B50" s="306"/>
      <c r="C50" s="59"/>
      <c r="D50" s="74"/>
      <c r="E50" s="74"/>
      <c r="F50" s="74"/>
      <c r="G50" s="74"/>
      <c r="H50" s="74"/>
      <c r="I50" s="74"/>
      <c r="J50" s="74"/>
      <c r="K50" s="74"/>
      <c r="L50" s="74"/>
      <c r="M50" s="74"/>
      <c r="N50" s="74"/>
      <c r="O50" s="74"/>
      <c r="P50" s="74"/>
      <c r="Q50" s="74"/>
      <c r="R50" s="74"/>
      <c r="S50" s="74"/>
      <c r="T50" s="74"/>
      <c r="U50" s="74"/>
      <c r="V50" s="305"/>
    </row>
    <row r="51" spans="1:22" ht="11.25">
      <c r="A51" s="305"/>
      <c r="B51" s="306"/>
      <c r="C51" s="59"/>
      <c r="D51" s="74"/>
      <c r="E51" s="74"/>
      <c r="F51" s="74"/>
      <c r="G51" s="74"/>
      <c r="H51" s="74"/>
      <c r="I51" s="74"/>
      <c r="J51" s="74"/>
      <c r="K51" s="74"/>
      <c r="L51" s="74"/>
      <c r="M51" s="74"/>
      <c r="N51" s="74"/>
      <c r="O51" s="74"/>
      <c r="P51" s="74"/>
      <c r="Q51" s="74"/>
      <c r="R51" s="74"/>
      <c r="S51" s="74"/>
      <c r="T51" s="74"/>
      <c r="U51" s="74"/>
      <c r="V51" s="305"/>
    </row>
    <row r="52" spans="1:22" ht="11.25">
      <c r="A52" s="305"/>
      <c r="B52" s="306"/>
      <c r="C52" s="59"/>
      <c r="D52" s="74"/>
      <c r="E52" s="74"/>
      <c r="F52" s="74"/>
      <c r="G52" s="74"/>
      <c r="H52" s="74"/>
      <c r="I52" s="74"/>
      <c r="J52" s="74"/>
      <c r="K52" s="74"/>
      <c r="L52" s="74"/>
      <c r="M52" s="74"/>
      <c r="N52" s="74"/>
      <c r="O52" s="74"/>
      <c r="P52" s="74"/>
      <c r="Q52" s="74"/>
      <c r="R52" s="74"/>
      <c r="S52" s="74"/>
      <c r="T52" s="74"/>
      <c r="U52" s="74"/>
      <c r="V52" s="305"/>
    </row>
    <row r="53" spans="1:22" ht="11.25">
      <c r="A53" s="305"/>
      <c r="B53" s="306"/>
      <c r="C53" s="59"/>
      <c r="D53" s="74"/>
      <c r="E53" s="74"/>
      <c r="F53" s="74"/>
      <c r="G53" s="74"/>
      <c r="H53" s="74"/>
      <c r="I53" s="74"/>
      <c r="J53" s="74"/>
      <c r="K53" s="74"/>
      <c r="L53" s="74"/>
      <c r="M53" s="74"/>
      <c r="N53" s="74"/>
      <c r="O53" s="74"/>
      <c r="P53" s="74"/>
      <c r="Q53" s="74"/>
      <c r="R53" s="74"/>
      <c r="S53" s="74"/>
      <c r="T53" s="74"/>
      <c r="U53" s="74"/>
      <c r="V53" s="305"/>
    </row>
    <row r="54" spans="1:22" ht="11.25">
      <c r="A54" s="305"/>
      <c r="B54" s="306"/>
      <c r="C54" s="59"/>
      <c r="D54" s="74"/>
      <c r="E54" s="74"/>
      <c r="F54" s="74"/>
      <c r="G54" s="74"/>
      <c r="H54" s="74"/>
      <c r="I54" s="74"/>
      <c r="J54" s="74"/>
      <c r="K54" s="74"/>
      <c r="L54" s="74"/>
      <c r="M54" s="74"/>
      <c r="N54" s="74"/>
      <c r="O54" s="74"/>
      <c r="P54" s="74"/>
      <c r="Q54" s="74"/>
      <c r="R54" s="74"/>
      <c r="S54" s="74"/>
      <c r="T54" s="74"/>
      <c r="U54" s="74"/>
      <c r="V54" s="305"/>
    </row>
    <row r="55" spans="1:22" ht="11.25">
      <c r="A55" s="305"/>
      <c r="B55" s="306"/>
      <c r="C55" s="59"/>
      <c r="D55" s="74"/>
      <c r="E55" s="74"/>
      <c r="F55" s="74"/>
      <c r="G55" s="74"/>
      <c r="H55" s="74"/>
      <c r="I55" s="74"/>
      <c r="J55" s="74"/>
      <c r="K55" s="74"/>
      <c r="L55" s="74"/>
      <c r="M55" s="74"/>
      <c r="N55" s="74"/>
      <c r="O55" s="74"/>
      <c r="P55" s="74"/>
      <c r="Q55" s="74"/>
      <c r="R55" s="74"/>
      <c r="S55" s="74"/>
      <c r="T55" s="74"/>
      <c r="U55" s="74"/>
      <c r="V55" s="305"/>
    </row>
    <row r="56" spans="1:22" ht="11.25">
      <c r="A56" s="305"/>
      <c r="B56" s="306"/>
      <c r="C56" s="59"/>
      <c r="D56" s="74"/>
      <c r="E56" s="74"/>
      <c r="F56" s="74"/>
      <c r="G56" s="74"/>
      <c r="H56" s="74"/>
      <c r="I56" s="74"/>
      <c r="J56" s="74"/>
      <c r="K56" s="74"/>
      <c r="L56" s="74"/>
      <c r="M56" s="74"/>
      <c r="N56" s="74"/>
      <c r="O56" s="74"/>
      <c r="P56" s="74"/>
      <c r="Q56" s="74"/>
      <c r="R56" s="74"/>
      <c r="S56" s="74"/>
      <c r="T56" s="74"/>
      <c r="U56" s="74"/>
      <c r="V56" s="305"/>
    </row>
    <row r="57" spans="1:22" ht="11.25">
      <c r="A57" s="305"/>
      <c r="B57" s="306"/>
      <c r="C57" s="59"/>
      <c r="D57" s="74"/>
      <c r="E57" s="74"/>
      <c r="F57" s="74"/>
      <c r="G57" s="74"/>
      <c r="H57" s="74"/>
      <c r="I57" s="74"/>
      <c r="J57" s="74"/>
      <c r="K57" s="74"/>
      <c r="L57" s="74"/>
      <c r="M57" s="74"/>
      <c r="N57" s="74"/>
      <c r="O57" s="74"/>
      <c r="P57" s="74"/>
      <c r="Q57" s="74"/>
      <c r="R57" s="74"/>
      <c r="S57" s="74"/>
      <c r="T57" s="74"/>
      <c r="U57" s="74"/>
      <c r="V57" s="305"/>
    </row>
    <row r="58" spans="1:22" ht="11.25">
      <c r="A58" s="305"/>
      <c r="B58" s="306"/>
      <c r="C58" s="59"/>
      <c r="D58" s="74"/>
      <c r="E58" s="74"/>
      <c r="F58" s="74"/>
      <c r="G58" s="74"/>
      <c r="H58" s="74"/>
      <c r="I58" s="74"/>
      <c r="J58" s="74"/>
      <c r="K58" s="74"/>
      <c r="L58" s="74"/>
      <c r="M58" s="74"/>
      <c r="N58" s="74"/>
      <c r="O58" s="74"/>
      <c r="P58" s="74"/>
      <c r="Q58" s="74"/>
      <c r="R58" s="74"/>
      <c r="S58" s="74"/>
      <c r="T58" s="74"/>
      <c r="U58" s="74"/>
      <c r="V58" s="305"/>
    </row>
    <row r="59" spans="1:22" ht="11.25">
      <c r="A59" s="305"/>
      <c r="B59" s="306"/>
      <c r="C59" s="59"/>
      <c r="D59" s="74"/>
      <c r="E59" s="74"/>
      <c r="F59" s="74"/>
      <c r="G59" s="74"/>
      <c r="H59" s="74"/>
      <c r="I59" s="74"/>
      <c r="J59" s="74"/>
      <c r="K59" s="74"/>
      <c r="L59" s="74"/>
      <c r="M59" s="74"/>
      <c r="N59" s="74"/>
      <c r="O59" s="74"/>
      <c r="P59" s="74"/>
      <c r="Q59" s="74"/>
      <c r="R59" s="74"/>
      <c r="S59" s="74"/>
      <c r="T59" s="74"/>
      <c r="U59" s="74"/>
      <c r="V59" s="305"/>
    </row>
    <row r="60" spans="1:22" ht="11.25">
      <c r="A60" s="305"/>
      <c r="B60" s="306"/>
      <c r="C60" s="59"/>
      <c r="D60" s="74"/>
      <c r="E60" s="74"/>
      <c r="F60" s="74"/>
      <c r="G60" s="74"/>
      <c r="H60" s="74"/>
      <c r="I60" s="74"/>
      <c r="J60" s="74"/>
      <c r="K60" s="74"/>
      <c r="L60" s="74"/>
      <c r="M60" s="74"/>
      <c r="N60" s="74"/>
      <c r="O60" s="74"/>
      <c r="P60" s="74"/>
      <c r="Q60" s="74"/>
      <c r="R60" s="74"/>
      <c r="S60" s="74"/>
      <c r="T60" s="74"/>
      <c r="U60" s="74"/>
      <c r="V60" s="305"/>
    </row>
    <row r="62" spans="3:6" ht="11.25">
      <c r="C62" s="62"/>
      <c r="D62" s="62"/>
      <c r="E62" s="62"/>
      <c r="F62" s="62"/>
    </row>
    <row r="69" ht="11.25">
      <c r="A69" s="2" t="s">
        <v>67</v>
      </c>
    </row>
    <row r="75" ht="11.25">
      <c r="A75" s="64"/>
    </row>
  </sheetData>
  <sheetProtection/>
  <mergeCells count="31">
    <mergeCell ref="N7:O7"/>
    <mergeCell ref="N8:N10"/>
    <mergeCell ref="M7:M10"/>
    <mergeCell ref="R6:T6"/>
    <mergeCell ref="K7:K10"/>
    <mergeCell ref="O8:O10"/>
    <mergeCell ref="T8:T10"/>
    <mergeCell ref="R7:R10"/>
    <mergeCell ref="K6:L6"/>
    <mergeCell ref="V5:V12"/>
    <mergeCell ref="Q6:Q10"/>
    <mergeCell ref="U5:U11"/>
    <mergeCell ref="P6:P10"/>
    <mergeCell ref="S7:T7"/>
    <mergeCell ref="S8:S10"/>
    <mergeCell ref="I7:I10"/>
    <mergeCell ref="E8:E10"/>
    <mergeCell ref="E7:F7"/>
    <mergeCell ref="F8:F10"/>
    <mergeCell ref="D6:F6"/>
    <mergeCell ref="G6:H6"/>
    <mergeCell ref="J7:J10"/>
    <mergeCell ref="A5:A12"/>
    <mergeCell ref="B5:B12"/>
    <mergeCell ref="C5:C10"/>
    <mergeCell ref="D7:D10"/>
    <mergeCell ref="M6:O6"/>
    <mergeCell ref="L7:L10"/>
    <mergeCell ref="I6:J6"/>
    <mergeCell ref="G7:G10"/>
    <mergeCell ref="H7:H10"/>
  </mergeCells>
  <printOptions/>
  <pageMargins left="0.5118110236220472" right="0.3937007874015748" top="0.5905511811023623" bottom="0.1968503937007874" header="0.5118110236220472" footer="0.5118110236220472"/>
  <pageSetup firstPageNumber="8"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TLS</cp:lastModifiedBy>
  <cp:lastPrinted>2013-07-02T09:49:10Z</cp:lastPrinted>
  <dcterms:created xsi:type="dcterms:W3CDTF">2010-04-12T07:16:12Z</dcterms:created>
  <dcterms:modified xsi:type="dcterms:W3CDTF">2013-07-16T14:32:17Z</dcterms:modified>
  <cp:category/>
  <cp:version/>
  <cp:contentType/>
  <cp:contentStatus/>
</cp:coreProperties>
</file>