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2.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hartsheets/sheet3.xml" ContentType="application/vnd.openxmlformats-officedocument.spreadsheetml.chartsheet+xml"/>
  <Override PartName="/xl/worksheets/sheet21.xml" ContentType="application/vnd.openxmlformats-officedocument.spreadsheetml.worksheet+xml"/>
  <Override PartName="/xl/worksheets/sheet22.xml" ContentType="application/vnd.openxmlformats-officedocument.spreadsheetml.worksheet+xml"/>
  <Override PartName="/xl/chartsheets/sheet4.xml" ContentType="application/vnd.openxmlformats-officedocument.spreadsheetml.chart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hartsheets/sheet5.xml" ContentType="application/vnd.openxmlformats-officedocument.spreadsheetml.chart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3.xml" ContentType="application/vnd.openxmlformats-officedocument.spreadsheetml.comments+xml"/>
  <Override PartName="/xl/drawings/drawing20.xml" ContentType="application/vnd.openxmlformats-officedocument.drawing+xml"/>
  <Override PartName="/xl/charts/chart6.xml" ContentType="application/vnd.openxmlformats-officedocument.drawingml.chart+xml"/>
  <Override PartName="/xl/drawings/drawing21.xml" ContentType="application/vnd.openxmlformats-officedocument.drawingml.chartshapes+xml"/>
  <Override PartName="/xl/charts/chart7.xml" ContentType="application/vnd.openxmlformats-officedocument.drawingml.chart+xml"/>
  <Override PartName="/xl/drawings/drawing22.xml" ContentType="application/vnd.openxmlformats-officedocument.drawingml.chartshapes+xml"/>
  <Override PartName="/xl/charts/chart8.xml" ContentType="application/vnd.openxmlformats-officedocument.drawingml.chart+xml"/>
  <Override PartName="/xl/drawings/drawing23.xml" ContentType="application/vnd.openxmlformats-officedocument.drawingml.chartshapes+xml"/>
  <Override PartName="/xl/comments4.xml" ContentType="application/vnd.openxmlformats-officedocument.spreadsheetml.comments+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charts/chart10.xml" ContentType="application/vnd.openxmlformats-officedocument.drawingml.chart+xml"/>
  <Override PartName="/xl/drawings/drawing26.xml" ContentType="application/vnd.openxmlformats-officedocument.drawingml.chartshapes+xml"/>
  <Override PartName="/xl/charts/chart11.xml" ContentType="application/vnd.openxmlformats-officedocument.drawingml.chart+xml"/>
  <Override PartName="/xl/drawings/drawing27.xml" ContentType="application/vnd.openxmlformats-officedocument.drawingml.chartshapes+xml"/>
  <Override PartName="/xl/charts/chart12.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13.xml" ContentType="application/vnd.openxmlformats-officedocument.drawingml.chart+xml"/>
  <Override PartName="/xl/drawings/drawing35.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omments5.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Veroeffentlichungen\Veröffentlichungsverz2017\Kap2F - Wohnungswesen,Bautätigkeit\Kap2FII\"/>
    </mc:Choice>
  </mc:AlternateContent>
  <bookViews>
    <workbookView xWindow="75" yWindow="1770" windowWidth="9090" windowHeight="4755" tabRatio="871"/>
  </bookViews>
  <sheets>
    <sheet name="Impressum" sheetId="100" r:id="rId1"/>
    <sheet name="Zeichenerklär" sheetId="101" r:id="rId2"/>
    <sheet name="Inhaltsverz" sheetId="85" r:id="rId3"/>
    <sheet name="Vorbemerk" sheetId="89" r:id="rId4"/>
    <sheet name="HTGrafik1_2" sheetId="32" state="hidden" r:id="rId5"/>
    <sheet name="HTText" sheetId="88" state="hidden" r:id="rId6"/>
    <sheet name="Übersicht" sheetId="96" r:id="rId7"/>
    <sheet name="Graf1+2" sheetId="61" r:id="rId8"/>
    <sheet name="Tab1" sheetId="21" r:id="rId9"/>
    <sheet name="Tab2" sheetId="22" r:id="rId10"/>
    <sheet name="Tab3" sheetId="23" r:id="rId11"/>
    <sheet name="Tab4" sheetId="24" r:id="rId12"/>
    <sheet name="Tab5" sheetId="25" r:id="rId13"/>
    <sheet name="Tab6" sheetId="68" r:id="rId14"/>
    <sheet name="Tab7" sheetId="84" r:id="rId15"/>
    <sheet name="Tab8+9" sheetId="79" r:id="rId16"/>
    <sheet name="Graf3+4" sheetId="31" r:id="rId17"/>
    <sheet name="Tab10" sheetId="34" r:id="rId18"/>
    <sheet name="Tab11" sheetId="9" r:id="rId19"/>
    <sheet name="Tab12" sheetId="10" r:id="rId20"/>
    <sheet name="Tab13" sheetId="11" r:id="rId21"/>
    <sheet name="HT Grafik3" sheetId="37" state="hidden" r:id="rId22"/>
    <sheet name="Graf5+6" sheetId="35" r:id="rId23"/>
    <sheet name="HE1" sheetId="56" state="hidden" r:id="rId24"/>
    <sheet name="HE2" sheetId="80" state="hidden" r:id="rId25"/>
    <sheet name="Graf7+8" sheetId="70" r:id="rId26"/>
    <sheet name="Tab14" sheetId="39" r:id="rId27"/>
    <sheet name="Tab15" sheetId="45" r:id="rId28"/>
    <sheet name="Tab16" sheetId="41" r:id="rId29"/>
    <sheet name="Tab17" sheetId="42" r:id="rId30"/>
    <sheet name="Tab18" sheetId="46" r:id="rId31"/>
    <sheet name="Tab19" sheetId="71" r:id="rId32"/>
    <sheet name="Graf9+10" sheetId="91" r:id="rId33"/>
    <sheet name="HT Grafik5" sheetId="92" state="hidden" r:id="rId34"/>
    <sheet name="Tab20" sheetId="93" r:id="rId35"/>
    <sheet name="Tab21" sheetId="94" r:id="rId36"/>
    <sheet name="Tab22" sheetId="95" r:id="rId37"/>
  </sheets>
  <definedNames>
    <definedName name="_xlnm.Print_Area" localSheetId="2">Inhaltsverz!$A$1:$C$114</definedName>
    <definedName name="_xlnm.Print_Area" localSheetId="30">'Tab18'!$A$1:$H$37</definedName>
    <definedName name="_xlnm.Print_Area" localSheetId="31">'Tab19'!$A$1:$G$66</definedName>
    <definedName name="_xlnm.Print_Area" localSheetId="9">'Tab2'!$A$1:$Q$59</definedName>
    <definedName name="_xlnm.Print_Area" localSheetId="34">'Tab20'!$A$1:$J$54</definedName>
    <definedName name="_xlnm.Print_Area" localSheetId="10">'Tab3'!$A$1:$K$69</definedName>
    <definedName name="_xlnm.Print_Area" localSheetId="11">'Tab4'!$A$1:$J$68</definedName>
    <definedName name="_xlnm.Print_Area" localSheetId="13">'Tab6'!$A$1:$G$66</definedName>
    <definedName name="_xlnm.Print_Area" localSheetId="14">'Tab7'!$A$1:$I$69</definedName>
    <definedName name="_xlnm.Print_Area" localSheetId="15">'Tab8+9'!$A$1:$I$64</definedName>
    <definedName name="_xlnm.Print_Area" localSheetId="6">Übersicht!$A$1:$F$108</definedName>
    <definedName name="_xlnm.Print_Area" localSheetId="3">Vorbemerk!$A$1:$I$226</definedName>
    <definedName name="_xlnm.Print_Titles" localSheetId="23">'HE1'!$A:$A,'HE1'!$2:$5</definedName>
    <definedName name="OLE_LINK3" localSheetId="6">Übersicht!$A$1</definedName>
  </definedNames>
  <calcPr calcId="162913"/>
</workbook>
</file>

<file path=xl/comments1.xml><?xml version="1.0" encoding="utf-8"?>
<comments xmlns="http://schemas.openxmlformats.org/spreadsheetml/2006/main">
  <authors>
    <author>slt3c8</author>
  </authors>
  <commentList>
    <comment ref="A15" authorId="0" shapeId="0">
      <text>
        <r>
          <rPr>
            <b/>
            <sz val="8"/>
            <color indexed="81"/>
            <rFont val="Tahoma"/>
            <family val="2"/>
          </rPr>
          <t>slt3c8:</t>
        </r>
        <r>
          <rPr>
            <sz val="8"/>
            <color indexed="81"/>
            <rFont val="Tahoma"/>
            <family val="2"/>
          </rPr>
          <t xml:space="preserve">
neue Wohngebäude</t>
        </r>
      </text>
    </comment>
    <comment ref="A20" authorId="0" shapeId="0">
      <text>
        <r>
          <rPr>
            <b/>
            <sz val="8"/>
            <color indexed="81"/>
            <rFont val="Tahoma"/>
            <family val="2"/>
          </rPr>
          <t>slt3c8:</t>
        </r>
        <r>
          <rPr>
            <sz val="8"/>
            <color indexed="81"/>
            <rFont val="Tahoma"/>
            <family val="2"/>
          </rPr>
          <t xml:space="preserve">
neue Nichtwohngebäude</t>
        </r>
      </text>
    </comment>
  </commentList>
</comments>
</file>

<file path=xl/comments2.xml><?xml version="1.0" encoding="utf-8"?>
<comments xmlns="http://schemas.openxmlformats.org/spreadsheetml/2006/main">
  <authors>
    <author>YMannhardt</author>
  </authors>
  <commentList>
    <comment ref="F6" authorId="0" shapeId="0">
      <text>
        <r>
          <rPr>
            <b/>
            <sz val="9"/>
            <color indexed="81"/>
            <rFont val="Tahoma"/>
            <family val="2"/>
          </rPr>
          <t>YMannhardt:</t>
        </r>
        <r>
          <rPr>
            <sz val="9"/>
            <color indexed="81"/>
            <rFont val="Tahoma"/>
            <family val="2"/>
          </rPr>
          <t xml:space="preserve">
in Ausgangsdatei bei 3und mehr "-" mit "0" ersetzen</t>
        </r>
      </text>
    </comment>
  </commentList>
</comments>
</file>

<file path=xl/comments3.xml><?xml version="1.0" encoding="utf-8"?>
<comments xmlns="http://schemas.openxmlformats.org/spreadsheetml/2006/main">
  <authors>
    <author>Y. Mannhardt</author>
  </authors>
  <commentList>
    <comment ref="A5" authorId="0" shapeId="0">
      <text>
        <r>
          <rPr>
            <sz val="8"/>
            <color indexed="81"/>
            <rFont val="Tahoma"/>
            <family val="2"/>
          </rPr>
          <t>aus Tab4</t>
        </r>
      </text>
    </comment>
  </commentList>
</comments>
</file>

<file path=xl/comments4.xml><?xml version="1.0" encoding="utf-8"?>
<comments xmlns="http://schemas.openxmlformats.org/spreadsheetml/2006/main">
  <authors>
    <author>Y. Mannhardt</author>
  </authors>
  <commentList>
    <comment ref="B14" authorId="0" shapeId="0">
      <text>
        <r>
          <rPr>
            <b/>
            <sz val="10"/>
            <color indexed="81"/>
            <rFont val="Tahoma"/>
            <family val="2"/>
          </rPr>
          <t>Y. Mannhardt:</t>
        </r>
        <r>
          <rPr>
            <sz val="10"/>
            <color indexed="81"/>
            <rFont val="Tahoma"/>
            <family val="2"/>
          </rPr>
          <t xml:space="preserve">
ohne Passivhaus</t>
        </r>
      </text>
    </comment>
    <comment ref="B15" authorId="0" shapeId="0">
      <text>
        <r>
          <rPr>
            <b/>
            <sz val="10"/>
            <color indexed="81"/>
            <rFont val="Tahoma"/>
            <family val="2"/>
          </rPr>
          <t>Y. Mannhardt:</t>
        </r>
        <r>
          <rPr>
            <sz val="10"/>
            <color indexed="81"/>
            <rFont val="Tahoma"/>
            <family val="2"/>
          </rPr>
          <t xml:space="preserve">
ohne "keine Heizung"</t>
        </r>
      </text>
    </comment>
    <comment ref="B16" authorId="0" shapeId="0">
      <text>
        <r>
          <rPr>
            <b/>
            <sz val="10"/>
            <color indexed="81"/>
            <rFont val="Tahoma"/>
            <family val="2"/>
          </rPr>
          <t>Y. Mannhardt:</t>
        </r>
        <r>
          <rPr>
            <sz val="10"/>
            <color indexed="81"/>
            <rFont val="Tahoma"/>
            <family val="2"/>
          </rPr>
          <t xml:space="preserve">
ohne "keine Heizung"</t>
        </r>
      </text>
    </comment>
  </commentList>
</comments>
</file>

<file path=xl/comments5.xml><?xml version="1.0" encoding="utf-8"?>
<comments xmlns="http://schemas.openxmlformats.org/spreadsheetml/2006/main">
  <authors>
    <author>TLS</author>
  </authors>
  <commentList>
    <comment ref="B2" authorId="0" shapeId="0">
      <text>
        <r>
          <rPr>
            <b/>
            <sz val="10"/>
            <color indexed="81"/>
            <rFont val="Tahoma"/>
            <family val="2"/>
          </rPr>
          <t>TLS:</t>
        </r>
        <r>
          <rPr>
            <sz val="10"/>
            <color indexed="81"/>
            <rFont val="Tahoma"/>
            <family val="2"/>
          </rPr>
          <t xml:space="preserve">
ABG2D</t>
        </r>
      </text>
    </comment>
    <comment ref="B21" authorId="0" shapeId="0">
      <text>
        <r>
          <rPr>
            <b/>
            <sz val="10"/>
            <color indexed="81"/>
            <rFont val="Tahoma"/>
            <family val="2"/>
          </rPr>
          <t>TLS:</t>
        </r>
        <r>
          <rPr>
            <sz val="10"/>
            <color indexed="81"/>
            <rFont val="Tahoma"/>
            <family val="2"/>
          </rPr>
          <t xml:space="preserve">
ABG2D</t>
        </r>
      </text>
    </comment>
    <comment ref="A25" authorId="0" shapeId="0">
      <text>
        <r>
          <rPr>
            <b/>
            <sz val="10"/>
            <color indexed="81"/>
            <rFont val="Tahoma"/>
            <family val="2"/>
          </rPr>
          <t>TLS:</t>
        </r>
        <r>
          <rPr>
            <sz val="10"/>
            <color indexed="81"/>
            <rFont val="Tahoma"/>
            <family val="2"/>
          </rPr>
          <t xml:space="preserve">
einschl. Immobilienfonds</t>
        </r>
      </text>
    </comment>
    <comment ref="B32" authorId="0" shapeId="0">
      <text>
        <r>
          <rPr>
            <b/>
            <sz val="10"/>
            <color indexed="81"/>
            <rFont val="Tahoma"/>
            <family val="2"/>
          </rPr>
          <t>TLS:</t>
        </r>
        <r>
          <rPr>
            <sz val="10"/>
            <color indexed="81"/>
            <rFont val="Tahoma"/>
            <family val="2"/>
          </rPr>
          <t xml:space="preserve">
ABG2D</t>
        </r>
      </text>
    </comment>
    <comment ref="A36" authorId="0" shapeId="0">
      <text>
        <r>
          <rPr>
            <b/>
            <sz val="10"/>
            <color indexed="81"/>
            <rFont val="Tahoma"/>
            <family val="2"/>
          </rPr>
          <t>TLS:</t>
        </r>
        <r>
          <rPr>
            <sz val="10"/>
            <color indexed="81"/>
            <rFont val="Tahoma"/>
            <family val="2"/>
          </rPr>
          <t xml:space="preserve">
einschl. Immobilienfonds</t>
        </r>
      </text>
    </comment>
  </commentList>
</comments>
</file>

<file path=xl/sharedStrings.xml><?xml version="1.0" encoding="utf-8"?>
<sst xmlns="http://schemas.openxmlformats.org/spreadsheetml/2006/main" count="2232" uniqueCount="555">
  <si>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</si>
  <si>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</si>
  <si>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</si>
  <si>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</si>
  <si>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</si>
  <si>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</si>
  <si>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</si>
  <si>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</si>
  <si>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</si>
  <si>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</si>
  <si>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</si>
  <si>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</si>
  <si>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</si>
  <si>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</si>
  <si>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</si>
  <si>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</si>
  <si>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</si>
  <si>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</si>
  <si>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</si>
  <si>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</si>
  <si>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</si>
  <si>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</si>
  <si>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</si>
  <si>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</si>
  <si>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</si>
  <si>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</si>
  <si>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</si>
  <si>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</si>
  <si>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</si>
  <si>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</si>
  <si>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</si>
  <si>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</si>
  <si>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</si>
  <si>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</si>
  <si>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</si>
  <si>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</si>
  <si>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</si>
  <si>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</si>
  <si>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</si>
  <si>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</si>
  <si>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</si>
  <si>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</si>
  <si>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</si>
  <si>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</si>
  <si>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</si>
  <si>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</si>
  <si>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</si>
  <si>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</si>
  <si>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</si>
  <si>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</si>
  <si>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</si>
  <si>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</si>
  <si>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</si>
  <si>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</si>
  <si>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</si>
  <si>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</si>
  <si>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</si>
  <si>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</si>
  <si>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</si>
  <si>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</si>
  <si>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</si>
  <si>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</si>
  <si>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</si>
  <si>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</si>
  <si>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</si>
  <si>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</si>
  <si>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</si>
  <si>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</si>
  <si>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</si>
  <si>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</si>
  <si>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</si>
  <si>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</si>
  <si>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</si>
  <si>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</si>
  <si>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</si>
  <si>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</si>
  <si>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</si>
  <si>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</si>
  <si>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</si>
  <si>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</si>
  <si>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</si>
  <si>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</si>
  <si>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</si>
  <si>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</si>
  <si>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</si>
  <si>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</si>
  <si>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Ge-     bäude</t>
  </si>
  <si>
    <t>Raum-    inhalt</t>
  </si>
  <si>
    <t>Gebäude/  Baumaß-     nahmen</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</si>
  <si>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</si>
  <si>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</si>
  <si>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</si>
  <si>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</si>
  <si>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</si>
  <si>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</si>
  <si>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</si>
  <si>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</si>
  <si>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</si>
  <si>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</si>
  <si>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</si>
  <si>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</si>
  <si>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</si>
  <si>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</si>
  <si>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</si>
  <si>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</si>
  <si>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</si>
  <si>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</si>
  <si>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</si>
  <si>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</si>
  <si>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</si>
  <si>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</si>
  <si>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</si>
  <si>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</si>
  <si>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</si>
  <si>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</si>
  <si>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</si>
  <si>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</si>
  <si>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</si>
  <si>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</si>
  <si>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</si>
  <si>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</si>
  <si>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Private Haushalte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</si>
  <si>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</si>
  <si>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</si>
  <si>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</si>
  <si>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</si>
  <si>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</si>
  <si>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</si>
  <si>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</si>
  <si>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</si>
  <si>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</si>
  <si>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</si>
  <si>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</si>
  <si>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</si>
  <si>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</si>
  <si>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</si>
  <si>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</si>
  <si>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</si>
  <si>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</si>
  <si>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</si>
  <si>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</si>
  <si>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</si>
  <si>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</si>
  <si>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</si>
  <si>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</si>
  <si>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</si>
  <si>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</si>
  <si>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</si>
  <si>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</si>
  <si>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</si>
  <si>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</si>
  <si>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</si>
  <si>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</si>
  <si>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</si>
  <si>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</si>
  <si>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</si>
  <si>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</si>
  <si>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</si>
  <si>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</si>
  <si>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Fern-
wärme</t>
  </si>
  <si>
    <t>Wärme-
pumpe</t>
  </si>
  <si>
    <t>Solar-
energie</t>
  </si>
  <si>
    <t>Stahl</t>
  </si>
  <si>
    <t>Ziegel</t>
  </si>
  <si>
    <t>Holz</t>
  </si>
  <si>
    <t>neue NWG</t>
  </si>
  <si>
    <t>Neue WG</t>
  </si>
  <si>
    <t>Wg u NWG</t>
  </si>
  <si>
    <t>Wohngebäude mit 3 und mehr</t>
  </si>
  <si>
    <t>BG neue Wg u NWG</t>
  </si>
  <si>
    <t>durch Baumaßnahmen an bestehenden Gebäuden</t>
  </si>
  <si>
    <t>in neuen Nichtwohngebäuden,</t>
  </si>
  <si>
    <t>in neuen Wohngebäuden,</t>
  </si>
  <si>
    <t>Wohnungen sind</t>
  </si>
  <si>
    <t>Von diesen</t>
  </si>
  <si>
    <t>Begonnen, noch nicht unter Dach</t>
  </si>
  <si>
    <t>Noch nicht begonnen</t>
  </si>
  <si>
    <t>Alle Genehmigungsjahre</t>
  </si>
  <si>
    <r>
      <t xml:space="preserve">Wohngebäude </t>
    </r>
    <r>
      <rPr>
        <vertAlign val="superscript"/>
        <sz val="8"/>
        <rFont val="Arial"/>
        <family val="2"/>
      </rPr>
      <t>1)</t>
    </r>
  </si>
  <si>
    <t>Genehmigungszeitraum
Bauzustand</t>
  </si>
  <si>
    <t xml:space="preserve">Wohngebäude mit 1 und 2 Wohnung    </t>
  </si>
  <si>
    <t>akt. Jahr</t>
  </si>
  <si>
    <t>Abgang ganzer Gebäude</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</si>
  <si>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</si>
  <si>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</si>
  <si>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</si>
  <si>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</si>
  <si>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</si>
  <si>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</si>
  <si>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</si>
  <si>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</si>
  <si>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</si>
  <si>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</si>
  <si>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</si>
  <si>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</si>
  <si>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</si>
  <si>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</si>
  <si>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</si>
  <si>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</si>
  <si>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</si>
  <si>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</si>
  <si>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</si>
  <si>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</si>
  <si>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</si>
  <si>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</si>
  <si>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</si>
  <si>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</si>
  <si>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</si>
  <si>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</si>
  <si>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</si>
  <si>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darunter: Bauabgang ganzer Gebäude
ohne Nutzungsänderungen</t>
  </si>
  <si>
    <t>Gebäude/
Gebäude-
teile</t>
  </si>
  <si>
    <t>Wohnbau</t>
  </si>
  <si>
    <t xml:space="preserve">    davon entfielen auf</t>
  </si>
  <si>
    <t>Nichtwohnbau</t>
  </si>
  <si>
    <t>Nichtwohngebäude zusammen</t>
  </si>
  <si>
    <t>einschließlich Nutzungsänderungen</t>
  </si>
  <si>
    <t>Bauabgang insgesamt</t>
  </si>
  <si>
    <t>Gebäude/ 
Gebäude-
teile</t>
  </si>
  <si>
    <t>Woh- 
nungen</t>
  </si>
  <si>
    <r>
      <t xml:space="preserve">3 und          mehr </t>
    </r>
    <r>
      <rPr>
        <vertAlign val="superscript"/>
        <sz val="8"/>
        <rFont val="Arial"/>
        <family val="2"/>
      </rPr>
      <t>1)</t>
    </r>
  </si>
  <si>
    <r>
      <t xml:space="preserve">2005 </t>
    </r>
    <r>
      <rPr>
        <b/>
        <vertAlign val="superscript"/>
        <sz val="8"/>
        <rFont val="Arial"/>
        <family val="2"/>
      </rPr>
      <t>2)</t>
    </r>
  </si>
  <si>
    <t>ohne Nutzungsänderungen</t>
  </si>
  <si>
    <t>Wohnungen, nur WG</t>
  </si>
  <si>
    <t>1919 bis 1948</t>
  </si>
  <si>
    <t>Öffentliche Eigentümer einschl. Organisationen ohne Erwerbszweck</t>
  </si>
  <si>
    <t>Wohnungsunternehmen</t>
  </si>
  <si>
    <t>Sonstige Unternehmen</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</si>
  <si>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</si>
  <si>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</si>
  <si>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</si>
  <si>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</si>
  <si>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</si>
  <si>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</si>
  <si>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rgb="FFC0000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</si>
  <si>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</si>
  <si>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</si>
  <si>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</si>
  <si>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</si>
  <si>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r>
      <t xml:space="preserve">Bauüberhang
insgesamt </t>
    </r>
    <r>
      <rPr>
        <vertAlign val="superscript"/>
        <sz val="8"/>
        <rFont val="Arial"/>
        <family val="2"/>
      </rPr>
      <t>1)</t>
    </r>
  </si>
  <si>
    <r>
      <t xml:space="preserve">Erloschene Bau-
genehmigungen
insgesamt </t>
    </r>
    <r>
      <rPr>
        <vertAlign val="superscript"/>
        <sz val="8"/>
        <rFont val="Arial"/>
        <family val="2"/>
      </rPr>
      <t>1)</t>
    </r>
  </si>
  <si>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</si>
  <si>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</si>
  <si>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</si>
  <si>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</si>
  <si>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</si>
  <si>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</si>
  <si>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</si>
  <si>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</si>
  <si>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</si>
  <si>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</si>
  <si>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</si>
  <si>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</si>
  <si>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</si>
  <si>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</si>
  <si>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</si>
  <si>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</si>
  <si>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</si>
  <si>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</si>
  <si>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r>
      <t>100 m</t>
    </r>
    <r>
      <rPr>
        <vertAlign val="superscript"/>
        <sz val="8"/>
        <rFont val="Arial"/>
        <family val="2"/>
      </rPr>
      <t>2</t>
    </r>
  </si>
  <si>
    <t>Unter Dach (rohbaufertig)</t>
  </si>
  <si>
    <t>1) einschließlich Wohnheime</t>
  </si>
  <si>
    <t>2010</t>
  </si>
  <si>
    <t xml:space="preserve">sonstige
Heizenergie
</t>
  </si>
  <si>
    <r>
      <t>Wohnräume in Wohn- und Nichtwohn-     gebäuden insgesamt</t>
    </r>
    <r>
      <rPr>
        <vertAlign val="superscript"/>
        <sz val="8"/>
        <rFont val="Arial"/>
        <family val="2"/>
      </rPr>
      <t>1)</t>
    </r>
  </si>
  <si>
    <t>1) ohne sonstige Wohneinheiten</t>
  </si>
  <si>
    <t>konventionelle Bauweise</t>
  </si>
  <si>
    <t>Ge-
bäude/
Baumaß-
nahmen</t>
  </si>
  <si>
    <r>
      <t xml:space="preserve">Wohngebäude mit 3 und mehr Wohnungen </t>
    </r>
    <r>
      <rPr>
        <vertAlign val="superscript"/>
        <sz val="8"/>
        <rFont val="Arial"/>
        <family val="2"/>
      </rPr>
      <t>1)</t>
    </r>
  </si>
  <si>
    <t>1) ohne Wohnheime</t>
  </si>
  <si>
    <t xml:space="preserve">   Wohngebäude mit Eigentumswohnungen</t>
  </si>
  <si>
    <r>
      <t>Wohngebäude mit 3 und mehr Wohnungen</t>
    </r>
    <r>
      <rPr>
        <vertAlign val="superscript"/>
        <sz val="8"/>
        <rFont val="Arial"/>
        <family val="2"/>
      </rPr>
      <t>1)</t>
    </r>
  </si>
  <si>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</si>
  <si>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</si>
  <si>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</si>
  <si>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</si>
  <si>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</si>
  <si>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</si>
  <si>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</si>
  <si>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</si>
  <si>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</si>
  <si>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</si>
  <si>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</si>
  <si>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</si>
  <si>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</si>
  <si>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</si>
  <si>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</si>
  <si>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</si>
  <si>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</si>
  <si>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</si>
  <si>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</si>
  <si>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Fernwärme</t>
  </si>
  <si>
    <t>Geothermie</t>
  </si>
  <si>
    <t>Solarthermie</t>
  </si>
  <si>
    <t>sonstige Biomasse</t>
  </si>
  <si>
    <r>
      <t xml:space="preserve"> Wohngebäude insgesamt </t>
    </r>
    <r>
      <rPr>
        <vertAlign val="superscript"/>
        <sz val="8"/>
        <rFont val="Arial"/>
        <family val="2"/>
      </rPr>
      <t>1)</t>
    </r>
  </si>
  <si>
    <t>Kalksandstein</t>
  </si>
  <si>
    <t>Porenbeton</t>
  </si>
  <si>
    <t>Leichtbeton/Bims</t>
  </si>
  <si>
    <t>Sonstiger Baustoff</t>
  </si>
  <si>
    <t>Erloschene Bau-
genehmigungen</t>
  </si>
  <si>
    <t>öffentliche Eigentümer einschl. Organisationen ohne Erwerbszweck</t>
  </si>
  <si>
    <t>sonstige Unternehmen</t>
  </si>
  <si>
    <t>private Haushalte</t>
  </si>
  <si>
    <t>Gebäudeart
Eigentümer
Baujahresgruppe</t>
  </si>
  <si>
    <t>Bauabgang insgesamt
einschließlich Nutzungsänderungen</t>
  </si>
  <si>
    <t>Darunter Bauabgang ganzer Gebäude
ohne Nutzungsänderungen</t>
  </si>
  <si>
    <t>davon entfielen auf</t>
  </si>
  <si>
    <t xml:space="preserve">öffentliche Eigentümer </t>
  </si>
  <si>
    <t>Organisationen ohne Erwerbszweck</t>
  </si>
  <si>
    <t>davon waren errichtet</t>
  </si>
  <si>
    <t>1919 - 1948</t>
  </si>
  <si>
    <t>Unternehmen</t>
  </si>
  <si>
    <t>darunter mit  ...  Wohnung(en)</t>
  </si>
  <si>
    <t>kreisfreie Städte</t>
  </si>
  <si>
    <t>Landkreise</t>
  </si>
  <si>
    <t>1) ohne Wohnheime - 2) Antwortausfälle haben vor allem 2003 und 2004 zu Untererfassungen geführt. Die betreffenden Meldungen wurden nachträglich dem Jahr 2005 zugeordnet.</t>
  </si>
  <si>
    <t>Ohne Heizung</t>
  </si>
  <si>
    <t>darin
Wohnungen</t>
  </si>
  <si>
    <t>Sonstige Biomasse</t>
  </si>
  <si>
    <t>2012</t>
  </si>
  <si>
    <t>Konventionelle Energie</t>
  </si>
  <si>
    <t>Erneuerbare Energie</t>
  </si>
  <si>
    <t>Fernwärme/Fernkälte</t>
  </si>
  <si>
    <t>Biogas/Biomethan</t>
  </si>
  <si>
    <t>Büro- und
Verwaltungs-
gebäude</t>
  </si>
  <si>
    <t>nichtlandwirtschaftliche Betriebsgebäude</t>
  </si>
  <si>
    <t>Fabrik- und
Werkstatt-
gebäude</t>
  </si>
  <si>
    <t>Umweltthermie (Luft/Wasser)</t>
  </si>
  <si>
    <t>07</t>
  </si>
  <si>
    <t>10</t>
  </si>
  <si>
    <t>09</t>
  </si>
  <si>
    <t>08</t>
  </si>
  <si>
    <t>06</t>
  </si>
  <si>
    <t>05</t>
  </si>
  <si>
    <t>04</t>
  </si>
  <si>
    <t>03</t>
  </si>
  <si>
    <t>02</t>
  </si>
  <si>
    <t>keine Heizung</t>
  </si>
  <si>
    <t>01</t>
  </si>
  <si>
    <t>neue Wohngebäude</t>
  </si>
  <si>
    <t>Heizenergie</t>
  </si>
  <si>
    <t>ID</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</si>
  <si>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</si>
  <si>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</si>
  <si>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</si>
  <si>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</si>
  <si>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</si>
  <si>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</si>
  <si>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</si>
  <si>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</si>
  <si>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</si>
  <si>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</si>
  <si>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</si>
  <si>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r>
      <t xml:space="preserve">erneuerbare Energie </t>
    </r>
    <r>
      <rPr>
        <vertAlign val="superscript"/>
        <sz val="8"/>
        <rFont val="Arial"/>
        <family val="2"/>
      </rPr>
      <t>2)</t>
    </r>
  </si>
  <si>
    <r>
      <t xml:space="preserve">konven-
tionelle
Energie </t>
    </r>
    <r>
      <rPr>
        <vertAlign val="superscript"/>
        <sz val="8"/>
        <rFont val="Arial"/>
        <family val="2"/>
      </rPr>
      <t>1)</t>
    </r>
  </si>
  <si>
    <t>20.</t>
  </si>
  <si>
    <t>21.</t>
  </si>
  <si>
    <t>Umwelt-
thermie</t>
  </si>
  <si>
    <t>Solar-
thermie</t>
  </si>
  <si>
    <t>Geo-
thermie</t>
  </si>
  <si>
    <t xml:space="preserve">  keine verwendete primäre Energie</t>
  </si>
  <si>
    <t xml:space="preserve">Wohngebäude insgesamt </t>
  </si>
  <si>
    <t>13. Bauüberhang am</t>
  </si>
  <si>
    <t>14. Baufertigstellungen im Wohn- und Nichtwohnbau</t>
  </si>
  <si>
    <t>22.</t>
  </si>
  <si>
    <t>Biogas/
sonstige Biomasse;</t>
  </si>
  <si>
    <t>sonstige Heizenergie</t>
  </si>
  <si>
    <t>3 663</t>
  </si>
  <si>
    <t xml:space="preserve">Kyffhäuserkreis               </t>
  </si>
  <si>
    <t xml:space="preserve">Sömmerda                      </t>
  </si>
  <si>
    <t xml:space="preserve">Hildburghausen                </t>
  </si>
  <si>
    <t xml:space="preserve">Saale-Holzland-Kreis          </t>
  </si>
  <si>
    <t xml:space="preserve">Greiz                         </t>
  </si>
  <si>
    <t xml:space="preserve">Unstrut-Hainich-Kreis         </t>
  </si>
  <si>
    <t xml:space="preserve">Saalfeld-Rudolstadt           </t>
  </si>
  <si>
    <t xml:space="preserve">Saale-Orla-Kreis              </t>
  </si>
  <si>
    <t xml:space="preserve">Gotha                         </t>
  </si>
  <si>
    <t xml:space="preserve">Stadt Weimar   </t>
  </si>
  <si>
    <t xml:space="preserve">Eichsfeld                     </t>
  </si>
  <si>
    <t xml:space="preserve">Schmalkalden-Meiningen        </t>
  </si>
  <si>
    <t xml:space="preserve">Stadt Eisenach       </t>
  </si>
  <si>
    <t xml:space="preserve">Nordhausen                    </t>
  </si>
  <si>
    <t xml:space="preserve">Wartburgkreis                 </t>
  </si>
  <si>
    <t xml:space="preserve">Altenburger Land              </t>
  </si>
  <si>
    <t xml:space="preserve">Sonneberg                     </t>
  </si>
  <si>
    <t xml:space="preserve">Ilm-Kreis                     </t>
  </si>
  <si>
    <t xml:space="preserve">Weimarer Land                 </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</si>
  <si>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</si>
  <si>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</si>
  <si>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</si>
  <si>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</si>
  <si>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</si>
  <si>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</si>
  <si>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</si>
  <si>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</si>
  <si>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</si>
  <si>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</si>
  <si>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</si>
  <si>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</si>
  <si>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</si>
  <si>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</si>
  <si>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</si>
  <si>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</si>
  <si>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</si>
  <si>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</si>
  <si>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</si>
  <si>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</si>
  <si>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</si>
  <si>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</si>
  <si>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</si>
  <si>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</si>
  <si>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</si>
  <si>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</si>
  <si>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t>sonstige
Nichtwohn-
gebäude</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</si>
  <si>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</si>
  <si>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</si>
  <si>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</si>
  <si>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</si>
  <si>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</si>
  <si>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2013</t>
  </si>
  <si>
    <t>2014</t>
  </si>
  <si>
    <t xml:space="preserve">Vorwiegend verwendete Heizenergie in neu errichteten Wohngebäuden  2014
</t>
  </si>
  <si>
    <t xml:space="preserve">      Handelsgebäude</t>
  </si>
  <si>
    <t xml:space="preserve">      Warenlagergebäude</t>
  </si>
  <si>
    <t>Warenlager-
gebäude</t>
  </si>
  <si>
    <t>Handels- 
gebäude</t>
  </si>
  <si>
    <t>landwirt-
schaftliche
Betriebs-
gebäude</t>
  </si>
  <si>
    <t>2015</t>
  </si>
  <si>
    <t>ABG2D, wie Tab.17, Sp. 6</t>
  </si>
  <si>
    <t>ABG2D, wie Tab.17</t>
  </si>
  <si>
    <t xml:space="preserve">Jahr
Kreisfreie Stadt
Landkreise
Land </t>
  </si>
  <si>
    <t>Wohnräume
in Wohn-
und Nichtwohn-
gebäuden
insgesamt</t>
  </si>
  <si>
    <t>1 000 EUR</t>
  </si>
  <si>
    <t>1 000 m³</t>
  </si>
  <si>
    <t>1. Halbjahr 2016</t>
  </si>
  <si>
    <t>2. Halbjahr 2016</t>
  </si>
  <si>
    <t>2016</t>
  </si>
  <si>
    <t>vor 1919</t>
  </si>
  <si>
    <t>1949 - 1978</t>
  </si>
  <si>
    <t>1979 - 1986</t>
  </si>
  <si>
    <t xml:space="preserve">1987 - 1990 </t>
  </si>
  <si>
    <t xml:space="preserve">1991 - 1995 </t>
  </si>
  <si>
    <t xml:space="preserve">1996 - 2010 </t>
  </si>
  <si>
    <t>2011 und später</t>
  </si>
  <si>
    <t>1949 bis 1978</t>
  </si>
  <si>
    <t>1979 bis 1986</t>
  </si>
  <si>
    <t xml:space="preserve">1987 bis 1990 </t>
  </si>
  <si>
    <t xml:space="preserve">1991 bis 1995 </t>
  </si>
  <si>
    <t xml:space="preserve">1996 bis 2010 </t>
  </si>
  <si>
    <t>2017</t>
  </si>
  <si>
    <t>Übersicht zur Bautätigkeit im Hochbau 2017</t>
  </si>
  <si>
    <t>Baugenehmigungen für die Errichtung neuer Wohn- und Nichtwohngebäude 2017</t>
  </si>
  <si>
    <t>Genehmigte Wohnungen in Wohn- und Nichtwohngebäuden 2017</t>
  </si>
  <si>
    <t>Bauüberhang 2017   - Errichtung neuer Wohngebäude -</t>
  </si>
  <si>
    <t>Bauüberhang 2017   - Errichtung neuer Nichtwohngebäude -</t>
  </si>
  <si>
    <t>Baufertigstellungen neuer Wohn- und Nichtwohngebäude 2017</t>
  </si>
  <si>
    <t>Fertig gestellte Wohnungen in Wohn- und Nichtwohngebäuden 2017</t>
  </si>
  <si>
    <t>2003 bis 2017</t>
  </si>
  <si>
    <t>Baugenehmigungen und -fertigstellungen für Wohn- und Nichtwohnbauten 1995 bis 2017</t>
  </si>
  <si>
    <t>Baugenehmigungen im Wohn- und Nichtwohnbau 2017 nach Gebäudearten und Bauherren</t>
  </si>
  <si>
    <t>Genehmigte Wohn- und Nichtwohngebäude insgesamt 2017 nach Kreisen</t>
  </si>
  <si>
    <t>Genehmigte Wohn- und Nichtwohngebäude 2017 nach Kreisen</t>
  </si>
  <si>
    <t>Genehmigte Wohngebäude 2017 nach Gebäudeart und Kreisen</t>
  </si>
  <si>
    <t>Baugenehmigungen für Wohngebäude 2017 nach Gebäudeart, primärer Heizenergie,
Art der Beheizung und Baustoff</t>
  </si>
  <si>
    <t xml:space="preserve">Baugenehmigungen für Wohn- und Nichtwohngebäude 2017 nach Gebäudeart und
verwendeter Energie zur Heizung (Primär und Sekundär) </t>
  </si>
  <si>
    <t>Baugenehmigungen für Wohngebäude 2017 nach Gebäudeart und
verwendeter primärer Energie zur Warmwasserbereitung</t>
  </si>
  <si>
    <t>Baugenehmigungen für Nichtwohngebäude 2017 nach Gebäudeart und
verwendeter primärer Energie zur Warmwasserbereitung</t>
  </si>
  <si>
    <t>Bauüberhang im Wohn- und Nichtwohnbau am 31.12.2017 nach Genehmigungszeiträumen
und Bauzustand</t>
  </si>
  <si>
    <t>Bauüberhang im Wohnbau am 31.12.2017 nach Bauzustand, Gebäudearten, Bauherren
und Genehmigungszeiträumen</t>
  </si>
  <si>
    <t>Bauüberhang im Nichtwohnbau am 31.12.2017 nach Bauzustand, Gebäudearten,
Bauherren und Genehmigungszeiträumen</t>
  </si>
  <si>
    <t>Bauüberhang am 31.12.2017 nach Kreisen</t>
  </si>
  <si>
    <t>Baufertigstellungen im Wohn- und Nichtwohnbau 2017 nach Gebäudearten und Bauherren</t>
  </si>
  <si>
    <t>Fertig gestellte Wohn- und Nichtwohngebäude insgesamt 2017 nach Kreisen</t>
  </si>
  <si>
    <t>Fertig gestellte Wohn- und Nichtwohngebäude 2017 nach Kreisen</t>
  </si>
  <si>
    <t>Fertig gestellte Wohngebäude 2017 nach Kreisen</t>
  </si>
  <si>
    <t>Abwicklungsdauer der fertig gestellten neu gebauten Wohngebäude 2017</t>
  </si>
  <si>
    <t>Baufertigstellungen für Wohngebäude 2017 nach Gebäudeart, primärer Heizenergie,
Art der Beheizung und Baustoff</t>
  </si>
  <si>
    <t>Abgang von Gebäuden 2017 nach Gebäudearten, Eigentümern und Baujahren</t>
  </si>
  <si>
    <t>Abgang von Gebäuden (einschließlich Nutzungsänderungen) 2017 nach Kreisen</t>
  </si>
  <si>
    <t>Abgang von Gebäuden (ohne Nutzungsänderungen) 2017 nach Kreisen</t>
  </si>
  <si>
    <t xml:space="preserve">2016 und 2017 nach Baujahren </t>
  </si>
  <si>
    <t xml:space="preserve">2016 und 2017 nach Eigentümern </t>
  </si>
  <si>
    <t>Noch: 6. Baugenehmigungen für Wohngebäude 2017 nach Gebäudeart, primärer Heizenergie, Art der Beheizung und Baustoff</t>
  </si>
  <si>
    <t>2. Halbjahr 2017</t>
  </si>
  <si>
    <t>1. Halbjahr 2017</t>
  </si>
  <si>
    <t>Jahr 2015</t>
  </si>
  <si>
    <t>Jahr 2014 und früher</t>
  </si>
  <si>
    <t xml:space="preserve">   2014 und früher</t>
  </si>
  <si>
    <t>Keine Energie</t>
  </si>
  <si>
    <r>
      <t xml:space="preserve">Umweltthermie </t>
    </r>
    <r>
      <rPr>
        <vertAlign val="superscript"/>
        <sz val="8"/>
        <rFont val="Arial"/>
        <family val="2"/>
      </rPr>
      <t>2)</t>
    </r>
  </si>
  <si>
    <t>Sonstige</t>
  </si>
  <si>
    <t>1) ohne Wohnheime - 2) Luft (Aerothermie) / Wasser (Hydrothermie)</t>
  </si>
  <si>
    <t>1) ohne Wohnheime - 2)  Luft (Aerothermie) / Wasser (Hydrothermie)</t>
  </si>
  <si>
    <t>1. Baugenehmigungen und -fertigstellungen für Wohn- und Nichtwohnbauten 1995 bis 2017</t>
  </si>
  <si>
    <t>2017 nach Gebäudearten und Bauherren</t>
  </si>
  <si>
    <t>3. Genehmigte Wohn- und Nichtwohngebäude insgesamt 2017 nach Kreisen</t>
  </si>
  <si>
    <t>4. Genehmigte Wohn- und Nichtwohngebäude 2017 nach Kreisen</t>
  </si>
  <si>
    <t>5. Genehmigte Wohngebäude 2017 nach Gebäudeart und Kreisen</t>
  </si>
  <si>
    <t>6. Baugenehmigungen für Wohngebäude 2017 nach Gebäudeart, primärer Heizenergie, Art der Beheizung und Baustoff</t>
  </si>
  <si>
    <t xml:space="preserve">7.  Baugenehmigungen für Wohn- und Nichtwohngebäude 2017 nach Gebäudeart und verwendeter Energie zur Heizung
(Primär und Sekundär) </t>
  </si>
  <si>
    <t>8. Baugenehmigungen für Wohngebäude 2017 nach Gebäudeart und verwendeter primärer Energie
zur Warmwasserbereitung</t>
  </si>
  <si>
    <t>9. Baugenehmigungen für Nichtwohngebäude 2017 nach Gebäudeart und verwendeter primärer Energie
zur Warmwasserbereitung</t>
  </si>
  <si>
    <t>10. Bauüberhang im Wohn- und Nichtwohnbau am 31.12.2017 nach Genehmigungszeiträumen und Bauzustand</t>
  </si>
  <si>
    <t>11. Bauüberhang im Wohnbau am 31.12.2017 nach Bauzustand,</t>
  </si>
  <si>
    <t>12. Bauüberhang im Nichtwohnbau am 31.12.2017 nach Bauzustand,</t>
  </si>
  <si>
    <t xml:space="preserve"> 31.12.2017 nach Kreisen</t>
  </si>
  <si>
    <t xml:space="preserve"> 2017 nach Gebäudearten und Bauherren</t>
  </si>
  <si>
    <t>15. Fertig gestellte Wohn- und Nichtwohngebäude insgesamt 2017 nach Kreisen</t>
  </si>
  <si>
    <t>16. Fertig gestellte Wohn- und Nichtwohngebäude 2017 nach Kreisen</t>
  </si>
  <si>
    <t>17. Fertig gestellte Wohngebäude 2017 nach Kreisen</t>
  </si>
  <si>
    <t>18. Abwicklungsdauer der fertig gestellten neu gebauten Wohngebäude 2017</t>
  </si>
  <si>
    <t>19. Baufertigstellungen für Wohngebäude 2017 nach Gebäudeart, primärer Heizenergie, Art der Beheizung und Baustoff</t>
  </si>
  <si>
    <t>Noch: 19. Baufertigstellungen für Wohngebäude 2017 nach Gebäudeart, primärer Heizenergie, Art der Beheizung und Baustoff</t>
  </si>
  <si>
    <t>20. Abgang von Gebäuden 2017 nach Gebäudearten, Eigentümern und Baujahren</t>
  </si>
  <si>
    <r>
      <t xml:space="preserve">Wohngebäude zusammen </t>
    </r>
    <r>
      <rPr>
        <b/>
        <vertAlign val="superscript"/>
        <sz val="8"/>
        <rFont val="Arial"/>
        <family val="2"/>
      </rPr>
      <t>1)</t>
    </r>
  </si>
  <si>
    <t>21. Abgang von Gebäuden 2017 nach Kreisen</t>
  </si>
  <si>
    <t>22. Abgang von Gebäuden 2017 nach Kreisen</t>
  </si>
  <si>
    <t>x</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</si>
  <si>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</si>
  <si>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</si>
  <si>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</si>
  <si>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</si>
  <si>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</si>
  <si>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</si>
  <si>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</si>
  <si>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</si>
  <si>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</si>
  <si>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</si>
  <si>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2018</t>
    </r>
  </si>
  <si>
    <t>Vervielfältigung und Verbreitung, auch auszugsweise, mit Quellenangabe gestattet.</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</si>
  <si>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</si>
  <si>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</si>
  <si>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Baugenehmigungen und Bauüberhang, Baufertigstellungen und Bauabgänge in Thüringen am Jahresende 2017</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</si>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</sst>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0\ \ \ \ \ \ \ \ ;@\ \ \ \ \ \ \ \ "/>
    <numFmt numFmtId="181" formatCode="#\ ###\ ###\ ##0\ ;@\ "/>
    <numFmt numFmtId="182" formatCode="#\ ###\ ###\ ##0\ \ ;@\ \ "/>
    <numFmt numFmtId="183" formatCode="#\ ###\ ###_m"/>
    <numFmt numFmtId="184" formatCode="#\ ###\ ###_m_i"/>
    <numFmt numFmtId="185" formatCode="0\ \ "/>
    <numFmt numFmtId="186" formatCode="[$-407]\ mmmm\ yyyy;@"/>
    <numFmt numFmtId="187" formatCode="#\ ###\ ###\ ##0\ \ ;[Red]\-\ #\ ###\ ###\ ##0\ \ "/>
    <numFmt numFmtId="188" formatCode="#\ ###\ \ \ ;@\ \ \ "/>
    <numFmt numFmtId="189" formatCode="#\ ##0"/>
    <numFmt numFmtId="190" formatCode="#\ ##0\ \ \ "/>
    <numFmt numFmtId="191" formatCode="0.0"/>
    <numFmt numFmtId="192" formatCode="\ \ @"/>
    <numFmt numFmtId="193" formatCode="\ \ \ \ @"/>
    <numFmt numFmtId="194" formatCode="#\ ###\ ##0\ ;[Red]\-#\ ###\ ##0\ ;@\ "/>
    <numFmt numFmtId="195" formatCode="#0\ \ "/>
    <numFmt numFmtId="196" formatCode="#0\ "/>
    <numFmt numFmtId="197" formatCode="#\ ###;\ 0.0%"/>
    <numFmt numFmtId="198" formatCode="#\ ##0\ \ ;[Red]\-\ #\ ##0\ \ ;@\ \ "/>
    <numFmt numFmtId="199" formatCode="#\ ###\ ##0;[Red]\-#\ ###\ ##0"/>
    <numFmt numFmtId="200" formatCode="#\ ###\ ##0\ ;[Red]\-?#\ ###\ ##0\ ;@\ "/>
    <numFmt numFmtId="201" formatCode="#\ ##0\ \ ;[Red]\-\ ?#\ ##0\ \ ;@\ \ "/>
    <numFmt numFmtId="202" formatCode="#\ ##0\ \ ;\-\ #\ ##0\ \ ;@\ \ "/>
    <numFmt numFmtId="203" formatCode="#\ ##0\ \ ;\-\ ?#\ ##0\ \ ;@\ \ "/>
    <numFmt numFmtId="204" formatCode="0.0\ %"/>
    <numFmt numFmtId="205" formatCode="0\ \ \ \ "/>
    <numFmt numFmtId="206" formatCode="0.0%"/>
    <numFmt numFmtId="207" formatCode="#\ ###\ ##0;\-#\ ###\ ##0"/>
    <numFmt numFmtId="208" formatCode="#\ ###\ ##0\ ;\-#\ ###\ ##0\ ;@\ "/>
  </numFmts>
  <fonts count="46" x14ac:knownFonts="1">
    <font>
      <sz val="8"/>
      <name val="Helvetica"/>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b/>
      <sz val="8"/>
      <name val="Helvetica"/>
      <family val="2"/>
    </font>
    <font>
      <sz val="8"/>
      <name val="Helvetica"/>
      <family val="2"/>
    </font>
    <font>
      <sz val="8"/>
      <name val="Helvetica"/>
      <family val="2"/>
    </font>
    <font>
      <sz val="10"/>
      <name val="MS Sans Serif"/>
      <family val="2"/>
    </font>
    <font>
      <sz val="10"/>
      <name val="Arial"/>
      <family val="2"/>
    </font>
    <font>
      <sz val="8"/>
      <name val="Arial"/>
      <family val="2"/>
    </font>
    <font>
      <b/>
      <sz val="8"/>
      <name val="Arial"/>
      <family val="2"/>
    </font>
    <font>
      <b/>
      <sz val="9"/>
      <name val="Arial"/>
      <family val="2"/>
    </font>
    <font>
      <sz val="10"/>
      <name val="Arial"/>
      <family val="2"/>
    </font>
    <font>
      <sz val="9"/>
      <name val="Arial"/>
      <family val="2"/>
    </font>
    <font>
      <sz val="8"/>
      <name val="Arial"/>
      <family val="2"/>
    </font>
    <font>
      <sz val="10"/>
      <name val="Helvetica"/>
      <family val="2"/>
    </font>
    <font>
      <sz val="8"/>
      <color indexed="81"/>
      <name val="Tahoma"/>
      <family val="2"/>
    </font>
    <font>
      <b/>
      <sz val="8"/>
      <color indexed="81"/>
      <name val="Tahoma"/>
      <family val="2"/>
    </font>
    <font>
      <sz val="10"/>
      <name val="MS Sans Serif"/>
      <family val="2"/>
    </font>
    <font>
      <vertAlign val="superscript"/>
      <sz val="8"/>
      <name val="Arial"/>
      <family val="2"/>
    </font>
    <font>
      <sz val="8"/>
      <color indexed="10"/>
      <name val="Arial"/>
      <family val="2"/>
    </font>
    <font>
      <b/>
      <sz val="10"/>
      <color indexed="81"/>
      <name val="Tahoma"/>
      <family val="2"/>
    </font>
    <font>
      <sz val="10"/>
      <color indexed="81"/>
      <name val="Tahoma"/>
      <family val="2"/>
    </font>
    <font>
      <b/>
      <vertAlign val="superscript"/>
      <sz val="8"/>
      <name val="Arial"/>
      <family val="2"/>
    </font>
    <font>
      <sz val="9"/>
      <color rgb="FF000000"/>
      <name val="Helvetica"/>
      <family val="2"/>
    </font>
    <font>
      <sz val="9"/>
      <color rgb="FF000000"/>
      <name val="Arial"/>
      <family val="2"/>
    </font>
    <font>
      <b/>
      <sz val="11"/>
      <color rgb="FFC00000"/>
      <name val="Arial"/>
      <family val="2"/>
    </font>
    <font>
      <b/>
      <sz val="9"/>
      <color rgb="FF000000"/>
      <name val="Arial"/>
      <family val="2"/>
    </font>
    <font>
      <sz val="8"/>
      <color theme="1"/>
      <name val="Arial"/>
      <family val="2"/>
    </font>
    <font>
      <sz val="12"/>
      <color rgb="FF006100"/>
      <name val="Arial"/>
      <family val="2"/>
    </font>
    <font>
      <sz val="12"/>
      <color rgb="FF9C0006"/>
      <name val="Arial"/>
      <family val="2"/>
    </font>
    <font>
      <sz val="12"/>
      <color rgb="FF9C6500"/>
      <name val="Arial"/>
      <family val="2"/>
    </font>
    <font>
      <b/>
      <sz val="8"/>
      <color theme="1"/>
      <name val="Arial"/>
      <family val="2"/>
    </font>
    <font>
      <sz val="9.5"/>
      <color theme="1"/>
      <name val="Arial"/>
      <family val="2"/>
    </font>
    <font>
      <sz val="9"/>
      <color theme="1"/>
      <name val="Arial"/>
      <family val="2"/>
    </font>
    <font>
      <sz val="9"/>
      <color indexed="81"/>
      <name val="Tahoma"/>
      <family val="2"/>
    </font>
    <font>
      <b/>
      <sz val="9"/>
      <color indexed="81"/>
      <name val="Tahoma"/>
      <family val="2"/>
    </font>
    <font>
      <sz val="10"/>
      <color rgb="FFFF0000"/>
      <name val="Arial"/>
      <family val="2"/>
    </font>
    <font>
      <b/>
      <sz val="10"/>
      <name val="Arial"/>
      <family val="2"/>
    </font>
    <font>
      <sz val="8"/>
      <name val="Helvetica"/>
    </font>
    <font>
      <b/>
      <sz val="12"/>
      <name val="Courier New"/>
      <family val="3"/>
    </font>
    <font>
      <sz val="11"/>
      <name val="Arial"/>
      <family val="2"/>
    </font>
    <font>
      <b/>
      <sz val="11"/>
      <name val="Arial"/>
      <family val="2"/>
    </font>
    <font>
      <b/>
      <sz val="10"/>
      <color theme="1"/>
      <name val="Arial"/>
      <family val="2"/>
    </font>
  </fonts>
  <fills count="8">
    <fill>
      <patternFill patternType="none"/>
    </fill>
    <fill>
      <patternFill patternType="gray125"/>
    </fill>
    <fill>
      <patternFill patternType="solid">
        <fgColor indexed="9"/>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s>
  <borders count="69">
    <border>
      <left/>
      <right/>
      <top/>
      <bottom/>
      <diagonal/>
    </border>
    <border>
      <left/>
      <right style="thin">
        <color indexed="64"/>
      </right>
      <top/>
      <bottom/>
      <diagonal/>
    </border>
    <border>
      <left/>
      <right style="hair">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8">
    <xf numFmtId="0" fontId="0" fillId="0" borderId="0"/>
    <xf numFmtId="178" fontId="10" fillId="0" borderId="0" applyFont="0" applyFill="0" applyBorder="0" applyAlignment="0" applyProtection="0"/>
    <xf numFmtId="0" fontId="9" fillId="0" borderId="0"/>
    <xf numFmtId="0" fontId="7" fillId="0" borderId="0"/>
    <xf numFmtId="0" fontId="10" fillId="0" borderId="0"/>
    <xf numFmtId="0" fontId="7" fillId="0" borderId="0"/>
    <xf numFmtId="0" fontId="7" fillId="0" borderId="0"/>
    <xf numFmtId="0" fontId="17" fillId="0" borderId="0"/>
    <xf numFmtId="0" fontId="20" fillId="0" borderId="0"/>
    <xf numFmtId="0" fontId="14" fillId="0" borderId="0" applyFont="0"/>
    <xf numFmtId="0" fontId="14" fillId="0" borderId="0" applyFont="0"/>
    <xf numFmtId="0" fontId="14" fillId="0" borderId="0"/>
    <xf numFmtId="0" fontId="14" fillId="0" borderId="0" applyFont="0"/>
    <xf numFmtId="0" fontId="20" fillId="0" borderId="0"/>
    <xf numFmtId="0" fontId="14" fillId="0" borderId="0"/>
    <xf numFmtId="0" fontId="14" fillId="0" borderId="0"/>
    <xf numFmtId="0" fontId="14" fillId="0" borderId="0" applyFont="0"/>
    <xf numFmtId="0" fontId="14" fillId="0" borderId="0" applyFont="0"/>
    <xf numFmtId="0" fontId="16" fillId="0" borderId="0"/>
    <xf numFmtId="0" fontId="5" fillId="0" borderId="0"/>
    <xf numFmtId="0" fontId="11" fillId="0" borderId="0"/>
    <xf numFmtId="0" fontId="7" fillId="0" borderId="0"/>
    <xf numFmtId="0" fontId="5" fillId="0" borderId="0"/>
    <xf numFmtId="0" fontId="11" fillId="0" borderId="0"/>
    <xf numFmtId="0" fontId="11" fillId="0" borderId="0"/>
    <xf numFmtId="0" fontId="5" fillId="0" borderId="0"/>
    <xf numFmtId="0" fontId="9" fillId="0" borderId="0"/>
    <xf numFmtId="0" fontId="5" fillId="0" borderId="0" applyFont="0"/>
    <xf numFmtId="0" fontId="5" fillId="0" borderId="0"/>
    <xf numFmtId="0" fontId="4" fillId="0" borderId="0"/>
    <xf numFmtId="0" fontId="3" fillId="0" borderId="0"/>
    <xf numFmtId="0" fontId="7" fillId="0" borderId="0"/>
    <xf numFmtId="0" fontId="31" fillId="4" borderId="0" applyNumberFormat="0" applyBorder="0" applyAlignment="0" applyProtection="0"/>
    <xf numFmtId="0" fontId="32" fillId="5" borderId="0" applyNumberFormat="0" applyBorder="0" applyAlignment="0" applyProtection="0"/>
    <xf numFmtId="0" fontId="33" fillId="6" borderId="0" applyNumberFormat="0" applyBorder="0" applyAlignment="0" applyProtection="0"/>
    <xf numFmtId="0" fontId="2" fillId="0" borderId="0"/>
    <xf numFmtId="0" fontId="1" fillId="0" borderId="0"/>
    <xf numFmtId="0" fontId="5" fillId="0" borderId="0"/>
  </cellStyleXfs>
  <cellXfs count="732">
    <xf numFmtId="0" fontId="0" fillId="0" borderId="0" xfId="0"/>
    <xf numFmtId="166" fontId="6" fillId="0" borderId="0" xfId="0" applyNumberFormat="1" applyFont="1"/>
    <xf numFmtId="0" fontId="11" fillId="0" borderId="0" xfId="4" applyFont="1" applyAlignment="1">
      <alignment horizontal="right"/>
    </xf>
    <xf numFmtId="0" fontId="12" fillId="0" borderId="0" xfId="4" applyFont="1" applyAlignment="1">
      <alignment horizontal="right"/>
    </xf>
    <xf numFmtId="0" fontId="6" fillId="0" borderId="0" xfId="11" applyFont="1" applyAlignment="1">
      <alignment vertical="center"/>
    </xf>
    <xf numFmtId="0" fontId="6" fillId="0" borderId="0" xfId="12" applyFont="1"/>
    <xf numFmtId="0" fontId="6" fillId="0" borderId="0" xfId="12" applyFont="1" applyAlignment="1">
      <alignment vertical="center"/>
    </xf>
    <xf numFmtId="0" fontId="6" fillId="0" borderId="0" xfId="12" applyFont="1" applyAlignment="1">
      <alignment vertical="top"/>
    </xf>
    <xf numFmtId="0" fontId="6" fillId="0" borderId="0" xfId="12" applyFont="1" applyAlignment="1">
      <alignment horizontal="right" vertical="top"/>
    </xf>
    <xf numFmtId="182" fontId="7" fillId="0" borderId="0" xfId="13" applyNumberFormat="1" applyFont="1" applyBorder="1" applyAlignment="1">
      <alignment horizontal="right"/>
    </xf>
    <xf numFmtId="0" fontId="7" fillId="0" borderId="0" xfId="12" applyFont="1"/>
    <xf numFmtId="0" fontId="16" fillId="0" borderId="0" xfId="18"/>
    <xf numFmtId="0" fontId="8" fillId="0" borderId="0" xfId="18" applyFont="1"/>
    <xf numFmtId="1" fontId="8" fillId="0" borderId="0" xfId="18" applyNumberFormat="1" applyFont="1" applyBorder="1"/>
    <xf numFmtId="1" fontId="8" fillId="0" borderId="0" xfId="18" applyNumberFormat="1" applyFont="1"/>
    <xf numFmtId="0" fontId="11" fillId="0" borderId="0" xfId="20"/>
    <xf numFmtId="1" fontId="8" fillId="0" borderId="0" xfId="20" applyNumberFormat="1" applyFont="1" applyBorder="1"/>
    <xf numFmtId="1" fontId="8" fillId="0" borderId="0" xfId="20" applyNumberFormat="1" applyFont="1"/>
    <xf numFmtId="0" fontId="11" fillId="0" borderId="0" xfId="20" applyFont="1"/>
    <xf numFmtId="0" fontId="12" fillId="0" borderId="0" xfId="11" applyFont="1" applyAlignment="1">
      <alignment horizontal="right" vertical="center"/>
    </xf>
    <xf numFmtId="0" fontId="11" fillId="0" borderId="9" xfId="11" applyFont="1" applyBorder="1" applyAlignment="1">
      <alignment horizontal="center"/>
    </xf>
    <xf numFmtId="1" fontId="11" fillId="0" borderId="45" xfId="2" applyNumberFormat="1" applyFont="1" applyBorder="1" applyAlignment="1">
      <alignment horizontal="centerContinuous" vertical="center"/>
    </xf>
    <xf numFmtId="1" fontId="11" fillId="0" borderId="34" xfId="2" applyNumberFormat="1" applyFont="1" applyBorder="1" applyAlignment="1">
      <alignment horizontal="centerContinuous" vertical="center"/>
    </xf>
    <xf numFmtId="174" fontId="12" fillId="0" borderId="0" xfId="2" applyNumberFormat="1" applyFont="1" applyAlignment="1">
      <alignment horizontal="right"/>
    </xf>
    <xf numFmtId="0" fontId="12" fillId="0" borderId="1" xfId="2" applyFont="1" applyBorder="1"/>
    <xf numFmtId="0" fontId="11" fillId="0" borderId="1" xfId="2" applyFont="1" applyBorder="1"/>
    <xf numFmtId="174" fontId="11" fillId="0" borderId="0" xfId="2" applyNumberFormat="1" applyFont="1" applyAlignment="1">
      <alignment horizontal="right"/>
    </xf>
    <xf numFmtId="0" fontId="27" fillId="0" borderId="0" xfId="0" applyFont="1" applyAlignment="1">
      <alignment horizontal="left" vertical="center" readingOrder="1"/>
    </xf>
    <xf numFmtId="0" fontId="7" fillId="0" borderId="0" xfId="21"/>
    <xf numFmtId="0" fontId="11" fillId="0" borderId="0" xfId="22" applyFont="1"/>
    <xf numFmtId="49" fontId="11" fillId="0" borderId="0" xfId="22" applyNumberFormat="1" applyFont="1"/>
    <xf numFmtId="0" fontId="11" fillId="0" borderId="0" xfId="22" applyFont="1" applyBorder="1"/>
    <xf numFmtId="2" fontId="11" fillId="0" borderId="0" xfId="22" applyNumberFormat="1" applyFont="1" applyBorder="1" applyAlignment="1">
      <alignment wrapText="1"/>
    </xf>
    <xf numFmtId="0" fontId="11" fillId="0" borderId="0" xfId="22" applyFont="1" applyAlignment="1">
      <alignment wrapText="1"/>
    </xf>
    <xf numFmtId="0" fontId="11" fillId="0" borderId="0" xfId="22" applyFont="1" applyBorder="1" applyAlignment="1">
      <alignment wrapText="1"/>
    </xf>
    <xf numFmtId="2" fontId="11" fillId="0" borderId="51" xfId="22" applyNumberFormat="1" applyFont="1" applyBorder="1" applyAlignment="1">
      <alignment horizontal="center" wrapText="1"/>
    </xf>
    <xf numFmtId="191" fontId="11" fillId="0" borderId="50" xfId="22" applyNumberFormat="1" applyFont="1" applyBorder="1" applyAlignment="1">
      <alignment horizontal="center" wrapText="1"/>
    </xf>
    <xf numFmtId="0" fontId="11" fillId="0" borderId="53" xfId="22" applyFont="1" applyBorder="1" applyAlignment="1">
      <alignment horizontal="center" vertical="center" wrapText="1"/>
    </xf>
    <xf numFmtId="191" fontId="11" fillId="3" borderId="50" xfId="22" applyNumberFormat="1" applyFont="1" applyFill="1" applyBorder="1" applyAlignment="1">
      <alignment horizontal="center" wrapText="1"/>
    </xf>
    <xf numFmtId="49" fontId="11" fillId="0" borderId="54" xfId="22" applyNumberFormat="1" applyFont="1" applyBorder="1" applyAlignment="1">
      <alignment horizontal="center" vertical="center"/>
    </xf>
    <xf numFmtId="0" fontId="11" fillId="0" borderId="56" xfId="22" applyFont="1" applyBorder="1" applyAlignment="1">
      <alignment horizontal="center" vertical="center" wrapText="1"/>
    </xf>
    <xf numFmtId="0" fontId="11" fillId="0" borderId="57" xfId="22" applyFont="1" applyBorder="1" applyAlignment="1">
      <alignment horizontal="center" vertical="center" wrapText="1"/>
    </xf>
    <xf numFmtId="0" fontId="11" fillId="0" borderId="58" xfId="22" applyFont="1" applyBorder="1" applyAlignment="1">
      <alignment horizontal="center" vertical="center" wrapText="1"/>
    </xf>
    <xf numFmtId="49" fontId="11" fillId="0" borderId="62" xfId="22" applyNumberFormat="1" applyFont="1" applyBorder="1" applyAlignment="1">
      <alignment vertical="center"/>
    </xf>
    <xf numFmtId="49" fontId="11" fillId="0" borderId="65" xfId="22" applyNumberFormat="1" applyFont="1" applyBorder="1" applyAlignment="1">
      <alignment vertical="center"/>
    </xf>
    <xf numFmtId="0" fontId="11" fillId="0" borderId="0" xfId="18" applyFont="1"/>
    <xf numFmtId="166" fontId="12" fillId="0" borderId="0" xfId="6" applyNumberFormat="1" applyFont="1" applyAlignment="1">
      <alignment horizontal="left"/>
    </xf>
    <xf numFmtId="0" fontId="12" fillId="0" borderId="0" xfId="0" applyFont="1" applyAlignment="1">
      <alignment horizontal="right"/>
    </xf>
    <xf numFmtId="0" fontId="11" fillId="0" borderId="0" xfId="0" applyFont="1"/>
    <xf numFmtId="166" fontId="11" fillId="0" borderId="0" xfId="5" applyNumberFormat="1" applyFont="1" applyAlignment="1"/>
    <xf numFmtId="0" fontId="11" fillId="0" borderId="0" xfId="0" applyFont="1" applyAlignment="1"/>
    <xf numFmtId="166" fontId="12" fillId="0" borderId="0" xfId="5" applyNumberFormat="1" applyFont="1" applyAlignment="1">
      <alignment horizontal="left"/>
    </xf>
    <xf numFmtId="166" fontId="11" fillId="0" borderId="0" xfId="5" applyNumberFormat="1" applyFont="1" applyAlignment="1">
      <alignment horizontal="centerContinuous"/>
    </xf>
    <xf numFmtId="166" fontId="11" fillId="0" borderId="0" xfId="5" applyNumberFormat="1" applyFont="1"/>
    <xf numFmtId="166" fontId="12" fillId="0" borderId="0" xfId="5" applyNumberFormat="1" applyFont="1" applyAlignment="1">
      <alignment horizontal="right"/>
    </xf>
    <xf numFmtId="166" fontId="11" fillId="0" borderId="13" xfId="5" applyNumberFormat="1" applyFont="1" applyBorder="1" applyAlignment="1">
      <alignment horizontal="centerContinuous" vertical="center"/>
    </xf>
    <xf numFmtId="166" fontId="11" fillId="0" borderId="14" xfId="5" applyNumberFormat="1" applyFont="1" applyBorder="1" applyAlignment="1">
      <alignment horizontal="centerContinuous" vertical="center"/>
    </xf>
    <xf numFmtId="166" fontId="11" fillId="0" borderId="3" xfId="5" applyNumberFormat="1" applyFont="1" applyBorder="1" applyAlignment="1">
      <alignment horizontal="centerContinuous" vertical="center"/>
    </xf>
    <xf numFmtId="166" fontId="11" fillId="0" borderId="2" xfId="5" applyNumberFormat="1" applyFont="1" applyBorder="1" applyAlignment="1">
      <alignment horizontal="centerContinuous" vertical="center"/>
    </xf>
    <xf numFmtId="166" fontId="11" fillId="0" borderId="3" xfId="5" applyNumberFormat="1" applyFont="1" applyBorder="1" applyAlignment="1">
      <alignment horizontal="center" vertical="center"/>
    </xf>
    <xf numFmtId="164" fontId="11" fillId="0" borderId="6" xfId="5" applyNumberFormat="1" applyFont="1" applyBorder="1"/>
    <xf numFmtId="166" fontId="11" fillId="0" borderId="1" xfId="5" applyNumberFormat="1" applyFont="1" applyBorder="1"/>
    <xf numFmtId="166" fontId="11" fillId="0" borderId="0" xfId="5" applyNumberFormat="1" applyFont="1" applyBorder="1" applyAlignment="1">
      <alignment horizontal="centerContinuous"/>
    </xf>
    <xf numFmtId="166" fontId="11" fillId="0" borderId="7" xfId="5" applyNumberFormat="1" applyFont="1" applyBorder="1" applyAlignment="1">
      <alignment horizontal="left"/>
    </xf>
    <xf numFmtId="166" fontId="11" fillId="0" borderId="0" xfId="5" applyNumberFormat="1" applyFont="1" applyAlignment="1">
      <alignment horizontal="right"/>
    </xf>
    <xf numFmtId="175" fontId="11" fillId="0" borderId="0" xfId="3" applyNumberFormat="1" applyFont="1" applyAlignment="1">
      <alignment horizontal="right"/>
    </xf>
    <xf numFmtId="173" fontId="11" fillId="0" borderId="0" xfId="3" applyNumberFormat="1" applyFont="1" applyAlignment="1">
      <alignment horizontal="right"/>
    </xf>
    <xf numFmtId="166" fontId="12" fillId="0" borderId="1" xfId="5" applyNumberFormat="1" applyFont="1" applyBorder="1"/>
    <xf numFmtId="175" fontId="12" fillId="0" borderId="0" xfId="3" applyNumberFormat="1" applyFont="1" applyAlignment="1">
      <alignment horizontal="right"/>
    </xf>
    <xf numFmtId="166" fontId="12" fillId="0" borderId="0" xfId="5" applyNumberFormat="1" applyFont="1"/>
    <xf numFmtId="0" fontId="11" fillId="0" borderId="1" xfId="0" applyFont="1" applyBorder="1"/>
    <xf numFmtId="3" fontId="11" fillId="0" borderId="0" xfId="5" applyNumberFormat="1" applyFont="1"/>
    <xf numFmtId="166" fontId="11" fillId="0" borderId="0" xfId="6" applyNumberFormat="1" applyFont="1" applyAlignment="1">
      <alignment horizontal="centerContinuous"/>
    </xf>
    <xf numFmtId="166" fontId="11" fillId="0" borderId="0" xfId="6" applyNumberFormat="1" applyFont="1" applyAlignment="1"/>
    <xf numFmtId="166" fontId="11" fillId="0" borderId="0" xfId="6" applyNumberFormat="1" applyFont="1"/>
    <xf numFmtId="166" fontId="12" fillId="0" borderId="0" xfId="6" applyNumberFormat="1" applyFont="1" applyAlignment="1">
      <alignment horizontal="centerContinuous"/>
    </xf>
    <xf numFmtId="166" fontId="11" fillId="0" borderId="2" xfId="5" applyNumberFormat="1" applyFont="1" applyBorder="1" applyAlignment="1">
      <alignment horizontal="center" vertical="center"/>
    </xf>
    <xf numFmtId="166" fontId="11" fillId="0" borderId="6" xfId="6" applyNumberFormat="1" applyFont="1" applyBorder="1"/>
    <xf numFmtId="166" fontId="11" fillId="0" borderId="1" xfId="6" applyNumberFormat="1" applyFont="1" applyBorder="1"/>
    <xf numFmtId="166" fontId="11" fillId="0" borderId="0" xfId="6" applyNumberFormat="1" applyFont="1" applyBorder="1" applyAlignment="1">
      <alignment horizontal="centerContinuous"/>
    </xf>
    <xf numFmtId="166" fontId="11" fillId="0" borderId="7" xfId="6" applyNumberFormat="1" applyFont="1" applyBorder="1"/>
    <xf numFmtId="176" fontId="11" fillId="0" borderId="6" xfId="6" applyNumberFormat="1" applyFont="1" applyBorder="1" applyAlignment="1"/>
    <xf numFmtId="166" fontId="11" fillId="0" borderId="6" xfId="6" applyNumberFormat="1" applyFont="1" applyBorder="1" applyAlignment="1"/>
    <xf numFmtId="176" fontId="12" fillId="0" borderId="6" xfId="6" applyNumberFormat="1" applyFont="1" applyBorder="1" applyAlignment="1"/>
    <xf numFmtId="166" fontId="12" fillId="0" borderId="1" xfId="6" applyNumberFormat="1" applyFont="1" applyBorder="1"/>
    <xf numFmtId="166" fontId="12" fillId="0" borderId="0" xfId="6" applyNumberFormat="1" applyFont="1"/>
    <xf numFmtId="166" fontId="11" fillId="0" borderId="1" xfId="6" applyNumberFormat="1" applyFont="1" applyBorder="1" applyAlignment="1">
      <alignment horizontal="left"/>
    </xf>
    <xf numFmtId="3" fontId="11" fillId="0" borderId="0" xfId="6" applyNumberFormat="1" applyFont="1"/>
    <xf numFmtId="164" fontId="11" fillId="0" borderId="0" xfId="5" applyNumberFormat="1" applyFont="1" applyBorder="1" applyAlignment="1">
      <alignment horizontal="right"/>
    </xf>
    <xf numFmtId="0" fontId="11" fillId="0" borderId="0" xfId="5" applyNumberFormat="1" applyFont="1" applyBorder="1" applyAlignment="1">
      <alignment horizontal="left"/>
    </xf>
    <xf numFmtId="166" fontId="11" fillId="0" borderId="0" xfId="5" applyNumberFormat="1" applyFont="1" applyBorder="1" applyAlignment="1"/>
    <xf numFmtId="176" fontId="11" fillId="0" borderId="0" xfId="6" applyNumberFormat="1" applyFont="1" applyBorder="1" applyAlignment="1"/>
    <xf numFmtId="3" fontId="11" fillId="0" borderId="0" xfId="6" applyNumberFormat="1" applyFont="1" applyBorder="1"/>
    <xf numFmtId="0" fontId="11" fillId="0" borderId="8" xfId="11" applyFont="1" applyBorder="1" applyAlignment="1">
      <alignment horizontal="centerContinuous"/>
    </xf>
    <xf numFmtId="192" fontId="13" fillId="0" borderId="0" xfId="24" applyNumberFormat="1" applyFont="1"/>
    <xf numFmtId="0" fontId="15" fillId="0" borderId="0" xfId="24" applyFont="1"/>
    <xf numFmtId="0" fontId="15" fillId="0" borderId="0" xfId="24" applyFont="1" applyAlignment="1">
      <alignment horizontal="right"/>
    </xf>
    <xf numFmtId="192" fontId="15" fillId="0" borderId="0" xfId="24" applyNumberFormat="1" applyFont="1"/>
    <xf numFmtId="192" fontId="13" fillId="0" borderId="0" xfId="25" applyNumberFormat="1" applyFont="1" applyAlignment="1">
      <alignment horizontal="left"/>
    </xf>
    <xf numFmtId="192" fontId="15" fillId="0" borderId="0" xfId="25" applyNumberFormat="1" applyFont="1" applyAlignment="1">
      <alignment horizontal="left"/>
    </xf>
    <xf numFmtId="192" fontId="15" fillId="0" borderId="0" xfId="19" applyNumberFormat="1" applyFont="1" applyAlignment="1">
      <alignment horizontal="left"/>
    </xf>
    <xf numFmtId="192" fontId="26" fillId="0" borderId="0" xfId="0" applyNumberFormat="1" applyFont="1" applyAlignment="1">
      <alignment horizontal="left" vertical="center" readingOrder="1"/>
    </xf>
    <xf numFmtId="192" fontId="26" fillId="0" borderId="0" xfId="0" applyNumberFormat="1" applyFont="1" applyAlignment="1">
      <alignment horizontal="left" readingOrder="1"/>
    </xf>
    <xf numFmtId="0" fontId="15" fillId="0" borderId="0" xfId="24" applyFont="1" applyAlignment="1">
      <alignment readingOrder="1"/>
    </xf>
    <xf numFmtId="0" fontId="15" fillId="0" borderId="0" xfId="24" applyFont="1" applyAlignment="1">
      <alignment horizontal="right" readingOrder="1"/>
    </xf>
    <xf numFmtId="192" fontId="27" fillId="0" borderId="0" xfId="0" applyNumberFormat="1" applyFont="1" applyAlignment="1">
      <alignment horizontal="left" vertical="center" readingOrder="1"/>
    </xf>
    <xf numFmtId="192" fontId="27" fillId="0" borderId="0" xfId="0" applyNumberFormat="1" applyFont="1" applyAlignment="1">
      <alignment horizontal="left" readingOrder="1"/>
    </xf>
    <xf numFmtId="192" fontId="29" fillId="0" borderId="0" xfId="0" applyNumberFormat="1" applyFont="1" applyAlignment="1">
      <alignment horizontal="left" vertical="center" readingOrder="1"/>
    </xf>
    <xf numFmtId="0" fontId="13" fillId="0" borderId="0" xfId="26" applyFont="1" applyAlignment="1">
      <alignment horizontal="right"/>
    </xf>
    <xf numFmtId="0" fontId="13" fillId="0" borderId="0" xfId="26" applyFont="1" applyAlignment="1"/>
    <xf numFmtId="0" fontId="15" fillId="0" borderId="0" xfId="24" applyFont="1" applyAlignment="1">
      <alignment horizontal="right" vertical="top"/>
    </xf>
    <xf numFmtId="0" fontId="27" fillId="0" borderId="0" xfId="0" applyFont="1" applyAlignment="1">
      <alignment horizontal="left" readingOrder="1"/>
    </xf>
    <xf numFmtId="1" fontId="13" fillId="0" borderId="0" xfId="27" applyNumberFormat="1" applyFont="1" applyAlignment="1">
      <alignment vertical="center"/>
    </xf>
    <xf numFmtId="193" fontId="13" fillId="0" borderId="0" xfId="27" applyNumberFormat="1" applyFont="1" applyAlignment="1">
      <alignment vertical="top"/>
    </xf>
    <xf numFmtId="1" fontId="13" fillId="0" borderId="0" xfId="27" applyNumberFormat="1" applyFont="1" applyAlignment="1">
      <alignment horizontal="right" vertical="top"/>
    </xf>
    <xf numFmtId="1" fontId="13" fillId="0" borderId="0" xfId="27" applyNumberFormat="1" applyFont="1" applyAlignment="1">
      <alignment vertical="top"/>
    </xf>
    <xf numFmtId="193" fontId="15" fillId="0" borderId="0" xfId="24" applyNumberFormat="1" applyFont="1"/>
    <xf numFmtId="49" fontId="15" fillId="0" borderId="0" xfId="24" applyNumberFormat="1" applyFont="1" applyAlignment="1">
      <alignment wrapText="1"/>
    </xf>
    <xf numFmtId="49" fontId="15" fillId="0" borderId="0" xfId="24" applyNumberFormat="1" applyFont="1"/>
    <xf numFmtId="0" fontId="15" fillId="0" borderId="0" xfId="24" applyFont="1" applyAlignment="1">
      <alignment horizontal="right" vertical="center"/>
    </xf>
    <xf numFmtId="49" fontId="15" fillId="0" borderId="0" xfId="24" applyNumberFormat="1" applyFont="1" applyAlignment="1">
      <alignment vertical="center" wrapText="1"/>
    </xf>
    <xf numFmtId="0" fontId="13" fillId="0" borderId="0" xfId="24" applyFont="1"/>
    <xf numFmtId="0" fontId="12" fillId="0" borderId="0" xfId="11" applyFont="1" applyAlignment="1">
      <alignment horizontal="left" vertical="center"/>
    </xf>
    <xf numFmtId="0" fontId="11" fillId="0" borderId="1" xfId="11" applyFont="1" applyBorder="1"/>
    <xf numFmtId="0" fontId="11" fillId="0" borderId="1" xfId="11" applyFont="1" applyBorder="1" applyAlignment="1">
      <alignment vertical="center"/>
    </xf>
    <xf numFmtId="1" fontId="11" fillId="0" borderId="2" xfId="10" applyNumberFormat="1" applyFont="1" applyBorder="1" applyAlignment="1">
      <alignment horizontal="centerContinuous" vertical="center"/>
    </xf>
    <xf numFmtId="0" fontId="11" fillId="0" borderId="55" xfId="22" applyFont="1" applyBorder="1" applyAlignment="1">
      <alignment vertical="center" wrapText="1"/>
    </xf>
    <xf numFmtId="166" fontId="11" fillId="0" borderId="5" xfId="2" applyNumberFormat="1" applyFont="1" applyBorder="1" applyAlignment="1">
      <alignment horizontal="centerContinuous"/>
    </xf>
    <xf numFmtId="166" fontId="11" fillId="0" borderId="4" xfId="2" applyNumberFormat="1" applyFont="1" applyBorder="1" applyAlignment="1">
      <alignment horizontal="centerContinuous"/>
    </xf>
    <xf numFmtId="166" fontId="11" fillId="0" borderId="11" xfId="2" applyNumberFormat="1" applyFont="1" applyBorder="1" applyAlignment="1">
      <alignment horizontal="centerContinuous"/>
    </xf>
    <xf numFmtId="166" fontId="11" fillId="0" borderId="5" xfId="0" applyNumberFormat="1" applyFont="1" applyBorder="1" applyAlignment="1">
      <alignment horizontal="centerContinuous"/>
    </xf>
    <xf numFmtId="166" fontId="11" fillId="0" borderId="4" xfId="0" applyNumberFormat="1" applyFont="1" applyBorder="1" applyAlignment="1">
      <alignment horizontal="centerContinuous"/>
    </xf>
    <xf numFmtId="166" fontId="11" fillId="0" borderId="15" xfId="0" applyNumberFormat="1" applyFont="1" applyBorder="1" applyAlignment="1">
      <alignment horizontal="centerContinuous"/>
    </xf>
    <xf numFmtId="166" fontId="11" fillId="0" borderId="2" xfId="2" applyNumberFormat="1" applyFont="1" applyBorder="1" applyAlignment="1">
      <alignment horizontal="centerContinuous"/>
    </xf>
    <xf numFmtId="0" fontId="11" fillId="0" borderId="2" xfId="0" applyFont="1" applyBorder="1" applyAlignment="1">
      <alignment horizontal="centerContinuous"/>
    </xf>
    <xf numFmtId="0" fontId="11" fillId="0" borderId="3" xfId="0" applyFont="1" applyBorder="1" applyAlignment="1">
      <alignment horizontal="centerContinuous"/>
    </xf>
    <xf numFmtId="166" fontId="11" fillId="0" borderId="12" xfId="2" applyNumberFormat="1" applyFont="1" applyBorder="1" applyAlignment="1">
      <alignment horizontal="centerContinuous"/>
    </xf>
    <xf numFmtId="166" fontId="11" fillId="0" borderId="10" xfId="2" applyNumberFormat="1" applyFont="1" applyBorder="1" applyAlignment="1">
      <alignment horizontal="centerContinuous"/>
    </xf>
    <xf numFmtId="166" fontId="11" fillId="0" borderId="1" xfId="2" applyNumberFormat="1" applyFont="1" applyBorder="1"/>
    <xf numFmtId="166" fontId="11" fillId="0" borderId="0" xfId="2" applyNumberFormat="1" applyFont="1" applyBorder="1" applyAlignment="1">
      <alignment horizontal="centerContinuous"/>
    </xf>
    <xf numFmtId="0" fontId="11" fillId="0" borderId="0" xfId="0" applyFont="1" applyBorder="1" applyAlignment="1">
      <alignment horizontal="centerContinuous"/>
    </xf>
    <xf numFmtId="166" fontId="11" fillId="0" borderId="0" xfId="0" applyNumberFormat="1" applyFont="1"/>
    <xf numFmtId="172" fontId="12" fillId="0" borderId="1" xfId="2" applyNumberFormat="1" applyFont="1" applyBorder="1"/>
    <xf numFmtId="177" fontId="12" fillId="0" borderId="0" xfId="2" applyNumberFormat="1" applyFont="1" applyAlignment="1">
      <alignment horizontal="right"/>
    </xf>
    <xf numFmtId="179" fontId="11" fillId="0" borderId="0" xfId="7" applyNumberFormat="1" applyFont="1" applyAlignment="1">
      <alignment horizontal="right"/>
    </xf>
    <xf numFmtId="166" fontId="11" fillId="0" borderId="1" xfId="0" applyNumberFormat="1" applyFont="1" applyBorder="1"/>
    <xf numFmtId="165" fontId="11" fillId="0" borderId="0" xfId="0" applyNumberFormat="1" applyFont="1"/>
    <xf numFmtId="166" fontId="12" fillId="0" borderId="1" xfId="2" applyNumberFormat="1" applyFont="1" applyBorder="1"/>
    <xf numFmtId="0" fontId="12" fillId="0" borderId="0" xfId="12" applyFont="1"/>
    <xf numFmtId="0" fontId="12" fillId="0" borderId="0" xfId="12" applyFont="1" applyAlignment="1">
      <alignment vertical="center"/>
    </xf>
    <xf numFmtId="1" fontId="12" fillId="0" borderId="0" xfId="12" applyNumberFormat="1" applyFont="1" applyAlignment="1">
      <alignment horizontal="left" vertical="top"/>
    </xf>
    <xf numFmtId="1" fontId="12" fillId="0" borderId="0" xfId="12" applyNumberFormat="1" applyFont="1" applyAlignment="1">
      <alignment horizontal="centerContinuous" vertical="top"/>
    </xf>
    <xf numFmtId="0" fontId="12" fillId="0" borderId="0" xfId="12" applyFont="1" applyAlignment="1">
      <alignment vertical="top"/>
    </xf>
    <xf numFmtId="0" fontId="12" fillId="0" borderId="0" xfId="12" applyFont="1" applyAlignment="1">
      <alignment horizontal="right" vertical="top"/>
    </xf>
    <xf numFmtId="0" fontId="12" fillId="0" borderId="0" xfId="12" applyFont="1" applyAlignment="1">
      <alignment horizontal="centerContinuous" vertical="top"/>
    </xf>
    <xf numFmtId="1" fontId="12" fillId="0" borderId="0" xfId="12" applyNumberFormat="1" applyFont="1" applyAlignment="1">
      <alignment horizontal="right" vertical="top"/>
    </xf>
    <xf numFmtId="49" fontId="12" fillId="0" borderId="0" xfId="12" applyNumberFormat="1" applyFont="1" applyAlignment="1">
      <alignment horizontal="left" vertical="top"/>
    </xf>
    <xf numFmtId="0" fontId="11" fillId="0" borderId="0" xfId="12" applyFont="1"/>
    <xf numFmtId="1" fontId="11" fillId="0" borderId="12" xfId="10" applyNumberFormat="1" applyFont="1" applyBorder="1" applyAlignment="1">
      <alignment horizontal="centerContinuous" vertical="center"/>
    </xf>
    <xf numFmtId="1" fontId="11" fillId="0" borderId="8" xfId="10" applyNumberFormat="1" applyFont="1" applyBorder="1" applyAlignment="1">
      <alignment horizontal="centerContinuous" vertical="center"/>
    </xf>
    <xf numFmtId="1" fontId="11" fillId="0" borderId="9" xfId="10" applyNumberFormat="1" applyFont="1" applyBorder="1" applyAlignment="1">
      <alignment horizontal="centerContinuous" vertical="center"/>
    </xf>
    <xf numFmtId="0" fontId="11" fillId="0" borderId="9" xfId="10" applyFont="1" applyBorder="1" applyAlignment="1">
      <alignment horizontal="centerContinuous" vertical="center"/>
    </xf>
    <xf numFmtId="1" fontId="11" fillId="0" borderId="26" xfId="10" applyNumberFormat="1" applyFont="1" applyBorder="1" applyAlignment="1">
      <alignment horizontal="center" vertical="center"/>
    </xf>
    <xf numFmtId="1" fontId="11" fillId="0" borderId="0" xfId="10" applyNumberFormat="1" applyFont="1" applyBorder="1" applyAlignment="1">
      <alignment horizontal="centerContinuous" vertical="center"/>
    </xf>
    <xf numFmtId="0" fontId="11" fillId="0" borderId="0" xfId="10" applyFont="1" applyBorder="1" applyAlignment="1">
      <alignment horizontal="centerContinuous" vertical="center"/>
    </xf>
    <xf numFmtId="1" fontId="11" fillId="0" borderId="0" xfId="10" applyNumberFormat="1" applyFont="1" applyBorder="1" applyAlignment="1">
      <alignment horizontal="center" vertical="center"/>
    </xf>
    <xf numFmtId="0" fontId="11" fillId="0" borderId="1" xfId="12" applyFont="1" applyBorder="1"/>
    <xf numFmtId="1" fontId="11" fillId="0" borderId="0" xfId="12" applyNumberFormat="1" applyFont="1" applyBorder="1" applyAlignment="1">
      <alignment horizontal="centerContinuous"/>
    </xf>
    <xf numFmtId="187" fontId="11" fillId="0" borderId="0" xfId="13" applyNumberFormat="1" applyFont="1" applyBorder="1" applyAlignment="1">
      <alignment horizontal="right"/>
    </xf>
    <xf numFmtId="182" fontId="11" fillId="0" borderId="0" xfId="13" applyNumberFormat="1" applyFont="1" applyBorder="1" applyAlignment="1">
      <alignment horizontal="right"/>
    </xf>
    <xf numFmtId="0" fontId="12" fillId="0" borderId="1" xfId="12" applyFont="1" applyBorder="1"/>
    <xf numFmtId="166" fontId="11" fillId="0" borderId="0" xfId="2" applyNumberFormat="1" applyFont="1" applyAlignment="1">
      <alignment horizontal="centerContinuous"/>
    </xf>
    <xf numFmtId="166" fontId="12" fillId="0" borderId="0" xfId="0" applyNumberFormat="1" applyFont="1"/>
    <xf numFmtId="1" fontId="11" fillId="0" borderId="3" xfId="10" applyNumberFormat="1" applyFont="1" applyBorder="1" applyAlignment="1">
      <alignment horizontal="centerContinuous" vertical="center"/>
    </xf>
    <xf numFmtId="49" fontId="11" fillId="0" borderId="1" xfId="0" applyNumberFormat="1" applyFont="1" applyFill="1" applyBorder="1" applyAlignment="1">
      <alignment horizontal="left" vertical="center" wrapText="1"/>
    </xf>
    <xf numFmtId="0" fontId="12" fillId="0" borderId="1" xfId="11" applyFont="1" applyBorder="1" applyAlignment="1">
      <alignment vertical="center"/>
    </xf>
    <xf numFmtId="49" fontId="11" fillId="0" borderId="0" xfId="0" applyNumberFormat="1" applyFont="1" applyFill="1" applyAlignment="1">
      <alignment horizontal="left" vertical="center" wrapText="1"/>
    </xf>
    <xf numFmtId="49" fontId="11" fillId="0" borderId="0" xfId="0" applyNumberFormat="1" applyFont="1" applyFill="1" applyAlignment="1">
      <alignment horizontal="center" vertical="center" wrapText="1"/>
    </xf>
    <xf numFmtId="0" fontId="11" fillId="0" borderId="0" xfId="11" applyFont="1" applyBorder="1" applyAlignment="1">
      <alignment vertical="center"/>
    </xf>
    <xf numFmtId="49" fontId="11" fillId="0" borderId="0" xfId="0" applyNumberFormat="1" applyFont="1" applyFill="1" applyBorder="1" applyAlignment="1">
      <alignment vertical="center" wrapText="1"/>
    </xf>
    <xf numFmtId="0" fontId="12" fillId="0" borderId="0" xfId="9" applyFont="1" applyAlignment="1">
      <alignment vertical="center"/>
    </xf>
    <xf numFmtId="1" fontId="12" fillId="0" borderId="0" xfId="9" applyNumberFormat="1" applyFont="1" applyAlignment="1">
      <alignment horizontal="centerContinuous" vertical="center"/>
    </xf>
    <xf numFmtId="0" fontId="11" fillId="0" borderId="16" xfId="0" applyFont="1" applyBorder="1"/>
    <xf numFmtId="0" fontId="12" fillId="0" borderId="1" xfId="0" applyFont="1" applyBorder="1"/>
    <xf numFmtId="0" fontId="11" fillId="0" borderId="0" xfId="3" applyFont="1"/>
    <xf numFmtId="0" fontId="12" fillId="0" borderId="0" xfId="3" applyFont="1" applyAlignment="1">
      <alignment horizontal="right"/>
    </xf>
    <xf numFmtId="0" fontId="12" fillId="0" borderId="0" xfId="3" applyFont="1" applyAlignment="1">
      <alignment horizontal="left"/>
    </xf>
    <xf numFmtId="0" fontId="11" fillId="0" borderId="0" xfId="3" applyFont="1" applyAlignment="1">
      <alignment horizontal="centerContinuous"/>
    </xf>
    <xf numFmtId="0" fontId="11" fillId="0" borderId="2" xfId="3" applyFont="1" applyBorder="1" applyAlignment="1">
      <alignment horizontal="centerContinuous"/>
    </xf>
    <xf numFmtId="0" fontId="11" fillId="0" borderId="10" xfId="3" applyFont="1" applyBorder="1" applyAlignment="1">
      <alignment horizontal="centerContinuous"/>
    </xf>
    <xf numFmtId="0" fontId="11" fillId="0" borderId="9" xfId="3" applyFont="1" applyBorder="1" applyAlignment="1">
      <alignment horizontal="centerContinuous"/>
    </xf>
    <xf numFmtId="0" fontId="11" fillId="0" borderId="8" xfId="3" applyFont="1" applyBorder="1" applyAlignment="1">
      <alignment horizontal="centerContinuous"/>
    </xf>
    <xf numFmtId="0" fontId="11" fillId="0" borderId="6" xfId="3" applyFont="1" applyBorder="1" applyAlignment="1">
      <alignment horizontal="center"/>
    </xf>
    <xf numFmtId="0" fontId="11" fillId="0" borderId="1" xfId="3" applyFont="1" applyBorder="1"/>
    <xf numFmtId="0" fontId="11" fillId="0" borderId="0" xfId="3" applyFont="1" applyBorder="1" applyAlignment="1">
      <alignment horizontal="centerContinuous"/>
    </xf>
    <xf numFmtId="0" fontId="11" fillId="0" borderId="11" xfId="3" applyFont="1" applyBorder="1" applyAlignment="1">
      <alignment horizontal="centerContinuous"/>
    </xf>
    <xf numFmtId="0" fontId="11" fillId="0" borderId="0" xfId="3" applyFont="1" applyBorder="1"/>
    <xf numFmtId="167" fontId="12" fillId="0" borderId="0" xfId="0" applyNumberFormat="1" applyFont="1" applyAlignment="1">
      <alignment horizontal="right"/>
    </xf>
    <xf numFmtId="169" fontId="11" fillId="0" borderId="0" xfId="3" applyNumberFormat="1" applyFont="1" applyBorder="1" applyAlignment="1">
      <alignment horizontal="right"/>
    </xf>
    <xf numFmtId="167" fontId="12" fillId="0" borderId="0" xfId="3" applyNumberFormat="1" applyFont="1" applyAlignment="1">
      <alignment horizontal="right"/>
    </xf>
    <xf numFmtId="175" fontId="12" fillId="0" borderId="6" xfId="3" applyNumberFormat="1" applyFont="1" applyBorder="1" applyAlignment="1">
      <alignment horizontal="right"/>
    </xf>
    <xf numFmtId="180" fontId="11" fillId="0" borderId="6" xfId="3" applyNumberFormat="1" applyFont="1" applyBorder="1" applyAlignment="1">
      <alignment horizontal="right"/>
    </xf>
    <xf numFmtId="167" fontId="11" fillId="0" borderId="0" xfId="3" applyNumberFormat="1" applyFont="1" applyAlignment="1">
      <alignment horizontal="right"/>
    </xf>
    <xf numFmtId="0" fontId="12" fillId="0" borderId="0" xfId="3" applyFont="1"/>
    <xf numFmtId="0" fontId="11" fillId="0" borderId="0" xfId="2" applyFont="1" applyBorder="1"/>
    <xf numFmtId="170" fontId="11" fillId="0" borderId="0" xfId="3" applyNumberFormat="1" applyFont="1" applyBorder="1" applyAlignment="1">
      <alignment horizontal="right"/>
    </xf>
    <xf numFmtId="168" fontId="11" fillId="0" borderId="0" xfId="3" applyNumberFormat="1" applyFont="1"/>
    <xf numFmtId="0" fontId="11" fillId="0" borderId="1" xfId="27" applyFont="1" applyBorder="1" applyAlignment="1">
      <alignment horizontal="left"/>
    </xf>
    <xf numFmtId="181" fontId="11" fillId="0" borderId="0" xfId="27" applyNumberFormat="1" applyFont="1" applyAlignment="1">
      <alignment horizontal="right"/>
    </xf>
    <xf numFmtId="0" fontId="11" fillId="0" borderId="0" xfId="27" applyFont="1" applyBorder="1"/>
    <xf numFmtId="181" fontId="12" fillId="0" borderId="0" xfId="27" applyNumberFormat="1" applyFont="1" applyAlignment="1">
      <alignment horizontal="right"/>
    </xf>
    <xf numFmtId="194" fontId="11" fillId="0" borderId="0" xfId="27" applyNumberFormat="1" applyFont="1" applyAlignment="1">
      <alignment horizontal="right"/>
    </xf>
    <xf numFmtId="194" fontId="12" fillId="0" borderId="0" xfId="27" applyNumberFormat="1" applyFont="1" applyAlignment="1">
      <alignment horizontal="right"/>
    </xf>
    <xf numFmtId="0" fontId="11" fillId="0" borderId="0" xfId="12" applyFont="1" applyAlignment="1">
      <alignment horizontal="center"/>
    </xf>
    <xf numFmtId="49" fontId="12" fillId="0" borderId="1" xfId="2" applyNumberFormat="1" applyFont="1" applyBorder="1"/>
    <xf numFmtId="175" fontId="11" fillId="0" borderId="6" xfId="3" applyNumberFormat="1" applyFont="1" applyBorder="1" applyAlignment="1">
      <alignment horizontal="right"/>
    </xf>
    <xf numFmtId="0" fontId="11" fillId="0" borderId="6" xfId="3" applyFont="1" applyBorder="1"/>
    <xf numFmtId="177" fontId="12" fillId="0" borderId="0" xfId="0" applyNumberFormat="1" applyFont="1" applyAlignment="1">
      <alignment horizontal="right"/>
    </xf>
    <xf numFmtId="0" fontId="12" fillId="0" borderId="1" xfId="27" applyFont="1" applyBorder="1" applyAlignment="1">
      <alignment horizontal="left"/>
    </xf>
    <xf numFmtId="194" fontId="11" fillId="0" borderId="0" xfId="12" applyNumberFormat="1" applyFont="1"/>
    <xf numFmtId="195" fontId="11" fillId="0" borderId="7" xfId="5" applyNumberFormat="1" applyFont="1" applyBorder="1" applyAlignment="1"/>
    <xf numFmtId="195" fontId="12" fillId="0" borderId="7" xfId="5" applyNumberFormat="1" applyFont="1" applyBorder="1" applyAlignment="1"/>
    <xf numFmtId="196" fontId="11" fillId="0" borderId="6" xfId="5" applyNumberFormat="1" applyFont="1" applyBorder="1" applyAlignment="1">
      <alignment horizontal="right"/>
    </xf>
    <xf numFmtId="196" fontId="12" fillId="0" borderId="6" xfId="5" applyNumberFormat="1" applyFont="1" applyBorder="1" applyAlignment="1">
      <alignment horizontal="right"/>
    </xf>
    <xf numFmtId="195" fontId="11" fillId="0" borderId="7" xfId="6" applyNumberFormat="1" applyFont="1" applyBorder="1"/>
    <xf numFmtId="195" fontId="12" fillId="0" borderId="7" xfId="6" applyNumberFormat="1" applyFont="1" applyBorder="1"/>
    <xf numFmtId="195" fontId="11" fillId="0" borderId="0" xfId="3" applyNumberFormat="1" applyFont="1"/>
    <xf numFmtId="195" fontId="11" fillId="0" borderId="0" xfId="3" applyNumberFormat="1" applyFont="1" applyBorder="1" applyAlignment="1">
      <alignment horizontal="right"/>
    </xf>
    <xf numFmtId="195" fontId="11" fillId="0" borderId="0" xfId="3" applyNumberFormat="1" applyFont="1" applyBorder="1"/>
    <xf numFmtId="195" fontId="12" fillId="0" borderId="0" xfId="3" applyNumberFormat="1" applyFont="1"/>
    <xf numFmtId="164" fontId="11" fillId="0" borderId="6" xfId="3" applyNumberFormat="1" applyFont="1" applyBorder="1" applyAlignment="1">
      <alignment horizontal="right"/>
    </xf>
    <xf numFmtId="164" fontId="12" fillId="0" borderId="6" xfId="3" applyNumberFormat="1" applyFont="1" applyBorder="1" applyAlignment="1">
      <alignment horizontal="right"/>
    </xf>
    <xf numFmtId="197" fontId="16" fillId="0" borderId="0" xfId="18" applyNumberFormat="1"/>
    <xf numFmtId="198" fontId="11" fillId="0" borderId="0" xfId="2" applyNumberFormat="1" applyFont="1" applyAlignment="1">
      <alignment horizontal="right"/>
    </xf>
    <xf numFmtId="198" fontId="12" fillId="0" borderId="0" xfId="2" applyNumberFormat="1" applyFont="1" applyAlignment="1">
      <alignment horizontal="right"/>
    </xf>
    <xf numFmtId="0" fontId="15" fillId="0" borderId="0" xfId="28" applyFont="1" applyAlignment="1">
      <alignment vertical="top"/>
    </xf>
    <xf numFmtId="0" fontId="5" fillId="0" borderId="0" xfId="28" applyAlignment="1">
      <alignment vertical="top"/>
    </xf>
    <xf numFmtId="192" fontId="26" fillId="0" borderId="0" xfId="0" quotePrefix="1" applyNumberFormat="1" applyFont="1" applyAlignment="1">
      <alignment horizontal="left" readingOrder="1"/>
    </xf>
    <xf numFmtId="199" fontId="11" fillId="0" borderId="0" xfId="27" applyNumberFormat="1" applyFont="1" applyAlignment="1">
      <alignment horizontal="right"/>
    </xf>
    <xf numFmtId="199" fontId="12" fillId="0" borderId="0" xfId="27" applyNumberFormat="1" applyFont="1" applyAlignment="1">
      <alignment horizontal="right"/>
    </xf>
    <xf numFmtId="200" fontId="11" fillId="0" borderId="0" xfId="27" applyNumberFormat="1" applyFont="1" applyAlignment="1">
      <alignment horizontal="right"/>
    </xf>
    <xf numFmtId="201" fontId="11" fillId="0" borderId="0" xfId="2" applyNumberFormat="1" applyFont="1" applyAlignment="1">
      <alignment horizontal="right"/>
    </xf>
    <xf numFmtId="0" fontId="11" fillId="0" borderId="1" xfId="11" applyFont="1" applyBorder="1" applyAlignment="1">
      <alignment vertical="center" wrapText="1"/>
    </xf>
    <xf numFmtId="0" fontId="11" fillId="0" borderId="33" xfId="11" applyFont="1" applyBorder="1" applyAlignment="1">
      <alignment horizontal="center" vertical="center" wrapText="1"/>
    </xf>
    <xf numFmtId="197" fontId="11" fillId="0" borderId="0" xfId="20" applyNumberFormat="1"/>
    <xf numFmtId="0" fontId="11" fillId="0" borderId="0" xfId="31" applyFont="1"/>
    <xf numFmtId="0" fontId="11" fillId="0" borderId="0" xfId="31" applyFont="1" applyAlignment="1">
      <alignment horizontal="centerContinuous"/>
    </xf>
    <xf numFmtId="0" fontId="11" fillId="0" borderId="14" xfId="31" applyFont="1" applyBorder="1" applyAlignment="1">
      <alignment horizontal="centerContinuous" vertical="center"/>
    </xf>
    <xf numFmtId="0" fontId="11" fillId="0" borderId="14" xfId="31" applyFont="1" applyBorder="1" applyAlignment="1">
      <alignment horizontal="centerContinuous"/>
    </xf>
    <xf numFmtId="0" fontId="11" fillId="0" borderId="14" xfId="31" applyFont="1" applyBorder="1" applyAlignment="1">
      <alignment horizontal="centerContinuous" vertical="center" wrapText="1"/>
    </xf>
    <xf numFmtId="0" fontId="11" fillId="0" borderId="3" xfId="31" applyFont="1" applyBorder="1" applyAlignment="1">
      <alignment horizontal="centerContinuous" vertical="center"/>
    </xf>
    <xf numFmtId="0" fontId="11" fillId="0" borderId="2" xfId="31" applyFont="1" applyBorder="1" applyAlignment="1">
      <alignment horizontal="centerContinuous"/>
    </xf>
    <xf numFmtId="0" fontId="11" fillId="0" borderId="2" xfId="31" applyFont="1" applyBorder="1" applyAlignment="1">
      <alignment horizontal="centerContinuous" vertical="center"/>
    </xf>
    <xf numFmtId="0" fontId="11" fillId="0" borderId="3" xfId="31" applyFont="1" applyBorder="1" applyAlignment="1">
      <alignment horizontal="centerContinuous"/>
    </xf>
    <xf numFmtId="174" fontId="12" fillId="0" borderId="0" xfId="31" applyNumberFormat="1" applyFont="1" applyAlignment="1">
      <alignment horizontal="right"/>
    </xf>
    <xf numFmtId="0" fontId="12" fillId="0" borderId="0" xfId="31" applyFont="1"/>
    <xf numFmtId="0" fontId="11" fillId="0" borderId="1" xfId="31" applyFont="1" applyBorder="1"/>
    <xf numFmtId="174" fontId="11" fillId="0" borderId="0" xfId="31" applyNumberFormat="1" applyFont="1" applyAlignment="1">
      <alignment horizontal="right"/>
    </xf>
    <xf numFmtId="0" fontId="12" fillId="0" borderId="1" xfId="31" applyFont="1" applyBorder="1"/>
    <xf numFmtId="190" fontId="11" fillId="0" borderId="0" xfId="31" applyNumberFormat="1" applyFont="1" applyAlignment="1">
      <alignment horizontal="right"/>
    </xf>
    <xf numFmtId="190" fontId="11" fillId="0" borderId="0" xfId="31" applyNumberFormat="1" applyFont="1"/>
    <xf numFmtId="0" fontId="11" fillId="0" borderId="0" xfId="31" applyNumberFormat="1" applyFont="1"/>
    <xf numFmtId="0" fontId="11" fillId="0" borderId="34" xfId="31" applyFont="1" applyBorder="1" applyAlignment="1">
      <alignment horizontal="centerContinuous" vertical="center"/>
    </xf>
    <xf numFmtId="0" fontId="12" fillId="0" borderId="0" xfId="2" applyFont="1" applyBorder="1"/>
    <xf numFmtId="174" fontId="12" fillId="0" borderId="0" xfId="2" applyNumberFormat="1" applyFont="1" applyBorder="1" applyAlignment="1">
      <alignment horizontal="right"/>
    </xf>
    <xf numFmtId="202" fontId="12" fillId="0" borderId="0" xfId="2" applyNumberFormat="1" applyFont="1" applyAlignment="1">
      <alignment horizontal="right"/>
    </xf>
    <xf numFmtId="203" fontId="11" fillId="0" borderId="0" xfId="2" applyNumberFormat="1" applyFont="1" applyAlignment="1">
      <alignment horizontal="right"/>
    </xf>
    <xf numFmtId="202" fontId="11" fillId="0" borderId="0" xfId="2" applyNumberFormat="1" applyFont="1" applyAlignment="1">
      <alignment horizontal="right"/>
    </xf>
    <xf numFmtId="192" fontId="11" fillId="0" borderId="1" xfId="11" applyNumberFormat="1" applyFont="1" applyBorder="1" applyAlignment="1">
      <alignment vertical="center"/>
    </xf>
    <xf numFmtId="49" fontId="11" fillId="0" borderId="1" xfId="11" applyNumberFormat="1" applyFont="1" applyBorder="1" applyAlignment="1">
      <alignment vertical="center"/>
    </xf>
    <xf numFmtId="0" fontId="11" fillId="0" borderId="0" xfId="11" applyFont="1" applyBorder="1" applyAlignment="1">
      <alignment vertical="center" wrapText="1"/>
    </xf>
    <xf numFmtId="0" fontId="12" fillId="0" borderId="0" xfId="0" applyFont="1"/>
    <xf numFmtId="0" fontId="31" fillId="4" borderId="0" xfId="32"/>
    <xf numFmtId="0" fontId="2" fillId="0" borderId="0" xfId="35"/>
    <xf numFmtId="0" fontId="30" fillId="0" borderId="0" xfId="35" applyFont="1"/>
    <xf numFmtId="0" fontId="34" fillId="0" borderId="0" xfId="35" applyFont="1" applyAlignment="1">
      <alignment horizontal="left" indent="1"/>
    </xf>
    <xf numFmtId="0" fontId="0" fillId="0" borderId="0" xfId="0" applyFont="1"/>
    <xf numFmtId="191" fontId="2" fillId="0" borderId="0" xfId="35" applyNumberFormat="1"/>
    <xf numFmtId="191" fontId="30" fillId="0" borderId="0" xfId="35" applyNumberFormat="1" applyFont="1"/>
    <xf numFmtId="206" fontId="2" fillId="0" borderId="0" xfId="35" applyNumberFormat="1"/>
    <xf numFmtId="206" fontId="33" fillId="6" borderId="0" xfId="34" applyNumberFormat="1"/>
    <xf numFmtId="204" fontId="33" fillId="6" borderId="0" xfId="34" applyNumberFormat="1"/>
    <xf numFmtId="0" fontId="31" fillId="4" borderId="0" xfId="32" applyAlignment="1">
      <alignment wrapText="1"/>
    </xf>
    <xf numFmtId="0" fontId="31" fillId="4" borderId="0" xfId="32" quotePrefix="1" applyAlignment="1">
      <alignment horizontal="left" indent="1"/>
    </xf>
    <xf numFmtId="0" fontId="31" fillId="4" borderId="0" xfId="32" applyAlignment="1">
      <alignment horizontal="left" indent="1"/>
    </xf>
    <xf numFmtId="0" fontId="32" fillId="5" borderId="0" xfId="33" applyAlignment="1">
      <alignment horizontal="left" indent="1"/>
    </xf>
    <xf numFmtId="0" fontId="32" fillId="5" borderId="0" xfId="33"/>
    <xf numFmtId="0" fontId="15" fillId="0" borderId="0" xfId="24" quotePrefix="1" applyFont="1" applyAlignment="1">
      <alignment horizontal="center"/>
    </xf>
    <xf numFmtId="0" fontId="11" fillId="0" borderId="45" xfId="0" applyFont="1" applyBorder="1" applyAlignment="1">
      <alignment horizontal="center" vertical="center"/>
    </xf>
    <xf numFmtId="49" fontId="15" fillId="0" borderId="0" xfId="31" applyNumberFormat="1" applyFont="1" applyAlignment="1">
      <alignment vertical="center" wrapText="1"/>
    </xf>
    <xf numFmtId="0" fontId="12" fillId="0" borderId="0" xfId="31" applyFont="1" applyAlignment="1">
      <alignment vertical="center"/>
    </xf>
    <xf numFmtId="0" fontId="12" fillId="0" borderId="0" xfId="31" applyFont="1" applyAlignment="1">
      <alignment vertical="center" wrapText="1"/>
    </xf>
    <xf numFmtId="0" fontId="11" fillId="0" borderId="0" xfId="31" applyFont="1" applyAlignment="1">
      <alignment vertical="center"/>
    </xf>
    <xf numFmtId="0" fontId="11" fillId="0" borderId="0" xfId="31" applyFont="1" applyAlignment="1">
      <alignment vertical="center" wrapText="1"/>
    </xf>
    <xf numFmtId="0" fontId="30" fillId="0" borderId="0" xfId="37" applyFont="1" applyBorder="1"/>
    <xf numFmtId="188" fontId="30" fillId="0" borderId="0" xfId="37" applyNumberFormat="1" applyFont="1" applyBorder="1" applyAlignment="1">
      <alignment horizontal="right" vertical="center"/>
    </xf>
    <xf numFmtId="0" fontId="30" fillId="0" borderId="0" xfId="37" applyFont="1" applyBorder="1" applyAlignment="1">
      <alignment vertical="center" wrapText="1"/>
    </xf>
    <xf numFmtId="0" fontId="30" fillId="0" borderId="0" xfId="37" applyFont="1"/>
    <xf numFmtId="188" fontId="30" fillId="0" borderId="0" xfId="37" applyNumberFormat="1" applyFont="1"/>
    <xf numFmtId="0" fontId="35" fillId="0" borderId="0" xfId="36" applyFont="1" applyAlignment="1">
      <alignment horizontal="justify" vertical="top"/>
    </xf>
    <xf numFmtId="191" fontId="35" fillId="0" borderId="0" xfId="36" applyNumberFormat="1" applyFont="1" applyAlignment="1">
      <alignment horizontal="right" vertical="top"/>
    </xf>
    <xf numFmtId="0" fontId="35" fillId="0" borderId="0" xfId="37" applyFont="1" applyAlignment="1">
      <alignment vertical="top"/>
    </xf>
    <xf numFmtId="0" fontId="30" fillId="0" borderId="0" xfId="37" applyFont="1" applyAlignment="1">
      <alignment vertical="top"/>
    </xf>
    <xf numFmtId="0" fontId="36" fillId="0" borderId="0" xfId="37" applyFont="1"/>
    <xf numFmtId="1" fontId="11" fillId="0" borderId="45" xfId="10" applyNumberFormat="1" applyFont="1" applyBorder="1" applyAlignment="1">
      <alignment horizontal="centerContinuous" vertical="center" wrapText="1"/>
    </xf>
    <xf numFmtId="1" fontId="11" fillId="0" borderId="32" xfId="10" applyNumberFormat="1" applyFont="1" applyBorder="1" applyAlignment="1">
      <alignment horizontal="centerContinuous" vertical="center" wrapText="1"/>
    </xf>
    <xf numFmtId="0" fontId="11" fillId="0" borderId="45" xfId="0" applyFont="1" applyBorder="1" applyAlignment="1">
      <alignment horizontal="centerContinuous" vertical="center" wrapText="1"/>
    </xf>
    <xf numFmtId="0" fontId="11" fillId="0" borderId="32" xfId="0" applyFont="1" applyBorder="1" applyAlignment="1">
      <alignment horizontal="centerContinuous" vertical="center" wrapText="1"/>
    </xf>
    <xf numFmtId="0" fontId="11" fillId="0" borderId="45" xfId="0" applyFont="1" applyBorder="1" applyAlignment="1">
      <alignment horizontal="centerContinuous"/>
    </xf>
    <xf numFmtId="0" fontId="11" fillId="0" borderId="32" xfId="0" applyFont="1" applyBorder="1" applyAlignment="1">
      <alignment horizontal="centerContinuous"/>
    </xf>
    <xf numFmtId="49" fontId="11" fillId="0" borderId="48" xfId="0" applyNumberFormat="1" applyFont="1" applyFill="1" applyBorder="1" applyAlignment="1">
      <alignment horizontal="centerContinuous" vertical="center" wrapText="1"/>
    </xf>
    <xf numFmtId="49" fontId="11" fillId="0" borderId="3" xfId="0" applyNumberFormat="1" applyFont="1" applyFill="1" applyBorder="1" applyAlignment="1">
      <alignment horizontal="centerContinuous" vertical="center" wrapText="1"/>
    </xf>
    <xf numFmtId="0" fontId="6" fillId="0" borderId="0" xfId="0" applyFont="1"/>
    <xf numFmtId="0" fontId="7" fillId="0" borderId="0" xfId="0" applyFont="1"/>
    <xf numFmtId="0" fontId="11" fillId="0" borderId="2" xfId="11" applyFont="1" applyBorder="1" applyAlignment="1">
      <alignment horizontal="centerContinuous"/>
    </xf>
    <xf numFmtId="199" fontId="7" fillId="0" borderId="0" xfId="11" applyNumberFormat="1" applyFont="1"/>
    <xf numFmtId="0" fontId="7" fillId="0" borderId="0" xfId="11" applyFont="1"/>
    <xf numFmtId="0" fontId="11" fillId="0" borderId="2" xfId="11" applyFont="1" applyBorder="1" applyAlignment="1">
      <alignment horizontal="center"/>
    </xf>
    <xf numFmtId="1" fontId="11" fillId="0" borderId="2" xfId="10" applyNumberFormat="1" applyFont="1" applyBorder="1" applyAlignment="1">
      <alignment horizontal="center"/>
    </xf>
    <xf numFmtId="0" fontId="11" fillId="0" borderId="0" xfId="12" applyFont="1" applyFill="1"/>
    <xf numFmtId="194" fontId="12" fillId="0" borderId="0" xfId="27" applyNumberFormat="1" applyFont="1" applyFill="1" applyAlignment="1">
      <alignment horizontal="right"/>
    </xf>
    <xf numFmtId="0" fontId="11" fillId="0" borderId="0" xfId="0" applyFont="1" applyFill="1"/>
    <xf numFmtId="0" fontId="0" fillId="0" borderId="0" xfId="0" applyFont="1" applyFill="1"/>
    <xf numFmtId="194" fontId="11" fillId="0" borderId="0" xfId="27" applyNumberFormat="1" applyFont="1" applyFill="1" applyAlignment="1">
      <alignment horizontal="right"/>
    </xf>
    <xf numFmtId="0" fontId="11" fillId="0" borderId="0" xfId="31" applyFont="1" applyAlignment="1">
      <alignment horizontal="center"/>
    </xf>
    <xf numFmtId="49" fontId="15" fillId="0" borderId="0" xfId="24" applyNumberFormat="1" applyFont="1" applyAlignment="1">
      <alignment vertical="top" wrapText="1"/>
    </xf>
    <xf numFmtId="0" fontId="5" fillId="0" borderId="0" xfId="0" applyFont="1"/>
    <xf numFmtId="189" fontId="39" fillId="0" borderId="0" xfId="0" applyNumberFormat="1" applyFont="1" applyFill="1" applyAlignment="1">
      <alignment horizontal="right" vertical="center" wrapText="1"/>
    </xf>
    <xf numFmtId="0" fontId="5" fillId="0" borderId="0" xfId="0" applyFont="1" applyFill="1"/>
    <xf numFmtId="189" fontId="5" fillId="0" borderId="0" xfId="0" applyNumberFormat="1" applyFont="1" applyFill="1" applyAlignment="1">
      <alignment horizontal="right" vertical="center" wrapText="1"/>
    </xf>
    <xf numFmtId="49" fontId="5" fillId="0" borderId="49" xfId="0" applyNumberFormat="1" applyFont="1" applyFill="1" applyBorder="1" applyAlignment="1">
      <alignment horizontal="left" vertical="center" wrapText="1"/>
    </xf>
    <xf numFmtId="0" fontId="5" fillId="0" borderId="0" xfId="0" applyFont="1" applyBorder="1" applyAlignment="1"/>
    <xf numFmtId="0" fontId="5" fillId="7" borderId="0" xfId="0" applyFont="1" applyFill="1" applyAlignment="1">
      <alignment horizontal="center" vertical="center"/>
    </xf>
    <xf numFmtId="0" fontId="5" fillId="0" borderId="0" xfId="0" applyFont="1" applyFill="1" applyAlignment="1">
      <alignment horizontal="right"/>
    </xf>
    <xf numFmtId="0" fontId="5" fillId="0" borderId="0" xfId="0" applyFont="1" applyAlignment="1">
      <alignment horizontal="center" vertical="center"/>
    </xf>
    <xf numFmtId="0" fontId="39" fillId="0" borderId="0" xfId="0" applyFont="1"/>
    <xf numFmtId="0" fontId="39" fillId="0" borderId="0" xfId="0" applyFont="1" applyFill="1" applyBorder="1"/>
    <xf numFmtId="189" fontId="39" fillId="0" borderId="0" xfId="0" applyNumberFormat="1" applyFont="1"/>
    <xf numFmtId="189" fontId="39" fillId="0" borderId="0" xfId="0" applyNumberFormat="1" applyFont="1" applyFill="1" applyBorder="1" applyAlignment="1">
      <alignment horizontal="right" vertical="center" wrapText="1"/>
    </xf>
    <xf numFmtId="0" fontId="5" fillId="0" borderId="0" xfId="0" applyFont="1" applyAlignment="1">
      <alignment horizontal="right"/>
    </xf>
    <xf numFmtId="0" fontId="5" fillId="0" borderId="1" xfId="31" applyFont="1" applyBorder="1"/>
    <xf numFmtId="0" fontId="40" fillId="0" borderId="0" xfId="0" applyFont="1"/>
    <xf numFmtId="0" fontId="40" fillId="7" borderId="0" xfId="0" applyFont="1" applyFill="1"/>
    <xf numFmtId="1" fontId="11" fillId="0" borderId="2" xfId="10" applyNumberFormat="1" applyFont="1" applyBorder="1" applyAlignment="1">
      <alignment horizontal="centerContinuous"/>
    </xf>
    <xf numFmtId="1" fontId="11" fillId="0" borderId="3" xfId="10" applyNumberFormat="1" applyFont="1" applyBorder="1" applyAlignment="1">
      <alignment horizontal="centerContinuous"/>
    </xf>
    <xf numFmtId="0" fontId="11" fillId="0" borderId="3" xfId="11" applyFont="1" applyBorder="1" applyAlignment="1">
      <alignment horizontal="centerContinuous"/>
    </xf>
    <xf numFmtId="166" fontId="11" fillId="0" borderId="2" xfId="2" applyNumberFormat="1" applyFont="1" applyBorder="1" applyAlignment="1">
      <alignment horizontal="centerContinuous" vertical="center"/>
    </xf>
    <xf numFmtId="0" fontId="11" fillId="0" borderId="2" xfId="0" applyFont="1" applyBorder="1" applyAlignment="1">
      <alignment horizontal="centerContinuous" vertical="center"/>
    </xf>
    <xf numFmtId="0" fontId="11" fillId="0" borderId="3" xfId="0" applyFont="1" applyBorder="1" applyAlignment="1">
      <alignment horizontal="centerContinuous" vertical="center"/>
    </xf>
    <xf numFmtId="166" fontId="11" fillId="0" borderId="12" xfId="2" applyNumberFormat="1" applyFont="1" applyBorder="1" applyAlignment="1">
      <alignment horizontal="centerContinuous" vertical="center"/>
    </xf>
    <xf numFmtId="166" fontId="11" fillId="0" borderId="10" xfId="2" applyNumberFormat="1" applyFont="1" applyBorder="1" applyAlignment="1">
      <alignment horizontal="centerContinuous" vertical="center"/>
    </xf>
    <xf numFmtId="199" fontId="11" fillId="0" borderId="0" xfId="27" applyNumberFormat="1" applyFont="1" applyFill="1" applyAlignment="1">
      <alignment horizontal="right"/>
    </xf>
    <xf numFmtId="0" fontId="11" fillId="0" borderId="0" xfId="31" applyFont="1" applyBorder="1"/>
    <xf numFmtId="0" fontId="40" fillId="0" borderId="0" xfId="0" applyFont="1" applyAlignment="1">
      <alignment horizontal="right"/>
    </xf>
    <xf numFmtId="1" fontId="11" fillId="0" borderId="20" xfId="10" applyNumberFormat="1" applyFont="1" applyBorder="1" applyAlignment="1">
      <alignment horizontal="center" vertical="center" wrapText="1"/>
    </xf>
    <xf numFmtId="166" fontId="11" fillId="0" borderId="0" xfId="2" applyNumberFormat="1" applyFont="1" applyBorder="1" applyAlignment="1">
      <alignment horizontal="center"/>
    </xf>
    <xf numFmtId="1" fontId="11" fillId="0" borderId="0" xfId="12" applyNumberFormat="1" applyFont="1" applyAlignment="1">
      <alignment horizontal="center" vertical="center"/>
    </xf>
    <xf numFmtId="0" fontId="11" fillId="0" borderId="0" xfId="11" applyFont="1" applyBorder="1" applyAlignment="1">
      <alignment horizontal="center" vertical="center" wrapText="1"/>
    </xf>
    <xf numFmtId="0" fontId="11" fillId="0" borderId="1" xfId="10" applyFont="1" applyBorder="1" applyAlignment="1">
      <alignment horizontal="center" vertical="center" wrapText="1"/>
    </xf>
    <xf numFmtId="49" fontId="11" fillId="0" borderId="16" xfId="0" applyNumberFormat="1" applyFont="1" applyFill="1" applyBorder="1" applyAlignment="1">
      <alignment horizontal="center" vertical="center" wrapText="1"/>
    </xf>
    <xf numFmtId="0" fontId="11" fillId="0" borderId="0" xfId="11" applyFont="1" applyBorder="1" applyAlignment="1">
      <alignment horizontal="center" vertical="center"/>
    </xf>
    <xf numFmtId="0" fontId="11" fillId="0" borderId="0" xfId="0" applyFont="1" applyAlignment="1">
      <alignment horizontal="center"/>
    </xf>
    <xf numFmtId="49" fontId="11"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0" borderId="0" xfId="11" applyFont="1" applyFill="1" applyBorder="1" applyAlignment="1">
      <alignment horizontal="center" vertical="center"/>
    </xf>
    <xf numFmtId="166" fontId="11" fillId="0" borderId="9" xfId="5" applyNumberFormat="1" applyFont="1" applyBorder="1" applyAlignment="1">
      <alignment horizontal="center" vertical="center"/>
    </xf>
    <xf numFmtId="0" fontId="12" fillId="0" borderId="0" xfId="31" applyFont="1" applyBorder="1" applyAlignment="1">
      <alignment horizontal="left" vertical="center"/>
    </xf>
    <xf numFmtId="0" fontId="12" fillId="0" borderId="1" xfId="31" applyFont="1" applyBorder="1" applyAlignment="1">
      <alignment horizontal="left" vertical="center"/>
    </xf>
    <xf numFmtId="0" fontId="12" fillId="0" borderId="0" xfId="31" applyFont="1" applyBorder="1" applyAlignment="1">
      <alignment horizontal="left" vertical="center" wrapText="1"/>
    </xf>
    <xf numFmtId="0" fontId="12" fillId="0" borderId="1" xfId="31" applyFont="1" applyBorder="1" applyAlignment="1">
      <alignment horizontal="left" vertical="center" wrapText="1"/>
    </xf>
    <xf numFmtId="0" fontId="12" fillId="0" borderId="1" xfId="2" applyFont="1" applyBorder="1" applyAlignment="1">
      <alignment horizontal="left"/>
    </xf>
    <xf numFmtId="0" fontId="11" fillId="0" borderId="3" xfId="31" applyFont="1" applyBorder="1" applyAlignment="1">
      <alignment horizontal="center" vertical="center"/>
    </xf>
    <xf numFmtId="0" fontId="11" fillId="0" borderId="0" xfId="2" applyFont="1" applyBorder="1" applyAlignment="1">
      <alignment horizontal="left"/>
    </xf>
    <xf numFmtId="0" fontId="11" fillId="0" borderId="1" xfId="2" applyFont="1" applyBorder="1" applyAlignment="1">
      <alignment horizontal="left"/>
    </xf>
    <xf numFmtId="0" fontId="11" fillId="0" borderId="0" xfId="31" applyFont="1" applyAlignment="1">
      <alignment horizontal="left" wrapText="1"/>
    </xf>
    <xf numFmtId="205" fontId="7" fillId="0" borderId="6" xfId="11" applyNumberFormat="1" applyFont="1" applyBorder="1"/>
    <xf numFmtId="191" fontId="12" fillId="0" borderId="0" xfId="31" applyNumberFormat="1" applyFont="1"/>
    <xf numFmtId="174" fontId="11" fillId="0" borderId="0" xfId="2" applyNumberFormat="1" applyFont="1" applyBorder="1" applyAlignment="1">
      <alignment horizontal="right"/>
    </xf>
    <xf numFmtId="0" fontId="41" fillId="0" borderId="0" xfId="0" applyFont="1"/>
    <xf numFmtId="0" fontId="12" fillId="0" borderId="0" xfId="9" applyFont="1"/>
    <xf numFmtId="0" fontId="12" fillId="0" borderId="0" xfId="9" applyFont="1" applyAlignment="1">
      <alignment horizontal="centerContinuous" vertical="top"/>
    </xf>
    <xf numFmtId="1" fontId="12" fillId="0" borderId="0" xfId="9" applyNumberFormat="1" applyFont="1" applyAlignment="1">
      <alignment horizontal="centerContinuous" vertical="top"/>
    </xf>
    <xf numFmtId="0" fontId="11" fillId="0" borderId="0" xfId="10" applyFont="1" applyBorder="1" applyAlignment="1">
      <alignment horizontal="left" vertical="center" wrapText="1"/>
    </xf>
    <xf numFmtId="1" fontId="11" fillId="0" borderId="4" xfId="10" applyNumberFormat="1" applyFont="1" applyBorder="1" applyAlignment="1">
      <alignment horizontal="centerContinuous"/>
    </xf>
    <xf numFmtId="0" fontId="11" fillId="0" borderId="0" xfId="9" applyFont="1" applyBorder="1"/>
    <xf numFmtId="0" fontId="41" fillId="0" borderId="0" xfId="0" applyFont="1" applyFill="1"/>
    <xf numFmtId="0" fontId="12" fillId="0" borderId="0" xfId="11" applyFont="1" applyAlignment="1">
      <alignment vertical="center"/>
    </xf>
    <xf numFmtId="0" fontId="12" fillId="0" borderId="0" xfId="11" applyFont="1" applyAlignment="1">
      <alignment horizontal="centerContinuous" vertical="center"/>
    </xf>
    <xf numFmtId="0" fontId="12" fillId="0" borderId="0" xfId="12" applyFont="1" applyAlignment="1">
      <alignment horizontal="centerContinuous" vertical="center"/>
    </xf>
    <xf numFmtId="1" fontId="12" fillId="0" borderId="0" xfId="11" applyNumberFormat="1" applyFont="1" applyAlignment="1">
      <alignment horizontal="centerContinuous" vertical="center"/>
    </xf>
    <xf numFmtId="0" fontId="11" fillId="0" borderId="47" xfId="11" applyFont="1" applyBorder="1" applyAlignment="1">
      <alignment horizontal="center"/>
    </xf>
    <xf numFmtId="185" fontId="7" fillId="0" borderId="11" xfId="11" applyNumberFormat="1" applyFont="1" applyBorder="1"/>
    <xf numFmtId="0" fontId="11" fillId="0" borderId="1" xfId="11" applyFont="1" applyBorder="1" applyAlignment="1">
      <alignment horizontal="center" vertical="center" wrapText="1"/>
    </xf>
    <xf numFmtId="0" fontId="11" fillId="0" borderId="0" xfId="11" applyFont="1" applyBorder="1" applyAlignment="1">
      <alignment horizontal="center"/>
    </xf>
    <xf numFmtId="0" fontId="11" fillId="0" borderId="0" xfId="11" applyFont="1" applyBorder="1" applyAlignment="1">
      <alignment horizontal="centerContinuous"/>
    </xf>
    <xf numFmtId="185" fontId="7" fillId="0" borderId="18" xfId="11" applyNumberFormat="1" applyFont="1" applyBorder="1"/>
    <xf numFmtId="205" fontId="6" fillId="0" borderId="6" xfId="11" applyNumberFormat="1" applyFont="1" applyBorder="1"/>
    <xf numFmtId="0" fontId="12" fillId="0" borderId="1" xfId="11" applyFont="1" applyBorder="1" applyAlignment="1">
      <alignment horizontal="left" wrapText="1"/>
    </xf>
    <xf numFmtId="205" fontId="6" fillId="0" borderId="7" xfId="11" applyNumberFormat="1" applyFont="1" applyBorder="1"/>
    <xf numFmtId="205" fontId="7" fillId="0" borderId="7" xfId="11" applyNumberFormat="1" applyFont="1" applyBorder="1"/>
    <xf numFmtId="0" fontId="12" fillId="0" borderId="1" xfId="11" applyFont="1" applyBorder="1"/>
    <xf numFmtId="0" fontId="11" fillId="0" borderId="0" xfId="11" applyFont="1"/>
    <xf numFmtId="0" fontId="0" fillId="0" borderId="1" xfId="0" applyFont="1" applyBorder="1" applyAlignment="1"/>
    <xf numFmtId="0" fontId="12" fillId="0" borderId="0" xfId="0" applyFont="1" applyBorder="1" applyAlignment="1"/>
    <xf numFmtId="171" fontId="11" fillId="0" borderId="1" xfId="5" applyNumberFormat="1" applyFont="1" applyBorder="1" applyAlignment="1">
      <alignment horizontal="left"/>
    </xf>
    <xf numFmtId="0" fontId="11" fillId="0" borderId="1" xfId="5" applyNumberFormat="1" applyFont="1" applyBorder="1" applyAlignment="1">
      <alignment horizontal="left"/>
    </xf>
    <xf numFmtId="164" fontId="11" fillId="0" borderId="0" xfId="3" applyNumberFormat="1" applyFont="1"/>
    <xf numFmtId="0" fontId="7" fillId="0" borderId="2" xfId="0" applyFont="1" applyBorder="1" applyAlignment="1">
      <alignment horizontal="centerContinuous"/>
    </xf>
    <xf numFmtId="183" fontId="7" fillId="0" borderId="0" xfId="11" applyNumberFormat="1" applyFont="1" applyAlignment="1">
      <alignment horizontal="right"/>
    </xf>
    <xf numFmtId="184" fontId="11" fillId="0" borderId="0" xfId="11" applyNumberFormat="1" applyFont="1"/>
    <xf numFmtId="166" fontId="41" fillId="0" borderId="0" xfId="0" applyNumberFormat="1" applyFont="1"/>
    <xf numFmtId="166" fontId="7" fillId="0" borderId="0" xfId="2" applyNumberFormat="1" applyFont="1" applyBorder="1" applyAlignment="1">
      <alignment horizontal="centerContinuous"/>
    </xf>
    <xf numFmtId="166" fontId="7" fillId="0" borderId="0" xfId="2" applyNumberFormat="1" applyFont="1" applyAlignment="1">
      <alignment horizontal="centerContinuous"/>
    </xf>
    <xf numFmtId="172" fontId="6" fillId="0" borderId="1" xfId="2" applyNumberFormat="1" applyFont="1" applyBorder="1"/>
    <xf numFmtId="17" fontId="11" fillId="0" borderId="2" xfId="0" applyNumberFormat="1" applyFont="1" applyBorder="1" applyAlignment="1">
      <alignment horizontal="centerContinuous"/>
    </xf>
    <xf numFmtId="0" fontId="11" fillId="0" borderId="0" xfId="0" applyFont="1" applyAlignment="1">
      <alignment vertical="center"/>
    </xf>
    <xf numFmtId="189" fontId="11" fillId="0" borderId="0" xfId="0" applyNumberFormat="1" applyFont="1" applyAlignment="1">
      <alignment horizontal="right"/>
    </xf>
    <xf numFmtId="177" fontId="11" fillId="0" borderId="0" xfId="0" applyNumberFormat="1" applyFont="1" applyAlignment="1">
      <alignment horizontal="right"/>
    </xf>
    <xf numFmtId="177" fontId="11" fillId="0" borderId="0" xfId="0" applyNumberFormat="1" applyFont="1"/>
    <xf numFmtId="0" fontId="12" fillId="0" borderId="0" xfId="0" applyFont="1" applyBorder="1" applyAlignment="1">
      <alignment horizontal="centerContinuous" vertical="center"/>
    </xf>
    <xf numFmtId="0" fontId="11" fillId="0" borderId="0" xfId="0" applyFont="1" applyAlignment="1">
      <alignment horizontal="centerContinuous" vertical="center"/>
    </xf>
    <xf numFmtId="189" fontId="11" fillId="0" borderId="0" xfId="0" applyNumberFormat="1" applyFont="1"/>
    <xf numFmtId="190" fontId="11" fillId="0" borderId="0" xfId="0" applyNumberFormat="1" applyFont="1" applyAlignment="1">
      <alignment horizontal="right"/>
    </xf>
    <xf numFmtId="0" fontId="11" fillId="0" borderId="0" xfId="0" applyFont="1" applyBorder="1"/>
    <xf numFmtId="190" fontId="11" fillId="0" borderId="0" xfId="0" applyNumberFormat="1" applyFont="1"/>
    <xf numFmtId="0" fontId="42" fillId="0" borderId="0" xfId="31" applyFont="1" applyAlignment="1">
      <alignment vertical="center"/>
    </xf>
    <xf numFmtId="207" fontId="11" fillId="0" borderId="0" xfId="27" applyNumberFormat="1" applyFont="1" applyAlignment="1">
      <alignment horizontal="right"/>
    </xf>
    <xf numFmtId="208" fontId="11" fillId="0" borderId="0" xfId="27" applyNumberFormat="1" applyFont="1" applyAlignment="1">
      <alignment horizontal="right"/>
    </xf>
    <xf numFmtId="192" fontId="13" fillId="0" borderId="0" xfId="25" applyNumberFormat="1" applyFont="1" applyAlignment="1">
      <alignment horizontal="left" wrapText="1"/>
    </xf>
    <xf numFmtId="0" fontId="15" fillId="0" borderId="0" xfId="24" quotePrefix="1" applyFont="1" applyAlignment="1">
      <alignment horizontal="center"/>
    </xf>
    <xf numFmtId="1" fontId="12" fillId="0" borderId="0" xfId="27" applyNumberFormat="1" applyFont="1" applyBorder="1" applyAlignment="1">
      <alignment horizontal="center" vertical="center"/>
    </xf>
    <xf numFmtId="0" fontId="12" fillId="0" borderId="0" xfId="8" applyFont="1" applyAlignment="1">
      <alignment horizontal="center"/>
    </xf>
    <xf numFmtId="1" fontId="11" fillId="0" borderId="20" xfId="10" applyNumberFormat="1" applyFont="1" applyBorder="1" applyAlignment="1">
      <alignment horizontal="center" vertical="center" wrapText="1"/>
    </xf>
    <xf numFmtId="1" fontId="11" fillId="0" borderId="21" xfId="10" applyNumberFormat="1" applyFont="1" applyBorder="1" applyAlignment="1">
      <alignment horizontal="center" vertical="center" wrapText="1"/>
    </xf>
    <xf numFmtId="1" fontId="11" fillId="0" borderId="22" xfId="10" applyNumberFormat="1" applyFont="1" applyBorder="1" applyAlignment="1">
      <alignment horizontal="center" vertical="center" wrapText="1"/>
    </xf>
    <xf numFmtId="0" fontId="11" fillId="0" borderId="27"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19" xfId="11" applyFont="1" applyBorder="1" applyAlignment="1">
      <alignment horizontal="center" vertical="center" wrapText="1"/>
    </xf>
    <xf numFmtId="1" fontId="12" fillId="0" borderId="0" xfId="9" applyNumberFormat="1" applyFont="1" applyBorder="1" applyAlignment="1">
      <alignment horizontal="center" vertical="center"/>
    </xf>
    <xf numFmtId="0" fontId="11" fillId="0" borderId="20" xfId="11" applyFont="1" applyBorder="1" applyAlignment="1">
      <alignment horizontal="center" vertical="center" wrapText="1"/>
    </xf>
    <xf numFmtId="0" fontId="11" fillId="0" borderId="21" xfId="11" applyFont="1" applyBorder="1" applyAlignment="1">
      <alignment horizontal="center" vertical="center" wrapText="1"/>
    </xf>
    <xf numFmtId="0" fontId="11" fillId="0" borderId="22" xfId="11" applyFont="1" applyBorder="1" applyAlignment="1">
      <alignment horizontal="center" vertical="center" wrapText="1"/>
    </xf>
    <xf numFmtId="1" fontId="11" fillId="0" borderId="27" xfId="10" applyNumberFormat="1" applyFont="1" applyBorder="1" applyAlignment="1">
      <alignment horizontal="center" vertical="center" wrapText="1"/>
    </xf>
    <xf numFmtId="1" fontId="11" fillId="0" borderId="30" xfId="10" applyNumberFormat="1" applyFont="1" applyBorder="1" applyAlignment="1">
      <alignment horizontal="center" vertical="center" wrapText="1"/>
    </xf>
    <xf numFmtId="1" fontId="11" fillId="0" borderId="19" xfId="10" applyNumberFormat="1" applyFont="1" applyBorder="1" applyAlignment="1">
      <alignment horizontal="center" vertical="center" wrapText="1"/>
    </xf>
    <xf numFmtId="1" fontId="11" fillId="0" borderId="14" xfId="10" applyNumberFormat="1" applyFont="1" applyBorder="1" applyAlignment="1">
      <alignment horizontal="center" vertical="center" wrapText="1"/>
    </xf>
    <xf numFmtId="1" fontId="11" fillId="0" borderId="0" xfId="9" applyNumberFormat="1" applyFont="1" applyAlignment="1">
      <alignment horizontal="center" vertical="center"/>
    </xf>
    <xf numFmtId="1" fontId="12" fillId="0" borderId="0" xfId="9" applyNumberFormat="1" applyFont="1" applyAlignment="1">
      <alignment horizontal="center" vertical="top"/>
    </xf>
    <xf numFmtId="0" fontId="11" fillId="0" borderId="16" xfId="10" applyFont="1" applyBorder="1" applyAlignment="1">
      <alignment horizontal="left" vertical="center" wrapText="1"/>
    </xf>
    <xf numFmtId="0" fontId="11" fillId="0" borderId="1" xfId="10" applyFont="1" applyBorder="1" applyAlignment="1">
      <alignment horizontal="left" vertical="center" wrapText="1"/>
    </xf>
    <xf numFmtId="0" fontId="11" fillId="0" borderId="17" xfId="10" applyFont="1" applyBorder="1" applyAlignment="1">
      <alignment horizontal="left" vertical="center" wrapText="1"/>
    </xf>
    <xf numFmtId="1" fontId="11" fillId="0" borderId="37" xfId="10" applyNumberFormat="1" applyFont="1" applyBorder="1" applyAlignment="1">
      <alignment horizontal="center" vertical="center" wrapText="1"/>
    </xf>
    <xf numFmtId="1" fontId="11" fillId="0" borderId="4" xfId="10" applyNumberFormat="1" applyFont="1" applyBorder="1" applyAlignment="1">
      <alignment horizontal="center" vertical="center" wrapText="1"/>
    </xf>
    <xf numFmtId="1" fontId="11" fillId="0" borderId="11" xfId="10" applyNumberFormat="1" applyFont="1" applyBorder="1" applyAlignment="1">
      <alignment horizontal="center" vertical="center" wrapText="1"/>
    </xf>
    <xf numFmtId="1" fontId="11" fillId="0" borderId="38" xfId="10" applyNumberFormat="1" applyFont="1" applyBorder="1" applyAlignment="1">
      <alignment horizontal="center" vertical="center" wrapText="1"/>
    </xf>
    <xf numFmtId="1" fontId="11" fillId="0" borderId="13" xfId="10" applyNumberFormat="1" applyFont="1" applyBorder="1" applyAlignment="1">
      <alignment horizontal="center" vertical="center" wrapText="1"/>
    </xf>
    <xf numFmtId="1" fontId="11" fillId="0" borderId="35" xfId="10" applyNumberFormat="1" applyFont="1" applyBorder="1" applyAlignment="1">
      <alignment horizontal="center"/>
    </xf>
    <xf numFmtId="1" fontId="11" fillId="0" borderId="5" xfId="10" applyNumberFormat="1" applyFont="1" applyBorder="1" applyAlignment="1">
      <alignment horizontal="center"/>
    </xf>
    <xf numFmtId="1" fontId="11" fillId="0" borderId="32" xfId="10" applyNumberFormat="1" applyFont="1" applyBorder="1" applyAlignment="1">
      <alignment horizontal="center"/>
    </xf>
    <xf numFmtId="1" fontId="11" fillId="0" borderId="33" xfId="10" applyNumberFormat="1" applyFont="1" applyBorder="1" applyAlignment="1">
      <alignment horizontal="center"/>
    </xf>
    <xf numFmtId="1" fontId="11" fillId="0" borderId="34" xfId="10" applyNumberFormat="1" applyFont="1" applyBorder="1" applyAlignment="1">
      <alignment horizontal="center"/>
    </xf>
    <xf numFmtId="0" fontId="11" fillId="0" borderId="29" xfId="11" applyFont="1" applyBorder="1" applyAlignment="1">
      <alignment horizontal="center" vertical="center" wrapText="1"/>
    </xf>
    <xf numFmtId="0" fontId="11" fillId="0" borderId="24" xfId="11" applyFont="1" applyBorder="1" applyAlignment="1">
      <alignment horizontal="center" vertical="center" wrapText="1"/>
    </xf>
    <xf numFmtId="0" fontId="11" fillId="0" borderId="25" xfId="11" applyFont="1" applyBorder="1" applyAlignment="1">
      <alignment horizontal="center" vertical="center" wrapText="1"/>
    </xf>
    <xf numFmtId="0" fontId="11" fillId="0" borderId="21" xfId="10" applyFont="1" applyBorder="1" applyAlignment="1">
      <alignment horizontal="center" vertical="center" wrapText="1"/>
    </xf>
    <xf numFmtId="0" fontId="11" fillId="0" borderId="22" xfId="10" applyFont="1" applyBorder="1" applyAlignment="1">
      <alignment horizontal="center" vertical="center" wrapText="1"/>
    </xf>
    <xf numFmtId="1" fontId="11" fillId="0" borderId="10" xfId="10" applyNumberFormat="1" applyFont="1" applyBorder="1" applyAlignment="1">
      <alignment horizontal="center"/>
    </xf>
    <xf numFmtId="1" fontId="11" fillId="0" borderId="9" xfId="10" applyNumberFormat="1" applyFont="1" applyBorder="1" applyAlignment="1">
      <alignment horizontal="center"/>
    </xf>
    <xf numFmtId="0" fontId="7" fillId="0" borderId="11" xfId="11" applyFont="1" applyBorder="1" applyAlignment="1">
      <alignment horizontal="center" vertical="center" wrapText="1"/>
    </xf>
    <xf numFmtId="0" fontId="7" fillId="0" borderId="6" xfId="11" applyFont="1" applyBorder="1" applyAlignment="1">
      <alignment horizontal="center" vertical="center" wrapText="1"/>
    </xf>
    <xf numFmtId="0" fontId="7" fillId="0" borderId="2" xfId="11" applyFont="1" applyBorder="1" applyAlignment="1">
      <alignment horizontal="center" vertical="center" wrapText="1"/>
    </xf>
    <xf numFmtId="0" fontId="7" fillId="0" borderId="18" xfId="11" applyFont="1" applyBorder="1" applyAlignment="1">
      <alignment horizontal="center" vertical="center" wrapText="1"/>
    </xf>
    <xf numFmtId="0" fontId="7" fillId="0" borderId="7" xfId="11" applyFont="1" applyBorder="1" applyAlignment="1">
      <alignment horizontal="center" vertical="center" wrapText="1"/>
    </xf>
    <xf numFmtId="0" fontId="7" fillId="0" borderId="39" xfId="11" applyFont="1" applyBorder="1" applyAlignment="1">
      <alignment horizontal="center" vertical="center" wrapText="1"/>
    </xf>
    <xf numFmtId="0" fontId="11" fillId="0" borderId="16" xfId="11" applyFont="1" applyBorder="1" applyAlignment="1">
      <alignment horizontal="center" vertical="center" wrapText="1"/>
    </xf>
    <xf numFmtId="0" fontId="11" fillId="0" borderId="1" xfId="11" applyFont="1" applyBorder="1" applyAlignment="1">
      <alignment horizontal="center" vertical="center" wrapText="1"/>
    </xf>
    <xf numFmtId="0" fontId="11" fillId="0" borderId="17" xfId="11" applyFont="1" applyBorder="1" applyAlignment="1">
      <alignment horizontal="center" vertical="center" wrapText="1"/>
    </xf>
    <xf numFmtId="0" fontId="11" fillId="0" borderId="43" xfId="11" applyFont="1" applyBorder="1" applyAlignment="1">
      <alignment horizontal="center"/>
    </xf>
    <xf numFmtId="0" fontId="11" fillId="0" borderId="5" xfId="11" applyFont="1" applyBorder="1" applyAlignment="1">
      <alignment horizontal="center"/>
    </xf>
    <xf numFmtId="0" fontId="11" fillId="0" borderId="30" xfId="11" applyFont="1" applyBorder="1" applyAlignment="1">
      <alignment horizontal="center" vertical="center" wrapText="1"/>
    </xf>
    <xf numFmtId="0" fontId="11" fillId="0" borderId="6" xfId="11" applyFont="1" applyBorder="1" applyAlignment="1">
      <alignment horizontal="center" vertical="center" wrapText="1"/>
    </xf>
    <xf numFmtId="1" fontId="11" fillId="0" borderId="6" xfId="10" applyNumberFormat="1" applyFont="1" applyBorder="1" applyAlignment="1">
      <alignment horizontal="center" vertical="center" wrapText="1"/>
    </xf>
    <xf numFmtId="166" fontId="12" fillId="0" borderId="0" xfId="2" applyNumberFormat="1" applyFont="1" applyBorder="1" applyAlignment="1">
      <alignment horizontal="center"/>
    </xf>
    <xf numFmtId="166" fontId="11" fillId="0" borderId="0" xfId="2" applyNumberFormat="1" applyFont="1" applyBorder="1" applyAlignment="1">
      <alignment horizontal="center"/>
    </xf>
    <xf numFmtId="166" fontId="11" fillId="0" borderId="16" xfId="2" applyNumberFormat="1" applyFont="1" applyBorder="1" applyAlignment="1">
      <alignment horizontal="center" vertical="center" wrapText="1"/>
    </xf>
    <xf numFmtId="0" fontId="11" fillId="0" borderId="1" xfId="0" applyFont="1" applyBorder="1" applyAlignment="1">
      <alignment vertical="center" wrapText="1"/>
    </xf>
    <xf numFmtId="0" fontId="11" fillId="0" borderId="17" xfId="0" applyFont="1" applyBorder="1" applyAlignment="1">
      <alignment vertical="center" wrapText="1"/>
    </xf>
    <xf numFmtId="166" fontId="11" fillId="0" borderId="18" xfId="0" applyNumberFormat="1" applyFont="1" applyBorder="1" applyAlignment="1">
      <alignment horizontal="center" vertical="center" wrapText="1"/>
    </xf>
    <xf numFmtId="0" fontId="11" fillId="0" borderId="7" xfId="0" applyFont="1" applyBorder="1" applyAlignment="1">
      <alignment horizontal="center" vertical="center" wrapText="1"/>
    </xf>
    <xf numFmtId="166" fontId="11" fillId="0" borderId="29" xfId="2" applyNumberFormat="1" applyFont="1" applyBorder="1" applyAlignment="1">
      <alignment horizontal="center"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7"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0" xfId="0" applyFont="1" applyBorder="1" applyAlignment="1">
      <alignment horizontal="center" wrapText="1"/>
    </xf>
    <xf numFmtId="0" fontId="11" fillId="0" borderId="21" xfId="0" applyFont="1" applyBorder="1" applyAlignment="1">
      <alignment horizontal="center"/>
    </xf>
    <xf numFmtId="0" fontId="11" fillId="0" borderId="22" xfId="0" applyFont="1" applyBorder="1" applyAlignment="1">
      <alignment horizontal="center"/>
    </xf>
    <xf numFmtId="166" fontId="11" fillId="0" borderId="30" xfId="2" applyNumberFormat="1" applyFont="1" applyBorder="1" applyAlignment="1">
      <alignment horizontal="center" vertical="center" wrapText="1"/>
    </xf>
    <xf numFmtId="0" fontId="11" fillId="0" borderId="6" xfId="0" applyFont="1" applyBorder="1" applyAlignment="1">
      <alignment vertical="center" wrapText="1"/>
    </xf>
    <xf numFmtId="0" fontId="11" fillId="0" borderId="14" xfId="0" applyFont="1" applyBorder="1" applyAlignment="1">
      <alignment vertical="center" wrapText="1"/>
    </xf>
    <xf numFmtId="0" fontId="11" fillId="0" borderId="20" xfId="0" applyFont="1" applyBorder="1" applyAlignment="1">
      <alignment horizontal="center"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7" xfId="0" applyFont="1" applyBorder="1" applyAlignment="1">
      <alignment vertical="center" wrapText="1"/>
    </xf>
    <xf numFmtId="0" fontId="11" fillId="0" borderId="19" xfId="0" applyFont="1" applyBorder="1" applyAlignment="1">
      <alignment vertical="center" wrapText="1"/>
    </xf>
    <xf numFmtId="1" fontId="11" fillId="0" borderId="31" xfId="10" applyNumberFormat="1" applyFont="1" applyBorder="1" applyAlignment="1">
      <alignment horizontal="center" vertical="center"/>
    </xf>
    <xf numFmtId="1" fontId="11" fillId="0" borderId="9" xfId="10" applyNumberFormat="1" applyFont="1" applyBorder="1" applyAlignment="1">
      <alignment horizontal="center" vertical="center"/>
    </xf>
    <xf numFmtId="1" fontId="11" fillId="0" borderId="35" xfId="10" applyNumberFormat="1" applyFont="1" applyBorder="1" applyAlignment="1">
      <alignment horizontal="center" vertical="center"/>
    </xf>
    <xf numFmtId="1" fontId="11" fillId="0" borderId="5" xfId="10" applyNumberFormat="1" applyFont="1" applyBorder="1" applyAlignment="1">
      <alignment horizontal="center" vertical="center"/>
    </xf>
    <xf numFmtId="0" fontId="12" fillId="0" borderId="0" xfId="12" applyFont="1" applyAlignment="1">
      <alignment horizontal="center"/>
    </xf>
    <xf numFmtId="1" fontId="11" fillId="0" borderId="0" xfId="12" applyNumberFormat="1" applyFont="1" applyAlignment="1">
      <alignment horizontal="center" vertical="center"/>
    </xf>
    <xf numFmtId="0" fontId="11" fillId="0" borderId="28" xfId="11" applyFont="1" applyBorder="1" applyAlignment="1">
      <alignment horizontal="center" vertical="center" wrapText="1"/>
    </xf>
    <xf numFmtId="0" fontId="11" fillId="0" borderId="0" xfId="11" applyFont="1" applyBorder="1" applyAlignment="1">
      <alignment horizontal="center" vertical="center" wrapText="1"/>
    </xf>
    <xf numFmtId="0" fontId="11" fillId="0" borderId="43" xfId="10" applyFont="1" applyBorder="1" applyAlignment="1">
      <alignment horizontal="center" vertical="center"/>
    </xf>
    <xf numFmtId="0" fontId="11" fillId="0" borderId="5" xfId="10" applyFont="1" applyBorder="1" applyAlignment="1">
      <alignment horizontal="center" vertical="center"/>
    </xf>
    <xf numFmtId="0" fontId="11" fillId="0" borderId="45" xfId="11" applyFont="1" applyBorder="1" applyAlignment="1">
      <alignment horizontal="center" vertical="center" wrapText="1"/>
    </xf>
    <xf numFmtId="1" fontId="11" fillId="0" borderId="45" xfId="10" applyNumberFormat="1" applyFont="1" applyBorder="1" applyAlignment="1">
      <alignment horizontal="center" vertical="center" wrapText="1"/>
    </xf>
    <xf numFmtId="1" fontId="11" fillId="0" borderId="44" xfId="10" applyNumberFormat="1" applyFont="1" applyBorder="1" applyAlignment="1">
      <alignment horizontal="center" vertical="center" wrapText="1"/>
    </xf>
    <xf numFmtId="186" fontId="12" fillId="0" borderId="0" xfId="12" applyNumberFormat="1" applyFont="1" applyAlignment="1">
      <alignment horizontal="left" vertical="top"/>
    </xf>
    <xf numFmtId="0" fontId="11" fillId="0" borderId="16" xfId="10" applyFont="1" applyBorder="1" applyAlignment="1">
      <alignment horizontal="center" vertical="center" wrapText="1"/>
    </xf>
    <xf numFmtId="0" fontId="11" fillId="0" borderId="1" xfId="10" applyFont="1" applyBorder="1" applyAlignment="1">
      <alignment horizontal="center" vertical="center" wrapText="1"/>
    </xf>
    <xf numFmtId="0" fontId="11" fillId="0" borderId="17" xfId="10" applyFont="1" applyBorder="1" applyAlignment="1">
      <alignment horizontal="center" vertical="center" wrapText="1"/>
    </xf>
    <xf numFmtId="1" fontId="11" fillId="0" borderId="32" xfId="10" applyNumberFormat="1" applyFont="1" applyBorder="1" applyAlignment="1">
      <alignment horizontal="center" vertical="center"/>
    </xf>
    <xf numFmtId="1" fontId="11" fillId="0" borderId="33" xfId="10" applyNumberFormat="1" applyFont="1" applyBorder="1" applyAlignment="1">
      <alignment horizontal="center" vertical="center"/>
    </xf>
    <xf numFmtId="1" fontId="11" fillId="0" borderId="10" xfId="10" applyNumberFormat="1" applyFont="1" applyBorder="1" applyAlignment="1">
      <alignment horizontal="center" vertical="center"/>
    </xf>
    <xf numFmtId="1" fontId="11" fillId="0" borderId="7" xfId="10" applyNumberFormat="1" applyFont="1" applyBorder="1" applyAlignment="1">
      <alignment horizontal="center" vertical="center" wrapText="1"/>
    </xf>
    <xf numFmtId="1" fontId="11" fillId="0" borderId="34" xfId="10" applyNumberFormat="1" applyFont="1" applyBorder="1" applyAlignment="1">
      <alignment horizontal="center" vertical="center"/>
    </xf>
    <xf numFmtId="49" fontId="11" fillId="0" borderId="16"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1" fillId="0" borderId="43" xfId="11" applyFont="1" applyBorder="1" applyAlignment="1">
      <alignment horizontal="center" vertical="center"/>
    </xf>
    <xf numFmtId="0" fontId="11" fillId="0" borderId="5" xfId="11" applyFont="1" applyBorder="1" applyAlignment="1">
      <alignment horizontal="center" vertical="center"/>
    </xf>
    <xf numFmtId="1" fontId="11" fillId="0" borderId="24" xfId="10" applyNumberFormat="1" applyFont="1" applyBorder="1" applyAlignment="1">
      <alignment horizontal="center" vertical="center" wrapText="1"/>
    </xf>
    <xf numFmtId="0" fontId="11" fillId="0" borderId="21" xfId="11" applyFont="1" applyBorder="1" applyAlignment="1">
      <alignment horizontal="center" vertical="center"/>
    </xf>
    <xf numFmtId="0" fontId="11" fillId="0" borderId="22" xfId="11" applyFont="1" applyBorder="1" applyAlignment="1">
      <alignment horizontal="center" vertical="center"/>
    </xf>
    <xf numFmtId="0" fontId="11" fillId="0" borderId="0" xfId="11" applyFont="1" applyBorder="1" applyAlignment="1">
      <alignment horizontal="center" vertical="center"/>
    </xf>
    <xf numFmtId="0" fontId="11" fillId="0" borderId="20" xfId="11" applyFont="1" applyBorder="1" applyAlignment="1">
      <alignment horizontal="center" vertical="center"/>
    </xf>
    <xf numFmtId="0" fontId="11" fillId="0" borderId="30" xfId="11" applyFont="1" applyBorder="1" applyAlignment="1">
      <alignment horizontal="center" vertical="center"/>
    </xf>
    <xf numFmtId="0" fontId="11" fillId="0" borderId="14" xfId="11" applyFont="1" applyBorder="1" applyAlignment="1">
      <alignment horizontal="center" vertical="center"/>
    </xf>
    <xf numFmtId="49" fontId="11" fillId="0" borderId="31"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xf numFmtId="0" fontId="11" fillId="0" borderId="0" xfId="0" applyFont="1" applyAlignment="1">
      <alignment horizontal="left" vertical="top" wrapText="1"/>
    </xf>
    <xf numFmtId="0" fontId="12" fillId="0" borderId="0" xfId="0" applyFont="1" applyAlignment="1">
      <alignment horizontal="center" wrapText="1"/>
    </xf>
    <xf numFmtId="0" fontId="11" fillId="0" borderId="4" xfId="11" applyFont="1" applyBorder="1" applyAlignment="1">
      <alignment horizontal="center" vertical="center"/>
    </xf>
    <xf numFmtId="49" fontId="11" fillId="2" borderId="0" xfId="0" applyNumberFormat="1" applyFont="1" applyFill="1" applyBorder="1" applyAlignment="1">
      <alignment horizontal="left" vertical="center" wrapText="1"/>
    </xf>
    <xf numFmtId="0" fontId="11" fillId="0" borderId="35" xfId="11" applyFont="1" applyBorder="1" applyAlignment="1">
      <alignment horizontal="center" vertical="center"/>
    </xf>
    <xf numFmtId="0" fontId="11" fillId="0" borderId="37" xfId="11" applyFont="1" applyBorder="1" applyAlignment="1">
      <alignment horizontal="center" vertical="center" wrapText="1"/>
    </xf>
    <xf numFmtId="0" fontId="11" fillId="0" borderId="66" xfId="11" applyFont="1" applyBorder="1" applyAlignment="1">
      <alignment horizontal="center" vertical="center" wrapText="1"/>
    </xf>
    <xf numFmtId="0" fontId="11" fillId="0" borderId="38" xfId="11" applyFont="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 fontId="11" fillId="0" borderId="29" xfId="10" applyNumberFormat="1" applyFont="1" applyBorder="1" applyAlignment="1">
      <alignment horizontal="center" vertical="center" wrapText="1"/>
    </xf>
    <xf numFmtId="1" fontId="11" fillId="0" borderId="25" xfId="10" applyNumberFormat="1" applyFont="1" applyBorder="1" applyAlignment="1">
      <alignment horizontal="center" vertical="center" wrapText="1"/>
    </xf>
    <xf numFmtId="0" fontId="11" fillId="0" borderId="14" xfId="11" applyFont="1" applyBorder="1" applyAlignment="1">
      <alignment horizontal="center" vertical="center" wrapText="1"/>
    </xf>
    <xf numFmtId="0" fontId="11" fillId="0" borderId="13" xfId="11" applyFont="1" applyBorder="1" applyAlignment="1">
      <alignment horizontal="center" vertical="center" wrapText="1"/>
    </xf>
    <xf numFmtId="0" fontId="11" fillId="0" borderId="32" xfId="11" applyFont="1" applyBorder="1" applyAlignment="1">
      <alignment horizontal="center" vertical="center"/>
    </xf>
    <xf numFmtId="0" fontId="11" fillId="0" borderId="33" xfId="11" applyFont="1" applyBorder="1" applyAlignment="1">
      <alignment horizontal="center" vertical="center"/>
    </xf>
    <xf numFmtId="0" fontId="11" fillId="0" borderId="0" xfId="11" applyFont="1" applyFill="1" applyBorder="1" applyAlignment="1">
      <alignment horizontal="center" vertical="center"/>
    </xf>
    <xf numFmtId="0" fontId="12" fillId="0" borderId="0" xfId="8" applyFont="1" applyAlignment="1">
      <alignment horizontal="center" vertical="center"/>
    </xf>
    <xf numFmtId="1" fontId="11" fillId="0" borderId="43" xfId="10" applyNumberFormat="1" applyFont="1" applyBorder="1" applyAlignment="1">
      <alignment horizontal="center" vertical="center"/>
    </xf>
    <xf numFmtId="1" fontId="11" fillId="0" borderId="36" xfId="10" applyNumberFormat="1" applyFont="1" applyBorder="1" applyAlignment="1">
      <alignment horizontal="center" vertical="center"/>
    </xf>
    <xf numFmtId="0" fontId="11" fillId="0" borderId="4" xfId="10" applyFont="1" applyBorder="1" applyAlignment="1">
      <alignment horizontal="center" vertical="center" wrapText="1"/>
    </xf>
    <xf numFmtId="0" fontId="11" fillId="0" borderId="0" xfId="10" applyFont="1" applyBorder="1" applyAlignment="1">
      <alignment horizontal="center" vertical="center" wrapText="1"/>
    </xf>
    <xf numFmtId="0" fontId="11" fillId="0" borderId="3" xfId="10" applyFont="1" applyBorder="1" applyAlignment="1">
      <alignment horizontal="center" vertical="center" wrapText="1"/>
    </xf>
    <xf numFmtId="166" fontId="11" fillId="0" borderId="18" xfId="5" applyNumberFormat="1" applyFont="1" applyBorder="1" applyAlignment="1">
      <alignment horizontal="center" vertical="center" wrapText="1"/>
    </xf>
    <xf numFmtId="166" fontId="11" fillId="0" borderId="4" xfId="5" applyNumberFormat="1" applyFont="1" applyBorder="1" applyAlignment="1">
      <alignment horizontal="center" vertical="center"/>
    </xf>
    <xf numFmtId="166" fontId="11" fillId="0" borderId="7" xfId="5" applyNumberFormat="1" applyFont="1" applyBorder="1" applyAlignment="1">
      <alignment horizontal="center" vertical="center"/>
    </xf>
    <xf numFmtId="166" fontId="11" fillId="0" borderId="0" xfId="5" applyNumberFormat="1" applyFont="1" applyBorder="1" applyAlignment="1">
      <alignment horizontal="center" vertical="center"/>
    </xf>
    <xf numFmtId="166" fontId="11" fillId="0" borderId="19" xfId="5" applyNumberFormat="1" applyFont="1" applyBorder="1" applyAlignment="1">
      <alignment horizontal="center" vertical="center"/>
    </xf>
    <xf numFmtId="166" fontId="11" fillId="0" borderId="13" xfId="5" applyNumberFormat="1" applyFont="1" applyBorder="1" applyAlignment="1">
      <alignment horizontal="center" vertical="center"/>
    </xf>
    <xf numFmtId="166" fontId="11" fillId="0" borderId="20" xfId="5" applyNumberFormat="1" applyFont="1" applyBorder="1" applyAlignment="1">
      <alignment horizontal="center" vertical="center" wrapText="1"/>
    </xf>
    <xf numFmtId="166" fontId="11" fillId="0" borderId="21" xfId="5" applyNumberFormat="1" applyFont="1" applyBorder="1" applyAlignment="1">
      <alignment horizontal="center" vertical="center" wrapText="1"/>
    </xf>
    <xf numFmtId="166" fontId="11" fillId="0" borderId="10" xfId="5" applyNumberFormat="1" applyFont="1" applyBorder="1" applyAlignment="1">
      <alignment horizontal="center" vertical="center" wrapText="1"/>
    </xf>
    <xf numFmtId="166" fontId="11" fillId="0" borderId="26" xfId="5" applyNumberFormat="1" applyFont="1" applyBorder="1" applyAlignment="1">
      <alignment horizontal="center" vertical="center" wrapText="1"/>
    </xf>
    <xf numFmtId="166" fontId="11" fillId="0" borderId="30" xfId="5" applyNumberFormat="1" applyFont="1" applyBorder="1" applyAlignment="1">
      <alignment horizontal="center" vertical="center" wrapText="1"/>
    </xf>
    <xf numFmtId="166" fontId="11" fillId="0" borderId="6" xfId="5" applyNumberFormat="1" applyFont="1" applyBorder="1" applyAlignment="1">
      <alignment horizontal="center" vertical="center"/>
    </xf>
    <xf numFmtId="166" fontId="11" fillId="0" borderId="14" xfId="5" applyNumberFormat="1" applyFont="1" applyBorder="1" applyAlignment="1">
      <alignment horizontal="center" vertical="center"/>
    </xf>
    <xf numFmtId="166" fontId="11" fillId="0" borderId="18" xfId="5" applyNumberFormat="1" applyFont="1" applyBorder="1" applyAlignment="1">
      <alignment horizontal="center" vertical="center"/>
    </xf>
    <xf numFmtId="166" fontId="11" fillId="0" borderId="11" xfId="5" applyNumberFormat="1" applyFont="1" applyBorder="1" applyAlignment="1">
      <alignment horizontal="center" vertical="center"/>
    </xf>
    <xf numFmtId="166" fontId="11" fillId="0" borderId="27" xfId="5" applyNumberFormat="1" applyFont="1" applyBorder="1" applyAlignment="1">
      <alignment horizontal="center" vertical="center" wrapText="1"/>
    </xf>
    <xf numFmtId="166" fontId="11" fillId="0" borderId="7" xfId="5" applyNumberFormat="1" applyFont="1" applyBorder="1" applyAlignment="1">
      <alignment horizontal="center" vertical="center" wrapText="1"/>
    </xf>
    <xf numFmtId="166" fontId="11" fillId="0" borderId="19" xfId="5" applyNumberFormat="1" applyFont="1" applyBorder="1" applyAlignment="1">
      <alignment horizontal="center" vertical="center" wrapText="1"/>
    </xf>
    <xf numFmtId="166" fontId="11" fillId="0" borderId="22" xfId="5" applyNumberFormat="1" applyFont="1" applyBorder="1" applyAlignment="1">
      <alignment horizontal="center" vertical="center" wrapText="1"/>
    </xf>
    <xf numFmtId="166" fontId="11" fillId="0" borderId="32" xfId="5" applyNumberFormat="1" applyFont="1" applyBorder="1" applyAlignment="1">
      <alignment horizontal="center" vertical="center"/>
    </xf>
    <xf numFmtId="166" fontId="11" fillId="0" borderId="33" xfId="5" applyNumberFormat="1" applyFont="1" applyBorder="1" applyAlignment="1">
      <alignment horizontal="center" vertical="center"/>
    </xf>
    <xf numFmtId="166" fontId="11" fillId="0" borderId="34" xfId="5" applyNumberFormat="1" applyFont="1" applyBorder="1" applyAlignment="1">
      <alignment horizontal="center" vertical="center"/>
    </xf>
    <xf numFmtId="0" fontId="11" fillId="0" borderId="11" xfId="3" applyFont="1" applyBorder="1" applyAlignment="1">
      <alignment horizontal="center" vertical="center" wrapText="1"/>
    </xf>
    <xf numFmtId="0" fontId="11" fillId="0" borderId="2" xfId="0" applyFont="1" applyBorder="1" applyAlignment="1">
      <alignment vertical="center" wrapText="1"/>
    </xf>
    <xf numFmtId="0" fontId="11" fillId="0" borderId="18" xfId="3" applyFont="1" applyBorder="1" applyAlignment="1">
      <alignment horizontal="center" vertical="center" wrapText="1"/>
    </xf>
    <xf numFmtId="0" fontId="11" fillId="0" borderId="39" xfId="0" applyFont="1" applyBorder="1" applyAlignment="1">
      <alignment vertical="center" wrapText="1"/>
    </xf>
    <xf numFmtId="166" fontId="11" fillId="0" borderId="40" xfId="5" applyNumberFormat="1" applyFont="1" applyBorder="1" applyAlignment="1">
      <alignment horizontal="center"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166" fontId="11" fillId="0" borderId="29" xfId="5" applyNumberFormat="1" applyFont="1" applyBorder="1" applyAlignment="1">
      <alignment horizontal="center" vertical="center" wrapText="1"/>
    </xf>
    <xf numFmtId="166" fontId="11" fillId="0" borderId="20" xfId="6" applyNumberFormat="1" applyFont="1" applyBorder="1" applyAlignment="1">
      <alignment horizontal="center" vertical="center" wrapText="1"/>
    </xf>
    <xf numFmtId="166" fontId="11" fillId="0" borderId="6" xfId="5" applyNumberFormat="1" applyFont="1" applyBorder="1" applyAlignment="1">
      <alignment horizontal="center" vertical="center" wrapText="1"/>
    </xf>
    <xf numFmtId="166" fontId="11" fillId="0" borderId="14" xfId="5" applyNumberFormat="1" applyFont="1" applyBorder="1" applyAlignment="1">
      <alignment horizontal="center" vertical="center" wrapText="1"/>
    </xf>
    <xf numFmtId="166" fontId="11" fillId="0" borderId="37" xfId="5" applyNumberFormat="1" applyFont="1" applyBorder="1" applyAlignment="1">
      <alignment horizontal="center" vertical="center" wrapText="1"/>
    </xf>
    <xf numFmtId="166" fontId="11" fillId="0" borderId="11" xfId="5" applyNumberFormat="1" applyFont="1" applyBorder="1" applyAlignment="1">
      <alignment horizontal="center" vertical="center" wrapText="1"/>
    </xf>
    <xf numFmtId="166" fontId="11" fillId="0" borderId="38" xfId="5" applyNumberFormat="1" applyFont="1" applyBorder="1" applyAlignment="1">
      <alignment horizontal="center" vertical="center" wrapText="1"/>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7" xfId="3" applyFont="1" applyBorder="1" applyAlignment="1">
      <alignment horizontal="center" vertical="center" wrapText="1"/>
    </xf>
    <xf numFmtId="0" fontId="11" fillId="0" borderId="39" xfId="3" applyFont="1" applyBorder="1" applyAlignment="1">
      <alignment horizontal="center" vertical="center" wrapText="1"/>
    </xf>
    <xf numFmtId="166" fontId="11" fillId="0" borderId="10" xfId="5" applyNumberFormat="1" applyFont="1" applyBorder="1" applyAlignment="1">
      <alignment horizontal="center" vertical="center"/>
    </xf>
    <xf numFmtId="166" fontId="11" fillId="0" borderId="26" xfId="5" applyNumberFormat="1" applyFont="1" applyBorder="1" applyAlignment="1">
      <alignment horizontal="center" vertical="center"/>
    </xf>
    <xf numFmtId="166" fontId="11" fillId="0" borderId="9" xfId="5" applyNumberFormat="1" applyFont="1" applyBorder="1" applyAlignment="1">
      <alignment horizontal="center" vertical="center"/>
    </xf>
    <xf numFmtId="0" fontId="11" fillId="0" borderId="31" xfId="3" applyFont="1" applyBorder="1" applyAlignment="1">
      <alignment horizontal="center"/>
    </xf>
    <xf numFmtId="0" fontId="11" fillId="0" borderId="9" xfId="3" applyFont="1" applyBorder="1" applyAlignment="1">
      <alignment horizontal="center"/>
    </xf>
    <xf numFmtId="0" fontId="11" fillId="0" borderId="10" xfId="3" applyFont="1" applyBorder="1" applyAlignment="1">
      <alignment horizontal="center"/>
    </xf>
    <xf numFmtId="0" fontId="11" fillId="0" borderId="26" xfId="3" applyFont="1" applyBorder="1" applyAlignment="1">
      <alignment horizontal="center"/>
    </xf>
    <xf numFmtId="166" fontId="11" fillId="0" borderId="40" xfId="2" applyNumberFormat="1" applyFont="1" applyBorder="1" applyAlignment="1">
      <alignment horizontal="center" vertical="center" wrapText="1"/>
    </xf>
    <xf numFmtId="166" fontId="11" fillId="0" borderId="41" xfId="2" applyNumberFormat="1" applyFont="1" applyBorder="1" applyAlignment="1">
      <alignment horizontal="center" vertical="center" wrapText="1"/>
    </xf>
    <xf numFmtId="166" fontId="11" fillId="0" borderId="42" xfId="2" applyNumberFormat="1" applyFont="1" applyBorder="1" applyAlignment="1">
      <alignment horizontal="center" vertical="center" wrapText="1"/>
    </xf>
    <xf numFmtId="0" fontId="11" fillId="0" borderId="11" xfId="3" applyFont="1" applyBorder="1" applyAlignment="1">
      <alignment horizontal="center" vertical="center"/>
    </xf>
    <xf numFmtId="0" fontId="11" fillId="0" borderId="7" xfId="3" applyFont="1" applyBorder="1" applyAlignment="1">
      <alignment horizontal="center" vertical="center"/>
    </xf>
    <xf numFmtId="0" fontId="11" fillId="0" borderId="6" xfId="3" applyFont="1" applyBorder="1" applyAlignment="1">
      <alignment horizontal="center" vertical="center"/>
    </xf>
    <xf numFmtId="0" fontId="11" fillId="0" borderId="19" xfId="3" applyFont="1" applyBorder="1" applyAlignment="1">
      <alignment horizontal="center" vertical="center"/>
    </xf>
    <xf numFmtId="0" fontId="11" fillId="0" borderId="14" xfId="3" applyFont="1" applyBorder="1" applyAlignment="1">
      <alignment horizontal="center" vertical="center"/>
    </xf>
    <xf numFmtId="0" fontId="11" fillId="0" borderId="18" xfId="3" applyFont="1" applyBorder="1" applyAlignment="1">
      <alignment horizontal="center" vertical="center"/>
    </xf>
    <xf numFmtId="0" fontId="11" fillId="0" borderId="4" xfId="3" applyFont="1" applyBorder="1" applyAlignment="1">
      <alignment horizontal="center" vertical="center"/>
    </xf>
    <xf numFmtId="0" fontId="11" fillId="0" borderId="13" xfId="3" applyFont="1" applyBorder="1" applyAlignment="1">
      <alignment horizontal="center" vertical="center"/>
    </xf>
    <xf numFmtId="0" fontId="11" fillId="0" borderId="33" xfId="3" applyFont="1" applyBorder="1" applyAlignment="1">
      <alignment horizontal="center" vertical="center"/>
    </xf>
    <xf numFmtId="0" fontId="11" fillId="0" borderId="34" xfId="3" applyFont="1" applyBorder="1" applyAlignment="1">
      <alignment horizontal="center" vertical="center"/>
    </xf>
    <xf numFmtId="0" fontId="11" fillId="0" borderId="32" xfId="3" applyFont="1" applyBorder="1" applyAlignment="1">
      <alignment horizontal="center" vertical="center"/>
    </xf>
    <xf numFmtId="0" fontId="11" fillId="0" borderId="33" xfId="0" applyFont="1" applyBorder="1" applyAlignment="1">
      <alignment vertical="center"/>
    </xf>
    <xf numFmtId="0" fontId="12" fillId="0" borderId="52" xfId="22" applyFont="1" applyBorder="1" applyAlignment="1">
      <alignment horizontal="center" vertical="center"/>
    </xf>
    <xf numFmtId="0" fontId="11" fillId="0" borderId="0" xfId="22" applyFont="1" applyBorder="1" applyAlignment="1">
      <alignment horizontal="center" wrapText="1"/>
    </xf>
    <xf numFmtId="0" fontId="22" fillId="0" borderId="61" xfId="22" applyFont="1" applyBorder="1" applyAlignment="1">
      <alignment horizontal="center" vertical="center" wrapText="1"/>
    </xf>
    <xf numFmtId="0" fontId="11" fillId="0" borderId="60" xfId="22" applyFont="1" applyBorder="1" applyAlignment="1">
      <alignment horizontal="center" vertical="center" wrapText="1"/>
    </xf>
    <xf numFmtId="0" fontId="11" fillId="0" borderId="59" xfId="22" applyFont="1" applyBorder="1" applyAlignment="1">
      <alignment horizontal="center" vertical="center" wrapText="1"/>
    </xf>
    <xf numFmtId="0" fontId="12" fillId="0" borderId="64" xfId="22" applyFont="1" applyBorder="1" applyAlignment="1">
      <alignment horizontal="center" vertical="center"/>
    </xf>
    <xf numFmtId="0" fontId="12" fillId="0" borderId="63" xfId="22" applyFont="1" applyBorder="1" applyAlignment="1">
      <alignment horizontal="center" vertical="center"/>
    </xf>
    <xf numFmtId="0" fontId="12" fillId="0" borderId="60" xfId="22" applyFont="1" applyBorder="1" applyAlignment="1">
      <alignment horizontal="center" vertical="center"/>
    </xf>
    <xf numFmtId="0" fontId="12" fillId="0" borderId="59" xfId="22" applyFont="1" applyBorder="1" applyAlignment="1">
      <alignment horizontal="center" vertical="center"/>
    </xf>
    <xf numFmtId="0" fontId="34" fillId="0" borderId="0" xfId="35" applyFont="1" applyAlignment="1">
      <alignment horizontal="center" wrapText="1"/>
    </xf>
    <xf numFmtId="0" fontId="34" fillId="0" borderId="0" xfId="35" applyFont="1" applyAlignment="1">
      <alignment horizontal="center"/>
    </xf>
    <xf numFmtId="186" fontId="6" fillId="0" borderId="0" xfId="12" applyNumberFormat="1" applyFont="1" applyAlignment="1">
      <alignment horizontal="left" vertical="top"/>
    </xf>
    <xf numFmtId="0" fontId="12" fillId="0" borderId="0" xfId="0" applyFont="1" applyAlignment="1">
      <alignment horizontal="center"/>
    </xf>
    <xf numFmtId="0" fontId="11" fillId="0" borderId="23"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46" xfId="0" applyFont="1" applyBorder="1" applyAlignment="1">
      <alignment horizontal="center" vertical="center" wrapText="1" shrinkToFit="1"/>
    </xf>
    <xf numFmtId="0" fontId="11" fillId="0" borderId="1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6"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2" fillId="0" borderId="4" xfId="0" applyFont="1" applyBorder="1" applyAlignment="1">
      <alignment horizontal="center" vertical="center"/>
    </xf>
    <xf numFmtId="0" fontId="11" fillId="0" borderId="0" xfId="0" applyFont="1" applyAlignment="1">
      <alignment horizontal="left" wrapText="1"/>
    </xf>
    <xf numFmtId="0" fontId="39" fillId="0" borderId="68" xfId="31" applyFont="1" applyBorder="1" applyAlignment="1">
      <alignment horizontal="center" vertical="center" wrapText="1"/>
    </xf>
    <xf numFmtId="0" fontId="5" fillId="0" borderId="60" xfId="31" applyFont="1" applyBorder="1" applyAlignment="1">
      <alignment horizontal="center" vertical="center"/>
    </xf>
    <xf numFmtId="0" fontId="5" fillId="0" borderId="67" xfId="31" applyFont="1" applyBorder="1" applyAlignment="1">
      <alignment horizontal="center" vertical="center"/>
    </xf>
    <xf numFmtId="0" fontId="5" fillId="0" borderId="0" xfId="0" applyFont="1" applyBorder="1" applyAlignment="1">
      <alignment horizontal="center"/>
    </xf>
    <xf numFmtId="0" fontId="5" fillId="0" borderId="66" xfId="0" applyFont="1" applyBorder="1" applyAlignment="1">
      <alignment horizontal="left"/>
    </xf>
    <xf numFmtId="0" fontId="5" fillId="0" borderId="0" xfId="0" applyFont="1" applyAlignment="1">
      <alignment horizontal="left"/>
    </xf>
    <xf numFmtId="0" fontId="12" fillId="0" borderId="0" xfId="31" applyFont="1" applyBorder="1" applyAlignment="1">
      <alignment horizontal="left" vertical="center"/>
    </xf>
    <xf numFmtId="0" fontId="12" fillId="0" borderId="1" xfId="31" applyFont="1" applyBorder="1" applyAlignment="1">
      <alignment horizontal="left" vertical="center"/>
    </xf>
    <xf numFmtId="0" fontId="12" fillId="0" borderId="0" xfId="31" applyFont="1" applyAlignment="1">
      <alignment horizontal="center"/>
    </xf>
    <xf numFmtId="0" fontId="11" fillId="0" borderId="4" xfId="31" applyFont="1" applyBorder="1" applyAlignment="1">
      <alignment horizontal="center" vertical="center" wrapText="1"/>
    </xf>
    <xf numFmtId="0" fontId="11" fillId="0" borderId="16" xfId="31" applyFont="1" applyBorder="1" applyAlignment="1">
      <alignment horizontal="center" vertical="center" wrapText="1"/>
    </xf>
    <xf numFmtId="0" fontId="11" fillId="0" borderId="0" xfId="31" applyFont="1" applyBorder="1" applyAlignment="1">
      <alignment horizontal="center" vertical="center" wrapText="1"/>
    </xf>
    <xf numFmtId="0" fontId="11" fillId="0" borderId="1" xfId="31" applyFont="1" applyBorder="1" applyAlignment="1">
      <alignment horizontal="center" vertical="center" wrapText="1"/>
    </xf>
    <xf numFmtId="0" fontId="11" fillId="0" borderId="3" xfId="31" applyFont="1" applyBorder="1" applyAlignment="1">
      <alignment horizontal="center" vertical="center" wrapText="1"/>
    </xf>
    <xf numFmtId="0" fontId="11" fillId="0" borderId="17" xfId="31" applyFont="1" applyBorder="1" applyAlignment="1">
      <alignment horizontal="center" vertical="center" wrapText="1"/>
    </xf>
    <xf numFmtId="0" fontId="11" fillId="0" borderId="43" xfId="31" applyFont="1" applyBorder="1" applyAlignment="1">
      <alignment horizontal="center" vertical="center" wrapText="1"/>
    </xf>
    <xf numFmtId="0" fontId="11" fillId="0" borderId="5" xfId="31" applyFont="1" applyBorder="1" applyAlignment="1">
      <alignment horizontal="center" vertical="center" wrapText="1"/>
    </xf>
    <xf numFmtId="0" fontId="11" fillId="0" borderId="36" xfId="31" applyFont="1" applyBorder="1" applyAlignment="1">
      <alignment horizontal="center" vertical="center" wrapText="1"/>
    </xf>
    <xf numFmtId="0" fontId="11" fillId="0" borderId="35" xfId="31" applyFont="1" applyBorder="1" applyAlignment="1">
      <alignment horizontal="center" vertical="center" wrapText="1"/>
    </xf>
    <xf numFmtId="0" fontId="11" fillId="0" borderId="5" xfId="31" applyFont="1" applyBorder="1" applyAlignment="1">
      <alignment horizontal="center" vertical="center"/>
    </xf>
    <xf numFmtId="0" fontId="11" fillId="0" borderId="29" xfId="31" applyFont="1" applyBorder="1" applyAlignment="1">
      <alignment horizontal="center" vertical="center" wrapText="1"/>
    </xf>
    <xf numFmtId="0" fontId="11" fillId="0" borderId="25" xfId="31" applyFont="1" applyBorder="1" applyAlignment="1">
      <alignment horizontal="center" vertical="center"/>
    </xf>
    <xf numFmtId="0" fontId="11" fillId="0" borderId="20" xfId="31" applyFont="1" applyBorder="1" applyAlignment="1">
      <alignment horizontal="center" vertical="center" wrapText="1"/>
    </xf>
    <xf numFmtId="0" fontId="11" fillId="0" borderId="22" xfId="31" applyFont="1" applyBorder="1" applyAlignment="1">
      <alignment horizontal="center" vertical="center"/>
    </xf>
    <xf numFmtId="0" fontId="11" fillId="0" borderId="20" xfId="31" applyFont="1" applyBorder="1" applyAlignment="1">
      <alignment horizontal="center" vertical="center"/>
    </xf>
    <xf numFmtId="0" fontId="11" fillId="0" borderId="27" xfId="31" applyFont="1" applyBorder="1" applyAlignment="1">
      <alignment horizontal="center" vertical="center" wrapText="1"/>
    </xf>
    <xf numFmtId="0" fontId="11" fillId="0" borderId="19" xfId="31" applyFont="1" applyBorder="1" applyAlignment="1">
      <alignment horizontal="center" vertical="center"/>
    </xf>
    <xf numFmtId="0" fontId="12" fillId="0" borderId="0" xfId="31" applyFont="1" applyBorder="1" applyAlignment="1">
      <alignment horizontal="center" vertical="center"/>
    </xf>
    <xf numFmtId="0" fontId="12" fillId="0" borderId="0" xfId="31" applyFont="1" applyBorder="1" applyAlignment="1">
      <alignment horizontal="left" vertical="center" wrapText="1"/>
    </xf>
    <xf numFmtId="0" fontId="12" fillId="0" borderId="1" xfId="31" applyFont="1" applyBorder="1" applyAlignment="1">
      <alignment horizontal="left" vertical="center" wrapText="1"/>
    </xf>
    <xf numFmtId="0" fontId="12" fillId="0" borderId="0" xfId="31" applyFont="1" applyAlignment="1">
      <alignment horizontal="center" vertical="center" wrapText="1"/>
    </xf>
    <xf numFmtId="0" fontId="12" fillId="0" borderId="0" xfId="31" applyFont="1" applyAlignment="1">
      <alignment horizontal="center" vertical="center"/>
    </xf>
    <xf numFmtId="0" fontId="11" fillId="0" borderId="43" xfId="31" applyFont="1" applyBorder="1" applyAlignment="1">
      <alignment horizontal="center" vertical="center"/>
    </xf>
    <xf numFmtId="0" fontId="11" fillId="0" borderId="36" xfId="31" applyFont="1" applyBorder="1" applyAlignment="1">
      <alignment horizontal="center" vertical="center"/>
    </xf>
    <xf numFmtId="0" fontId="11" fillId="0" borderId="35" xfId="31" applyFont="1" applyBorder="1" applyAlignment="1">
      <alignment horizontal="center" vertical="center"/>
    </xf>
    <xf numFmtId="0" fontId="11" fillId="0" borderId="24" xfId="31" applyFont="1" applyBorder="1" applyAlignment="1">
      <alignment horizontal="center" vertical="center" wrapText="1"/>
    </xf>
    <xf numFmtId="0" fontId="11" fillId="0" borderId="25" xfId="31" applyFont="1" applyBorder="1" applyAlignment="1">
      <alignment horizontal="center" vertical="center" wrapText="1"/>
    </xf>
    <xf numFmtId="0" fontId="11" fillId="0" borderId="21" xfId="31" applyFont="1" applyBorder="1" applyAlignment="1">
      <alignment horizontal="center" vertical="center" wrapText="1"/>
    </xf>
    <xf numFmtId="0" fontId="11" fillId="0" borderId="22" xfId="31" applyFont="1" applyBorder="1" applyAlignment="1">
      <alignment horizontal="center" vertical="center" wrapText="1"/>
    </xf>
    <xf numFmtId="0" fontId="11" fillId="0" borderId="27" xfId="31" applyFont="1" applyBorder="1" applyAlignment="1">
      <alignment horizontal="center" vertical="center"/>
    </xf>
    <xf numFmtId="0" fontId="11" fillId="0" borderId="28" xfId="31" applyFont="1" applyBorder="1" applyAlignment="1">
      <alignment horizontal="center" vertical="center"/>
    </xf>
    <xf numFmtId="0" fontId="11" fillId="0" borderId="30" xfId="31" applyFont="1" applyBorder="1" applyAlignment="1">
      <alignment horizontal="center" vertical="center"/>
    </xf>
    <xf numFmtId="0" fontId="11" fillId="0" borderId="32" xfId="31" applyFont="1" applyBorder="1" applyAlignment="1">
      <alignment horizontal="center" vertical="center"/>
    </xf>
    <xf numFmtId="0" fontId="11" fillId="0" borderId="33" xfId="31" applyFont="1" applyBorder="1" applyAlignment="1">
      <alignment horizontal="center" vertical="center"/>
    </xf>
    <xf numFmtId="0" fontId="11" fillId="0" borderId="34" xfId="31" applyFont="1" applyBorder="1" applyAlignment="1">
      <alignment horizontal="center" vertical="center"/>
    </xf>
    <xf numFmtId="0" fontId="12" fillId="0" borderId="0" xfId="2" applyFont="1" applyBorder="1" applyAlignment="1">
      <alignment horizontal="left"/>
    </xf>
    <xf numFmtId="0" fontId="12" fillId="0" borderId="1" xfId="2" applyFont="1" applyBorder="1" applyAlignment="1">
      <alignment horizontal="left"/>
    </xf>
    <xf numFmtId="0" fontId="11" fillId="0" borderId="13" xfId="31" applyFont="1" applyBorder="1" applyAlignment="1">
      <alignment horizontal="center" vertical="center" wrapText="1"/>
    </xf>
    <xf numFmtId="0" fontId="11" fillId="0" borderId="7" xfId="31" applyFont="1" applyBorder="1" applyAlignment="1">
      <alignment horizontal="center" vertical="center" wrapText="1"/>
    </xf>
    <xf numFmtId="0" fontId="11" fillId="0" borderId="19" xfId="31" applyFont="1" applyBorder="1" applyAlignment="1">
      <alignment horizontal="center" vertical="center" wrapText="1"/>
    </xf>
    <xf numFmtId="1" fontId="11" fillId="0" borderId="20" xfId="2" applyNumberFormat="1" applyFont="1" applyBorder="1" applyAlignment="1">
      <alignment horizontal="center" vertical="center" wrapText="1"/>
    </xf>
    <xf numFmtId="1" fontId="11" fillId="0" borderId="22" xfId="2" applyNumberFormat="1" applyFont="1" applyBorder="1" applyAlignment="1">
      <alignment horizontal="center" vertical="center" wrapText="1"/>
    </xf>
    <xf numFmtId="0" fontId="11" fillId="0" borderId="48" xfId="31" applyFont="1" applyBorder="1" applyAlignment="1">
      <alignment horizontal="center" vertical="center"/>
    </xf>
    <xf numFmtId="0" fontId="11" fillId="0" borderId="3" xfId="31" applyFont="1" applyBorder="1" applyAlignment="1">
      <alignment horizontal="center" vertical="center"/>
    </xf>
    <xf numFmtId="0" fontId="11" fillId="0" borderId="2" xfId="31" applyFont="1" applyBorder="1" applyAlignment="1">
      <alignment horizontal="center" vertical="center"/>
    </xf>
    <xf numFmtId="0" fontId="12" fillId="0" borderId="4" xfId="2" applyFont="1" applyBorder="1" applyAlignment="1">
      <alignment horizontal="left"/>
    </xf>
    <xf numFmtId="0" fontId="12" fillId="0" borderId="16" xfId="2" applyFont="1" applyBorder="1" applyAlignment="1">
      <alignment horizontal="left"/>
    </xf>
    <xf numFmtId="0" fontId="11" fillId="0" borderId="0" xfId="2" applyFont="1" applyBorder="1" applyAlignment="1">
      <alignment horizontal="left"/>
    </xf>
    <xf numFmtId="0" fontId="11" fillId="0" borderId="1" xfId="2" applyFont="1" applyBorder="1" applyAlignment="1">
      <alignment horizontal="left"/>
    </xf>
    <xf numFmtId="0" fontId="11" fillId="0" borderId="0" xfId="31" applyFont="1" applyAlignment="1">
      <alignment horizontal="left" wrapText="1"/>
    </xf>
    <xf numFmtId="0" fontId="5" fillId="0" borderId="0" xfId="0" applyFont="1" applyAlignment="1">
      <alignment wrapText="1"/>
    </xf>
    <xf numFmtId="0" fontId="40" fillId="0" borderId="0" xfId="0" applyFont="1" applyAlignment="1">
      <alignment wrapText="1"/>
    </xf>
    <xf numFmtId="0" fontId="5" fillId="0" borderId="0" xfId="0" applyFont="1" applyAlignment="1"/>
    <xf numFmtId="0" fontId="5" fillId="0" borderId="0" xfId="0" applyNumberFormat="1" applyFont="1" applyAlignment="1">
      <alignment wrapText="1"/>
    </xf>
    <xf numFmtId="0" fontId="5" fillId="0" borderId="0" xfId="0" applyNumberFormat="1" applyFont="1" applyAlignment="1">
      <alignment vertical="top" wrapText="1"/>
    </xf>
    <xf numFmtId="0" fontId="44" fillId="0" borderId="0" xfId="0" applyFont="1" applyAlignment="1">
      <alignment horizontal="center" wrapText="1"/>
    </xf>
    <xf numFmtId="0" fontId="45" fillId="0" borderId="0" xfId="0" applyFont="1" applyAlignment="1">
      <alignment wrapText="1"/>
    </xf>
    <xf numFmtId="0" fontId="44" fillId="0" borderId="0" xfId="0" applyFont="1" applyAlignment="1"/>
    <xf numFmtId="0" fontId="0" fillId="0" borderId="0" xfId="0" applyAlignment="1"/>
    <xf numFmtId="0" fontId="43" fillId="0" borderId="0" xfId="0" applyFont="1" applyAlignment="1">
      <alignment horizontal="center"/>
    </xf>
    <xf numFmtId="0" fontId="43" fillId="0" borderId="0" xfId="0" applyFont="1"/>
    <xf numFmtId="0" fontId="0" fillId="0" borderId="0" xfId="0" applyAlignment="1">
      <alignment horizontal="center"/>
    </xf>
    <xf numFmtId="0" fontId="43" fillId="0" borderId="0" xfId="0" applyFont="1" applyAlignment="1">
      <alignment vertical="top"/>
    </xf>
    <xf numFmtId="0" fontId="43" fillId="0" borderId="0" xfId="0" applyFont="1" applyAlignment="1">
      <alignment wrapText="1"/>
    </xf>
  </cellXfs>
  <cellStyles count="38">
    <cellStyle name="Euro" xfId="1"/>
    <cellStyle name="Gut" xfId="32" builtinId="26"/>
    <cellStyle name="Neutral" xfId="34" builtinId="28"/>
    <cellStyle name="Schlecht" xfId="33" builtinId="27"/>
    <cellStyle name="Standard" xfId="0" builtinId="0"/>
    <cellStyle name="Standard 10" xfId="29"/>
    <cellStyle name="Standard 11" xfId="30"/>
    <cellStyle name="Standard 11 2" xfId="36"/>
    <cellStyle name="Standard 12" xfId="35"/>
    <cellStyle name="Standard 2" xfId="14"/>
    <cellStyle name="Standard 2 2" xfId="15"/>
    <cellStyle name="Standard 3" xfId="16"/>
    <cellStyle name="Standard 4" xfId="9"/>
    <cellStyle name="Standard 4 2" xfId="27"/>
    <cellStyle name="Standard 5" xfId="17"/>
    <cellStyle name="Standard 6" xfId="12"/>
    <cellStyle name="Standard 7" xfId="18"/>
    <cellStyle name="Standard 8" xfId="21"/>
    <cellStyle name="Standard 9" xfId="23"/>
    <cellStyle name="Standard_06205_2004_00-ALT" xfId="19"/>
    <cellStyle name="Standard_06207_2009_12 2 2" xfId="37"/>
    <cellStyle name="Standard_06207_2009_12 3" xfId="28"/>
    <cellStyle name="Standard_ERFURT01 2" xfId="8"/>
    <cellStyle name="Standard_ERFURT01 2 2" xfId="26"/>
    <cellStyle name="Standard_erfurt02" xfId="2"/>
    <cellStyle name="Standard_erfurt02 2" xfId="13"/>
    <cellStyle name="Standard_FERT-ABG 2" xfId="31"/>
    <cellStyle name="Standard_Gentab 3" xfId="10"/>
    <cellStyle name="Standard_Grafik-BF-J2003" xfId="20"/>
    <cellStyle name="Standard_Statistikanfrage_TLS" xfId="22"/>
    <cellStyle name="Standard_Tabelle10 (2)" xfId="3"/>
    <cellStyle name="Standard_Tabelle11" xfId="4"/>
    <cellStyle name="Standard_Tabelle8 (2)" xfId="5"/>
    <cellStyle name="Standard_Tabelle9 (2)" xfId="6"/>
    <cellStyle name="Standard_Teb2005 2" xfId="24"/>
    <cellStyle name="Standard_Text neuA9 2" xfId="25"/>
    <cellStyle name="Standard_Wohn-,Nichtwohn_1 3" xfId="11"/>
    <cellStyle name="Standard_WZ2008-BHGWZ2" xfId="7"/>
  </cellStyles>
  <dxfs count="13">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E5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chartsheet" Target="chartsheets/sheet4.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29.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chartsheet" Target="chartsheets/sheet2.xml"/><Relationship Id="rId25" Type="http://schemas.openxmlformats.org/officeDocument/2006/relationships/worksheet" Target="worksheets/sheet22.xml"/><Relationship Id="rId33" Type="http://schemas.openxmlformats.org/officeDocument/2006/relationships/chartsheet" Target="chartsheets/sheet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8.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worksheet" Target="worksheets/sheet28.xml"/><Relationship Id="rId37" Type="http://schemas.openxmlformats.org/officeDocument/2006/relationships/worksheet" Target="worksheets/sheet3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chartsheet" Target="chartsheets/sheet3.xml"/><Relationship Id="rId28" Type="http://schemas.openxmlformats.org/officeDocument/2006/relationships/worksheet" Target="worksheets/sheet24.xml"/><Relationship Id="rId36" Type="http://schemas.openxmlformats.org/officeDocument/2006/relationships/worksheet" Target="worksheets/sheet31.xml"/><Relationship Id="rId10" Type="http://schemas.openxmlformats.org/officeDocument/2006/relationships/worksheet" Target="worksheets/sheet9.xml"/><Relationship Id="rId19" Type="http://schemas.openxmlformats.org/officeDocument/2006/relationships/worksheet" Target="worksheets/sheet17.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en-US" sz="1000" b="1" i="0" baseline="0">
                <a:effectLst/>
                <a:latin typeface="Arial" pitchFamily="34" charset="0"/>
                <a:cs typeface="Arial" pitchFamily="34" charset="0"/>
              </a:rPr>
              <a:t>Verwendete primäre Energie zur Heizung in neu errichteten Wohngebäuden</a:t>
            </a:r>
            <a:br>
              <a:rPr lang="en-US" sz="1000" b="1" i="0" baseline="0">
                <a:effectLst/>
                <a:latin typeface="Arial" pitchFamily="34" charset="0"/>
                <a:cs typeface="Arial" pitchFamily="34" charset="0"/>
              </a:rPr>
            </a:br>
            <a:r>
              <a:rPr lang="en-US" sz="1000" b="1" i="0" baseline="0">
                <a:effectLst/>
                <a:latin typeface="Arial" pitchFamily="34" charset="0"/>
                <a:cs typeface="Arial" pitchFamily="34" charset="0"/>
              </a:rPr>
              <a:t>2003 bis 2017</a:t>
            </a:r>
            <a:endParaRPr lang="de-DE" sz="1000">
              <a:effectLst/>
              <a:latin typeface="Arial" pitchFamily="34" charset="0"/>
              <a:cs typeface="Arial" pitchFamily="34" charset="0"/>
            </a:endParaRPr>
          </a:p>
        </c:rich>
      </c:tx>
      <c:layout/>
      <c:overlay val="0"/>
      <c:spPr>
        <a:ln>
          <a:noFill/>
        </a:ln>
      </c:spPr>
    </c:title>
    <c:autoTitleDeleted val="0"/>
    <c:plotArea>
      <c:layout>
        <c:manualLayout>
          <c:layoutTarget val="inner"/>
          <c:xMode val="edge"/>
          <c:yMode val="edge"/>
          <c:x val="0.12609611125466638"/>
          <c:y val="0.20535246723731376"/>
          <c:w val="0.75518701913157738"/>
          <c:h val="0.58055367289588733"/>
        </c:manualLayout>
      </c:layout>
      <c:lineChart>
        <c:grouping val="standard"/>
        <c:varyColors val="0"/>
        <c:ser>
          <c:idx val="1"/>
          <c:order val="0"/>
          <c:tx>
            <c:strRef>
              <c:f>'HE1'!$C$5</c:f>
              <c:strCache>
                <c:ptCount val="1"/>
                <c:pt idx="0">
                  <c:v>Öl</c:v>
                </c:pt>
              </c:strCache>
            </c:strRef>
          </c:tx>
          <c:spPr>
            <a:ln>
              <a:solidFill>
                <a:schemeClr val="tx2">
                  <a:lumMod val="60000"/>
                  <a:lumOff val="40000"/>
                </a:schemeClr>
              </a:solidFill>
            </a:ln>
          </c:spPr>
          <c:marker>
            <c:symbol val="none"/>
          </c:marker>
          <c:cat>
            <c:strRef>
              <c:f>'HE1'!$A$6:$A$20</c:f>
              <c:strCach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strCache>
            </c:strRef>
          </c:cat>
          <c:val>
            <c:numRef>
              <c:f>'HE1'!$C$6:$C$20</c:f>
              <c:numCache>
                <c:formatCode>0.0</c:formatCode>
                <c:ptCount val="15"/>
                <c:pt idx="0">
                  <c:v>10.194174757281553</c:v>
                </c:pt>
                <c:pt idx="1">
                  <c:v>10.2327064073956</c:v>
                </c:pt>
                <c:pt idx="2">
                  <c:v>9.8245614035087723</c:v>
                </c:pt>
                <c:pt idx="3">
                  <c:v>8.2697711762344444</c:v>
                </c:pt>
                <c:pt idx="4">
                  <c:v>6.5945388974755277</c:v>
                </c:pt>
                <c:pt idx="5">
                  <c:v>4.5565006075334145</c:v>
                </c:pt>
                <c:pt idx="6">
                  <c:v>3.7931034482758621</c:v>
                </c:pt>
                <c:pt idx="7">
                  <c:v>2.6197604790419162</c:v>
                </c:pt>
                <c:pt idx="8">
                  <c:v>3.4459907223326707</c:v>
                </c:pt>
                <c:pt idx="9">
                  <c:v>2.861952861952862</c:v>
                </c:pt>
                <c:pt idx="10">
                  <c:v>1.2589928057553956</c:v>
                </c:pt>
                <c:pt idx="11">
                  <c:v>1.2081274025260846</c:v>
                </c:pt>
                <c:pt idx="12">
                  <c:v>1.1702127659574468</c:v>
                </c:pt>
                <c:pt idx="13">
                  <c:v>1.3747454175152749</c:v>
                </c:pt>
                <c:pt idx="14">
                  <c:v>0.68892421833598305</c:v>
                </c:pt>
              </c:numCache>
            </c:numRef>
          </c:val>
          <c:smooth val="0"/>
          <c:extLst>
            <c:ext xmlns:c16="http://schemas.microsoft.com/office/drawing/2014/chart" uri="{C3380CC4-5D6E-409C-BE32-E72D297353CC}">
              <c16:uniqueId val="{00000000-48F3-43B1-BA3D-00326EB17094}"/>
            </c:ext>
          </c:extLst>
        </c:ser>
        <c:ser>
          <c:idx val="2"/>
          <c:order val="1"/>
          <c:tx>
            <c:strRef>
              <c:f>'HE1'!$D$5</c:f>
              <c:strCache>
                <c:ptCount val="1"/>
                <c:pt idx="0">
                  <c:v>Gas</c:v>
                </c:pt>
              </c:strCache>
            </c:strRef>
          </c:tx>
          <c:spPr>
            <a:ln>
              <a:solidFill>
                <a:schemeClr val="accent2">
                  <a:lumMod val="60000"/>
                  <a:lumOff val="40000"/>
                </a:schemeClr>
              </a:solidFill>
            </a:ln>
          </c:spPr>
          <c:marker>
            <c:symbol val="none"/>
          </c:marker>
          <c:cat>
            <c:strRef>
              <c:f>'HE1'!$A$6:$A$20</c:f>
              <c:strCach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strCache>
            </c:strRef>
          </c:cat>
          <c:val>
            <c:numRef>
              <c:f>'HE1'!$D$6:$D$20</c:f>
              <c:numCache>
                <c:formatCode>0.0</c:formatCode>
                <c:ptCount val="15"/>
                <c:pt idx="0">
                  <c:v>74.484223300970868</c:v>
                </c:pt>
                <c:pt idx="1">
                  <c:v>74.019764105833602</c:v>
                </c:pt>
                <c:pt idx="2">
                  <c:v>71.345029239766077</c:v>
                </c:pt>
                <c:pt idx="3">
                  <c:v>65.756724207145723</c:v>
                </c:pt>
                <c:pt idx="4">
                  <c:v>53.735188047398246</c:v>
                </c:pt>
                <c:pt idx="5">
                  <c:v>50.486026731470233</c:v>
                </c:pt>
                <c:pt idx="6">
                  <c:v>43.931034482758619</c:v>
                </c:pt>
                <c:pt idx="7">
                  <c:v>38.922155688622752</c:v>
                </c:pt>
                <c:pt idx="8">
                  <c:v>40.755467196819083</c:v>
                </c:pt>
                <c:pt idx="9">
                  <c:v>39.61840628507295</c:v>
                </c:pt>
                <c:pt idx="10">
                  <c:v>40.227817745803357</c:v>
                </c:pt>
                <c:pt idx="11">
                  <c:v>42.504118616144979</c:v>
                </c:pt>
                <c:pt idx="12">
                  <c:v>49.202127659574465</c:v>
                </c:pt>
                <c:pt idx="13">
                  <c:v>50.305498981670063</c:v>
                </c:pt>
                <c:pt idx="14">
                  <c:v>48.913619501854797</c:v>
                </c:pt>
              </c:numCache>
            </c:numRef>
          </c:val>
          <c:smooth val="0"/>
          <c:extLst>
            <c:ext xmlns:c16="http://schemas.microsoft.com/office/drawing/2014/chart" uri="{C3380CC4-5D6E-409C-BE32-E72D297353CC}">
              <c16:uniqueId val="{00000001-48F3-43B1-BA3D-00326EB17094}"/>
            </c:ext>
          </c:extLst>
        </c:ser>
        <c:ser>
          <c:idx val="3"/>
          <c:order val="2"/>
          <c:tx>
            <c:strRef>
              <c:f>'HE1'!$E$5</c:f>
              <c:strCache>
                <c:ptCount val="1"/>
                <c:pt idx="0">
                  <c:v>Strom</c:v>
                </c:pt>
              </c:strCache>
            </c:strRef>
          </c:tx>
          <c:spPr>
            <a:ln>
              <a:solidFill>
                <a:schemeClr val="accent6">
                  <a:lumMod val="60000"/>
                  <a:lumOff val="40000"/>
                </a:schemeClr>
              </a:solidFill>
            </a:ln>
          </c:spPr>
          <c:marker>
            <c:symbol val="none"/>
          </c:marker>
          <c:cat>
            <c:strRef>
              <c:f>'HE1'!$A$6:$A$20</c:f>
              <c:strCach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strCache>
            </c:strRef>
          </c:cat>
          <c:val>
            <c:numRef>
              <c:f>'HE1'!$E$6:$E$20</c:f>
              <c:numCache>
                <c:formatCode>0.0</c:formatCode>
                <c:ptCount val="15"/>
                <c:pt idx="0">
                  <c:v>5.8859223300970873</c:v>
                </c:pt>
                <c:pt idx="1">
                  <c:v>5.2598023589416636</c:v>
                </c:pt>
                <c:pt idx="2">
                  <c:v>4.2884990253411308</c:v>
                </c:pt>
                <c:pt idx="3">
                  <c:v>3.7735849056603774</c:v>
                </c:pt>
                <c:pt idx="4">
                  <c:v>3.4518289541473468</c:v>
                </c:pt>
                <c:pt idx="5">
                  <c:v>3.0984204131227218</c:v>
                </c:pt>
                <c:pt idx="6">
                  <c:v>2.6896551724137931</c:v>
                </c:pt>
                <c:pt idx="7">
                  <c:v>1.4221556886227544</c:v>
                </c:pt>
                <c:pt idx="8">
                  <c:v>1.7892644135188867</c:v>
                </c:pt>
                <c:pt idx="9">
                  <c:v>2.0763187429854097</c:v>
                </c:pt>
                <c:pt idx="10">
                  <c:v>1.5587529976019185</c:v>
                </c:pt>
                <c:pt idx="11">
                  <c:v>0.98846787479406917</c:v>
                </c:pt>
                <c:pt idx="12">
                  <c:v>0.9042553191489362</c:v>
                </c:pt>
                <c:pt idx="13">
                  <c:v>1.2219959266802445</c:v>
                </c:pt>
                <c:pt idx="14">
                  <c:v>1.1128775834658187</c:v>
                </c:pt>
              </c:numCache>
            </c:numRef>
          </c:val>
          <c:smooth val="0"/>
          <c:extLst>
            <c:ext xmlns:c16="http://schemas.microsoft.com/office/drawing/2014/chart" uri="{C3380CC4-5D6E-409C-BE32-E72D297353CC}">
              <c16:uniqueId val="{00000002-48F3-43B1-BA3D-00326EB17094}"/>
            </c:ext>
          </c:extLst>
        </c:ser>
        <c:ser>
          <c:idx val="4"/>
          <c:order val="3"/>
          <c:tx>
            <c:strRef>
              <c:f>'HE1'!$F$5</c:f>
              <c:strCache>
                <c:ptCount val="1"/>
                <c:pt idx="0">
                  <c:v>Fern-
wärme</c:v>
                </c:pt>
              </c:strCache>
            </c:strRef>
          </c:tx>
          <c:spPr>
            <a:ln>
              <a:solidFill>
                <a:schemeClr val="accent4">
                  <a:lumMod val="60000"/>
                  <a:lumOff val="40000"/>
                </a:schemeClr>
              </a:solidFill>
            </a:ln>
          </c:spPr>
          <c:marker>
            <c:symbol val="none"/>
          </c:marker>
          <c:cat>
            <c:strRef>
              <c:f>'HE1'!$A$6:$A$20</c:f>
              <c:strCach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strCache>
            </c:strRef>
          </c:cat>
          <c:val>
            <c:numRef>
              <c:f>'HE1'!$F$6:$F$20</c:f>
              <c:numCache>
                <c:formatCode>0.0</c:formatCode>
                <c:ptCount val="15"/>
                <c:pt idx="0">
                  <c:v>3.0643203883495147</c:v>
                </c:pt>
                <c:pt idx="1">
                  <c:v>1.3069811922218679</c:v>
                </c:pt>
                <c:pt idx="2">
                  <c:v>2.4951267056530213</c:v>
                </c:pt>
                <c:pt idx="3">
                  <c:v>1.3247691690084304</c:v>
                </c:pt>
                <c:pt idx="4">
                  <c:v>1.2879958784131891</c:v>
                </c:pt>
                <c:pt idx="5">
                  <c:v>3.766707168894289</c:v>
                </c:pt>
                <c:pt idx="6">
                  <c:v>1.7931034482758621</c:v>
                </c:pt>
                <c:pt idx="7">
                  <c:v>3.967065868263473</c:v>
                </c:pt>
                <c:pt idx="8">
                  <c:v>2.0543406229290921</c:v>
                </c:pt>
                <c:pt idx="9">
                  <c:v>2.5813692480359145</c:v>
                </c:pt>
                <c:pt idx="10">
                  <c:v>2.2781774580335732</c:v>
                </c:pt>
                <c:pt idx="11">
                  <c:v>1.7572762218561231</c:v>
                </c:pt>
                <c:pt idx="12">
                  <c:v>2.021276595744681</c:v>
                </c:pt>
                <c:pt idx="13">
                  <c:v>2.7494908350305498</c:v>
                </c:pt>
                <c:pt idx="14">
                  <c:v>2.4907260201377848</c:v>
                </c:pt>
              </c:numCache>
            </c:numRef>
          </c:val>
          <c:smooth val="0"/>
          <c:extLst>
            <c:ext xmlns:c16="http://schemas.microsoft.com/office/drawing/2014/chart" uri="{C3380CC4-5D6E-409C-BE32-E72D297353CC}">
              <c16:uniqueId val="{00000003-48F3-43B1-BA3D-00326EB17094}"/>
            </c:ext>
          </c:extLst>
        </c:ser>
        <c:ser>
          <c:idx val="5"/>
          <c:order val="4"/>
          <c:tx>
            <c:strRef>
              <c:f>'HE1'!$G$5</c:f>
              <c:strCache>
                <c:ptCount val="1"/>
                <c:pt idx="0">
                  <c:v>Wärme-
pumpe</c:v>
                </c:pt>
              </c:strCache>
            </c:strRef>
          </c:tx>
          <c:spPr>
            <a:ln>
              <a:solidFill>
                <a:schemeClr val="tx2">
                  <a:lumMod val="75000"/>
                </a:schemeClr>
              </a:solidFill>
            </a:ln>
          </c:spPr>
          <c:marker>
            <c:symbol val="none"/>
          </c:marker>
          <c:cat>
            <c:strRef>
              <c:f>'HE1'!$A$6:$A$20</c:f>
              <c:strCach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strCache>
            </c:strRef>
          </c:cat>
          <c:val>
            <c:numRef>
              <c:f>'HE1'!$G$6:$G$20</c:f>
              <c:numCache>
                <c:formatCode>0.0</c:formatCode>
                <c:ptCount val="15"/>
                <c:pt idx="0">
                  <c:v>4.4902912621359219</c:v>
                </c:pt>
                <c:pt idx="1">
                  <c:v>6.6305387312719155</c:v>
                </c:pt>
                <c:pt idx="2">
                  <c:v>8.6939571150097468</c:v>
                </c:pt>
                <c:pt idx="3">
                  <c:v>17.181854676836611</c:v>
                </c:pt>
                <c:pt idx="4">
                  <c:v>30.036063884595571</c:v>
                </c:pt>
                <c:pt idx="5">
                  <c:v>33.414337788578372</c:v>
                </c:pt>
                <c:pt idx="6">
                  <c:v>42.620689655172413</c:v>
                </c:pt>
                <c:pt idx="7">
                  <c:v>45.808383233532936</c:v>
                </c:pt>
                <c:pt idx="8">
                  <c:v>43.339960238568587</c:v>
                </c:pt>
                <c:pt idx="9">
                  <c:v>46.464646464646464</c:v>
                </c:pt>
                <c:pt idx="10">
                  <c:v>47.841726618705039</c:v>
                </c:pt>
                <c:pt idx="11">
                  <c:v>46.457990115321252</c:v>
                </c:pt>
                <c:pt idx="12">
                  <c:v>40.531914893617021</c:v>
                </c:pt>
                <c:pt idx="13">
                  <c:v>37.932790224032587</c:v>
                </c:pt>
                <c:pt idx="14">
                  <c:v>41.335453100158979</c:v>
                </c:pt>
              </c:numCache>
            </c:numRef>
          </c:val>
          <c:smooth val="0"/>
          <c:extLst>
            <c:ext xmlns:c16="http://schemas.microsoft.com/office/drawing/2014/chart" uri="{C3380CC4-5D6E-409C-BE32-E72D297353CC}">
              <c16:uniqueId val="{00000004-48F3-43B1-BA3D-00326EB17094}"/>
            </c:ext>
          </c:extLst>
        </c:ser>
        <c:ser>
          <c:idx val="0"/>
          <c:order val="5"/>
          <c:tx>
            <c:strRef>
              <c:f>'HE1'!$H$5</c:f>
              <c:strCache>
                <c:ptCount val="1"/>
                <c:pt idx="0">
                  <c:v>Solar-
energie</c:v>
                </c:pt>
              </c:strCache>
            </c:strRef>
          </c:tx>
          <c:spPr>
            <a:ln>
              <a:solidFill>
                <a:schemeClr val="accent6">
                  <a:lumMod val="75000"/>
                </a:schemeClr>
              </a:solidFill>
            </a:ln>
          </c:spPr>
          <c:marker>
            <c:symbol val="none"/>
          </c:marker>
          <c:cat>
            <c:strRef>
              <c:f>'HE1'!$A$6:$A$20</c:f>
              <c:strCach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strCache>
            </c:strRef>
          </c:cat>
          <c:val>
            <c:numRef>
              <c:f>'HE1'!$H$6:$H$20</c:f>
              <c:numCache>
                <c:formatCode>0.0</c:formatCode>
                <c:ptCount val="15"/>
                <c:pt idx="0">
                  <c:v>0.4550970873786408</c:v>
                </c:pt>
                <c:pt idx="1">
                  <c:v>0.38253108065030283</c:v>
                </c:pt>
                <c:pt idx="2">
                  <c:v>0.62378167641325533</c:v>
                </c:pt>
                <c:pt idx="3">
                  <c:v>0.36130068245684466</c:v>
                </c:pt>
                <c:pt idx="4">
                  <c:v>0.41215868109222048</c:v>
                </c:pt>
                <c:pt idx="5">
                  <c:v>0.42527339003645198</c:v>
                </c:pt>
                <c:pt idx="6">
                  <c:v>0.89655172413793105</c:v>
                </c:pt>
                <c:pt idx="7">
                  <c:v>0.74850299401197606</c:v>
                </c:pt>
                <c:pt idx="8">
                  <c:v>0.99403578528827041</c:v>
                </c:pt>
                <c:pt idx="9">
                  <c:v>0.5611672278338945</c:v>
                </c:pt>
                <c:pt idx="10">
                  <c:v>0.53956834532374098</c:v>
                </c:pt>
                <c:pt idx="11">
                  <c:v>0.76880834706205381</c:v>
                </c:pt>
                <c:pt idx="12">
                  <c:v>0.47872340425531917</c:v>
                </c:pt>
                <c:pt idx="13">
                  <c:v>0.40733197556008149</c:v>
                </c:pt>
                <c:pt idx="14">
                  <c:v>0.68892421833598305</c:v>
                </c:pt>
              </c:numCache>
            </c:numRef>
          </c:val>
          <c:smooth val="0"/>
          <c:extLst>
            <c:ext xmlns:c16="http://schemas.microsoft.com/office/drawing/2014/chart" uri="{C3380CC4-5D6E-409C-BE32-E72D297353CC}">
              <c16:uniqueId val="{00000005-48F3-43B1-BA3D-00326EB17094}"/>
            </c:ext>
          </c:extLst>
        </c:ser>
        <c:ser>
          <c:idx val="6"/>
          <c:order val="6"/>
          <c:tx>
            <c:strRef>
              <c:f>'HE1'!$I$5</c:f>
              <c:strCache>
                <c:ptCount val="1"/>
                <c:pt idx="0">
                  <c:v>sonstige
Heizenergie
</c:v>
                </c:pt>
              </c:strCache>
            </c:strRef>
          </c:tx>
          <c:spPr>
            <a:ln>
              <a:solidFill>
                <a:schemeClr val="accent3">
                  <a:lumMod val="60000"/>
                  <a:lumOff val="40000"/>
                </a:schemeClr>
              </a:solidFill>
            </a:ln>
          </c:spPr>
          <c:marker>
            <c:symbol val="none"/>
          </c:marker>
          <c:cat>
            <c:strRef>
              <c:f>'HE1'!$A$6:$A$20</c:f>
              <c:strCache>
                <c:ptCount val="15"/>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strCache>
            </c:strRef>
          </c:cat>
          <c:val>
            <c:numRef>
              <c:f>'HE1'!$I$6:$I$20</c:f>
              <c:numCache>
                <c:formatCode>0.0</c:formatCode>
                <c:ptCount val="15"/>
                <c:pt idx="0">
                  <c:v>1.4259708737864079</c:v>
                </c:pt>
                <c:pt idx="1">
                  <c:v>2.1676761236850495</c:v>
                </c:pt>
                <c:pt idx="2">
                  <c:v>2.7290448343079921</c:v>
                </c:pt>
                <c:pt idx="3">
                  <c:v>3.3319951826575673</c:v>
                </c:pt>
                <c:pt idx="4">
                  <c:v>4.4822256568778984</c:v>
                </c:pt>
                <c:pt idx="5">
                  <c:v>4.2527339003645199</c:v>
                </c:pt>
                <c:pt idx="6">
                  <c:v>4.2758620689655169</c:v>
                </c:pt>
                <c:pt idx="7">
                  <c:v>6.5119760479041915</c:v>
                </c:pt>
                <c:pt idx="8">
                  <c:v>7.6209410205434063</c:v>
                </c:pt>
                <c:pt idx="9">
                  <c:v>5.8361391694725029</c:v>
                </c:pt>
                <c:pt idx="10">
                  <c:v>6.2949640287769784</c:v>
                </c:pt>
                <c:pt idx="11">
                  <c:v>6.3152114222954419</c:v>
                </c:pt>
                <c:pt idx="12">
                  <c:v>5.6914893617021276</c:v>
                </c:pt>
                <c:pt idx="13">
                  <c:v>6.0081466395112013</c:v>
                </c:pt>
                <c:pt idx="14">
                  <c:v>4.7694753577106521</c:v>
                </c:pt>
              </c:numCache>
            </c:numRef>
          </c:val>
          <c:smooth val="0"/>
          <c:extLst>
            <c:ext xmlns:c16="http://schemas.microsoft.com/office/drawing/2014/chart" uri="{C3380CC4-5D6E-409C-BE32-E72D297353CC}">
              <c16:uniqueId val="{00000006-48F3-43B1-BA3D-00326EB17094}"/>
            </c:ext>
          </c:extLst>
        </c:ser>
        <c:dLbls>
          <c:showLegendKey val="0"/>
          <c:showVal val="0"/>
          <c:showCatName val="0"/>
          <c:showSerName val="0"/>
          <c:showPercent val="0"/>
          <c:showBubbleSize val="0"/>
        </c:dLbls>
        <c:smooth val="0"/>
        <c:axId val="95017984"/>
        <c:axId val="95019776"/>
      </c:lineChart>
      <c:catAx>
        <c:axId val="95017984"/>
        <c:scaling>
          <c:orientation val="minMax"/>
        </c:scaling>
        <c:delete val="0"/>
        <c:axPos val="b"/>
        <c:numFmt formatCode="General" sourceLinked="0"/>
        <c:majorTickMark val="out"/>
        <c:minorTickMark val="none"/>
        <c:tickLblPos val="nextTo"/>
        <c:spPr>
          <a:ln w="6350">
            <a:solidFill>
              <a:schemeClr val="tx1"/>
            </a:solidFill>
          </a:ln>
        </c:spPr>
        <c:txPr>
          <a:bodyPr/>
          <a:lstStyle/>
          <a:p>
            <a:pPr>
              <a:defRPr sz="900">
                <a:latin typeface="Arial" pitchFamily="34" charset="0"/>
                <a:cs typeface="Arial" pitchFamily="34" charset="0"/>
              </a:defRPr>
            </a:pPr>
            <a:endParaRPr lang="de-DE"/>
          </a:p>
        </c:txPr>
        <c:crossAx val="95019776"/>
        <c:crosses val="autoZero"/>
        <c:auto val="1"/>
        <c:lblAlgn val="ctr"/>
        <c:lblOffset val="100"/>
        <c:noMultiLvlLbl val="0"/>
      </c:catAx>
      <c:valAx>
        <c:axId val="95019776"/>
        <c:scaling>
          <c:orientation val="minMax"/>
        </c:scaling>
        <c:delete val="0"/>
        <c:axPos val="l"/>
        <c:majorGridlines/>
        <c:numFmt formatCode="General" sourceLinked="0"/>
        <c:majorTickMark val="none"/>
        <c:minorTickMark val="none"/>
        <c:tickLblPos val="nextTo"/>
        <c:spPr>
          <a:ln w="6350">
            <a:solidFill>
              <a:schemeClr val="tx1"/>
            </a:solidFill>
            <a:prstDash val="sysDash"/>
          </a:ln>
        </c:spPr>
        <c:txPr>
          <a:bodyPr/>
          <a:lstStyle/>
          <a:p>
            <a:pPr>
              <a:defRPr sz="900">
                <a:latin typeface="Arial" pitchFamily="34" charset="0"/>
                <a:cs typeface="Arial" pitchFamily="34" charset="0"/>
              </a:defRPr>
            </a:pPr>
            <a:endParaRPr lang="de-DE"/>
          </a:p>
        </c:txPr>
        <c:crossAx val="95017984"/>
        <c:crosses val="autoZero"/>
        <c:crossBetween val="between"/>
      </c:valAx>
      <c:spPr>
        <a:ln w="6350">
          <a:solidFill>
            <a:schemeClr val="tx1"/>
          </a:solidFill>
        </a:ln>
      </c:spPr>
    </c:plotArea>
    <c:legend>
      <c:legendPos val="b"/>
      <c:layout>
        <c:manualLayout>
          <c:xMode val="edge"/>
          <c:yMode val="edge"/>
          <c:x val="6.7970908082471096E-2"/>
          <c:y val="0.83757334776325498"/>
          <c:w val="0.891513242469121"/>
          <c:h val="0.154302012257471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50"/>
            </a:pPr>
            <a:r>
              <a:rPr lang="en-US" sz="1000" b="1" i="0" u="none" strike="noStrike" baseline="0">
                <a:effectLst/>
                <a:latin typeface="Arial" pitchFamily="34" charset="0"/>
                <a:cs typeface="Arial" pitchFamily="34" charset="0"/>
              </a:rPr>
              <a:t>Verwendete primäre Energie zur Heizung in neu errichteten Wohngebäuden</a:t>
            </a:r>
            <a:r>
              <a:rPr lang="en-US" sz="1000" b="1" i="0" baseline="0">
                <a:effectLst/>
                <a:latin typeface="Arial" pitchFamily="34" charset="0"/>
                <a:cs typeface="Arial" pitchFamily="34" charset="0"/>
              </a:rPr>
              <a:t/>
            </a:r>
            <a:br>
              <a:rPr lang="en-US" sz="1000" b="1" i="0" baseline="0">
                <a:effectLst/>
                <a:latin typeface="Arial" pitchFamily="34" charset="0"/>
                <a:cs typeface="Arial" pitchFamily="34" charset="0"/>
              </a:rPr>
            </a:br>
            <a:r>
              <a:rPr lang="en-US" sz="1000" b="1" i="0" baseline="0">
                <a:effectLst/>
                <a:latin typeface="Arial" pitchFamily="34" charset="0"/>
                <a:cs typeface="Arial" pitchFamily="34" charset="0"/>
              </a:rPr>
              <a:t> 2017</a:t>
            </a:r>
            <a:endParaRPr lang="de-DE" sz="1000">
              <a:effectLst/>
              <a:latin typeface="Arial" pitchFamily="34" charset="0"/>
              <a:cs typeface="Arial" pitchFamily="34" charset="0"/>
            </a:endParaRPr>
          </a:p>
        </c:rich>
      </c:tx>
      <c:layout>
        <c:manualLayout>
          <c:xMode val="edge"/>
          <c:yMode val="edge"/>
          <c:x val="0.10994904010229101"/>
          <c:y val="9.2948728895637361E-3"/>
        </c:manualLayout>
      </c:layout>
      <c:overlay val="0"/>
    </c:title>
    <c:autoTitleDeleted val="0"/>
    <c:plotArea>
      <c:layout>
        <c:manualLayout>
          <c:layoutTarget val="inner"/>
          <c:xMode val="edge"/>
          <c:yMode val="edge"/>
          <c:x val="0.10142615174017484"/>
          <c:y val="0.16732869256512631"/>
          <c:w val="0.77335948617465655"/>
          <c:h val="0.6829718904502866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6530-4C37-ADD2-A12BCEA6BAE0}"/>
              </c:ext>
            </c:extLst>
          </c:dPt>
          <c:dPt>
            <c:idx val="2"/>
            <c:bubble3D val="0"/>
            <c:spPr>
              <a:solidFill>
                <a:schemeClr val="accent2"/>
              </a:solidFill>
            </c:spPr>
            <c:extLst>
              <c:ext xmlns:c16="http://schemas.microsoft.com/office/drawing/2014/chart" uri="{C3380CC4-5D6E-409C-BE32-E72D297353CC}">
                <c16:uniqueId val="{00000003-6530-4C37-ADD2-A12BCEA6BAE0}"/>
              </c:ext>
            </c:extLst>
          </c:dPt>
          <c:dPt>
            <c:idx val="3"/>
            <c:bubble3D val="0"/>
            <c:spPr>
              <a:solidFill>
                <a:schemeClr val="accent1"/>
              </a:solidFill>
            </c:spPr>
            <c:extLst>
              <c:ext xmlns:c16="http://schemas.microsoft.com/office/drawing/2014/chart" uri="{C3380CC4-5D6E-409C-BE32-E72D297353CC}">
                <c16:uniqueId val="{00000005-6530-4C37-ADD2-A12BCEA6BAE0}"/>
              </c:ext>
            </c:extLst>
          </c:dPt>
          <c:dPt>
            <c:idx val="4"/>
            <c:bubble3D val="0"/>
            <c:spPr>
              <a:solidFill>
                <a:srgbClr val="7030A0"/>
              </a:solidFill>
            </c:spPr>
            <c:extLst>
              <c:ext xmlns:c16="http://schemas.microsoft.com/office/drawing/2014/chart" uri="{C3380CC4-5D6E-409C-BE32-E72D297353CC}">
                <c16:uniqueId val="{00000007-6530-4C37-ADD2-A12BCEA6BAE0}"/>
              </c:ext>
            </c:extLst>
          </c:dPt>
          <c:dPt>
            <c:idx val="5"/>
            <c:bubble3D val="0"/>
            <c:spPr>
              <a:solidFill>
                <a:schemeClr val="accent2">
                  <a:alpha val="52000"/>
                </a:schemeClr>
              </a:solidFill>
            </c:spPr>
            <c:extLst>
              <c:ext xmlns:c16="http://schemas.microsoft.com/office/drawing/2014/chart" uri="{C3380CC4-5D6E-409C-BE32-E72D297353CC}">
                <c16:uniqueId val="{00000009-6530-4C37-ADD2-A12BCEA6BAE0}"/>
              </c:ext>
            </c:extLst>
          </c:dPt>
          <c:dPt>
            <c:idx val="6"/>
            <c:bubble3D val="0"/>
            <c:spPr>
              <a:solidFill>
                <a:schemeClr val="accent6"/>
              </a:solidFill>
            </c:spPr>
            <c:extLst>
              <c:ext xmlns:c16="http://schemas.microsoft.com/office/drawing/2014/chart" uri="{C3380CC4-5D6E-409C-BE32-E72D297353CC}">
                <c16:uniqueId val="{0000000B-6530-4C37-ADD2-A12BCEA6BAE0}"/>
              </c:ext>
            </c:extLst>
          </c:dPt>
          <c:dPt>
            <c:idx val="7"/>
            <c:bubble3D val="0"/>
            <c:spPr>
              <a:solidFill>
                <a:schemeClr val="accent3">
                  <a:alpha val="67000"/>
                </a:schemeClr>
              </a:solidFill>
            </c:spPr>
            <c:extLst>
              <c:ext xmlns:c16="http://schemas.microsoft.com/office/drawing/2014/chart" uri="{C3380CC4-5D6E-409C-BE32-E72D297353CC}">
                <c16:uniqueId val="{0000000D-6530-4C37-ADD2-A12BCEA6BAE0}"/>
              </c:ext>
            </c:extLst>
          </c:dPt>
          <c:dPt>
            <c:idx val="8"/>
            <c:bubble3D val="0"/>
            <c:spPr>
              <a:solidFill>
                <a:srgbClr val="FF0000"/>
              </a:solidFill>
            </c:spPr>
            <c:extLst>
              <c:ext xmlns:c16="http://schemas.microsoft.com/office/drawing/2014/chart" uri="{C3380CC4-5D6E-409C-BE32-E72D297353CC}">
                <c16:uniqueId val="{0000000F-6530-4C37-ADD2-A12BCEA6BAE0}"/>
              </c:ext>
            </c:extLst>
          </c:dPt>
          <c:dPt>
            <c:idx val="11"/>
            <c:bubble3D val="0"/>
            <c:spPr>
              <a:solidFill>
                <a:schemeClr val="accent3"/>
              </a:solidFill>
            </c:spPr>
            <c:extLst>
              <c:ext xmlns:c16="http://schemas.microsoft.com/office/drawing/2014/chart" uri="{C3380CC4-5D6E-409C-BE32-E72D297353CC}">
                <c16:uniqueId val="{00000011-6530-4C37-ADD2-A12BCEA6BAE0}"/>
              </c:ext>
            </c:extLst>
          </c:dPt>
          <c:dLbls>
            <c:dLbl>
              <c:idx val="0"/>
              <c:layout>
                <c:manualLayout>
                  <c:x val="0.12326588465914015"/>
                  <c:y val="-3.0983310242228496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2-6530-4C37-ADD2-A12BCEA6BAE0}"/>
                </c:ext>
              </c:extLst>
            </c:dLbl>
            <c:dLbl>
              <c:idx val="1"/>
              <c:layout>
                <c:manualLayout>
                  <c:x val="8.4339932327123113E-2"/>
                  <c:y val="7.126161355712554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530-4C37-ADD2-A12BCEA6BAE0}"/>
                </c:ext>
              </c:extLst>
            </c:dLbl>
            <c:dLbl>
              <c:idx val="2"/>
              <c:layout>
                <c:manualLayout>
                  <c:x val="-7.1364558122950381E-2"/>
                  <c:y val="-1.239332409689139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530-4C37-ADD2-A12BCEA6BAE0}"/>
                </c:ext>
              </c:extLst>
            </c:dLbl>
            <c:dLbl>
              <c:idx val="3"/>
              <c:layout>
                <c:manualLayout>
                  <c:x val="0"/>
                  <c:y val="-1.49131292606634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530-4C37-ADD2-A12BCEA6BAE0}"/>
                </c:ext>
              </c:extLst>
            </c:dLbl>
            <c:dLbl>
              <c:idx val="4"/>
              <c:layout>
                <c:manualLayout>
                  <c:x val="-6.4876871020863956E-3"/>
                  <c:y val="-6.196662048445713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530-4C37-ADD2-A12BCEA6BAE0}"/>
                </c:ext>
              </c:extLst>
            </c:dLbl>
            <c:dLbl>
              <c:idx val="5"/>
              <c:layout>
                <c:manualLayout>
                  <c:x val="4.7576372081966904E-2"/>
                  <c:y val="-1.549165512111424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6530-4C37-ADD2-A12BCEA6BAE0}"/>
                </c:ext>
              </c:extLst>
            </c:dLbl>
            <c:dLbl>
              <c:idx val="6"/>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6530-4C37-ADD2-A12BCEA6BAE0}"/>
                </c:ext>
              </c:extLst>
            </c:dLbl>
            <c:dLbl>
              <c:idx val="7"/>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6530-4C37-ADD2-A12BCEA6BAE0}"/>
                </c:ext>
              </c:extLst>
            </c:dLbl>
            <c:dLbl>
              <c:idx val="8"/>
              <c:layout>
                <c:manualLayout>
                  <c:x val="6.4876597563083942E-3"/>
                  <c:y val="-1.203381737308767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6530-4C37-ADD2-A12BCEA6BAE0}"/>
                </c:ext>
              </c:extLst>
            </c:dLbl>
            <c:dLbl>
              <c:idx val="9"/>
              <c:layout>
                <c:manualLayout>
                  <c:x val="-0.13407886677645217"/>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6530-4C37-ADD2-A12BCEA6BAE0}"/>
                </c:ext>
              </c:extLst>
            </c:dLbl>
            <c:dLbl>
              <c:idx val="10"/>
              <c:layout>
                <c:manualLayout>
                  <c:x val="-0.12542861730700372"/>
                  <c:y val="8.3654937654016936E-2"/>
                </c:manualLayout>
              </c:layout>
              <c:tx>
                <c:rich>
                  <a:bodyPr/>
                  <a:lstStyle/>
                  <a:p>
                    <a:r>
                      <a:rPr lang="en-US"/>
                      <a:t>Biogas/
sonstige Biomasse
0,3%</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6530-4C37-ADD2-A12BCEA6BAE0}"/>
                </c:ext>
              </c:extLst>
            </c:dLbl>
            <c:dLbl>
              <c:idx val="11"/>
              <c:delete val="1"/>
              <c:extLst>
                <c:ext xmlns:c15="http://schemas.microsoft.com/office/drawing/2012/chart" uri="{CE6537A1-D6FC-4f65-9D91-7224C49458BB}"/>
                <c:ext xmlns:c16="http://schemas.microsoft.com/office/drawing/2014/chart" uri="{C3380CC4-5D6E-409C-BE32-E72D297353CC}">
                  <c16:uniqueId val="{00000011-6530-4C37-ADD2-A12BCEA6BAE0}"/>
                </c:ext>
              </c:extLst>
            </c:dLbl>
            <c:numFmt formatCode="0.0%" sourceLinked="0"/>
            <c:spPr>
              <a:noFill/>
              <a:ln>
                <a:noFill/>
              </a:ln>
              <a:effectLst/>
            </c:spPr>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2.6469031233456856E-3</c:v>
                </c:pt>
                <c:pt idx="1">
                  <c:v>1.0587612493382743E-3</c:v>
                </c:pt>
                <c:pt idx="2">
                  <c:v>6.8819481206987823E-3</c:v>
                </c:pt>
                <c:pt idx="3">
                  <c:v>0.48861831656961358</c:v>
                </c:pt>
                <c:pt idx="4">
                  <c:v>1.1116993118051879E-2</c:v>
                </c:pt>
                <c:pt idx="5">
                  <c:v>2.4880889359449446E-2</c:v>
                </c:pt>
                <c:pt idx="6">
                  <c:v>8.0995235574377988E-2</c:v>
                </c:pt>
                <c:pt idx="7">
                  <c:v>0.33192165166754894</c:v>
                </c:pt>
                <c:pt idx="8">
                  <c:v>6.8819481206987823E-3</c:v>
                </c:pt>
                <c:pt idx="9">
                  <c:v>4.2879830598200108E-2</c:v>
                </c:pt>
                <c:pt idx="10">
                  <c:v>2.1175224986765486E-3</c:v>
                </c:pt>
              </c:numCache>
            </c:numRef>
          </c:val>
          <c:extLst>
            <c:ext xmlns:c16="http://schemas.microsoft.com/office/drawing/2014/chart" uri="{C3380CC4-5D6E-409C-BE32-E72D297353CC}">
              <c16:uniqueId val="{00000015-6530-4C37-ADD2-A12BCEA6BAE0}"/>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96994048"/>
        <c:axId val="96995584"/>
      </c:barChart>
      <c:catAx>
        <c:axId val="96994048"/>
        <c:scaling>
          <c:orientation val="minMax"/>
        </c:scaling>
        <c:delete val="0"/>
        <c:axPos val="b"/>
        <c:majorTickMark val="out"/>
        <c:minorTickMark val="none"/>
        <c:tickLblPos val="nextTo"/>
        <c:crossAx val="96995584"/>
        <c:crosses val="autoZero"/>
        <c:auto val="1"/>
        <c:lblAlgn val="ctr"/>
        <c:lblOffset val="100"/>
        <c:noMultiLvlLbl val="0"/>
      </c:catAx>
      <c:valAx>
        <c:axId val="96995584"/>
        <c:scaling>
          <c:orientation val="minMax"/>
        </c:scaling>
        <c:delete val="0"/>
        <c:axPos val="l"/>
        <c:majorGridlines/>
        <c:majorTickMark val="out"/>
        <c:minorTickMark val="none"/>
        <c:tickLblPos val="nextTo"/>
        <c:crossAx val="96994048"/>
        <c:crosses val="autoZero"/>
        <c:crossBetween val="between"/>
      </c:valAx>
    </c:plotArea>
    <c:legend>
      <c:legendPos val="r"/>
      <c:layout/>
      <c:overlay val="0"/>
    </c:legend>
    <c:plotVisOnly val="1"/>
    <c:dispBlanksAs val="gap"/>
    <c:showDLblsOverMax val="0"/>
  </c:chart>
  <c:spPr>
    <a:ln>
      <a:noFill/>
    </a:ln>
  </c:sp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2017</a:t>
            </a:r>
          </a:p>
        </c:rich>
      </c:tx>
      <c:layout>
        <c:manualLayout>
          <c:xMode val="edge"/>
          <c:yMode val="edge"/>
          <c:x val="0.42350413579636709"/>
          <c:y val="2.2716964857738848E-2"/>
        </c:manualLayout>
      </c:layout>
      <c:overlay val="0"/>
    </c:title>
    <c:autoTitleDeleted val="0"/>
    <c:plotArea>
      <c:layout>
        <c:manualLayout>
          <c:layoutTarget val="inner"/>
          <c:xMode val="edge"/>
          <c:yMode val="edge"/>
          <c:x val="0.19198742442321784"/>
          <c:y val="0.2093719685073131"/>
          <c:w val="0.61679970274351881"/>
          <c:h val="0.77179191030265348"/>
        </c:manualLayout>
      </c:layout>
      <c:pieChart>
        <c:varyColors val="1"/>
        <c:ser>
          <c:idx val="0"/>
          <c:order val="0"/>
          <c:tx>
            <c:strRef>
              <c:f>'HT Grafik5'!$B$33</c:f>
              <c:strCache>
                <c:ptCount val="1"/>
                <c:pt idx="0">
                  <c:v>Wohnungen, nur WG</c:v>
                </c:pt>
              </c:strCache>
            </c:strRef>
          </c:tx>
          <c:dPt>
            <c:idx val="0"/>
            <c:bubble3D val="0"/>
            <c:spPr>
              <a:solidFill>
                <a:schemeClr val="tx2">
                  <a:lumMod val="75000"/>
                </a:schemeClr>
              </a:solidFill>
            </c:spPr>
            <c:extLst>
              <c:ext xmlns:c16="http://schemas.microsoft.com/office/drawing/2014/chart" uri="{C3380CC4-5D6E-409C-BE32-E72D297353CC}">
                <c16:uniqueId val="{00000001-B73A-4634-9C95-2CD2FD47AF7B}"/>
              </c:ext>
            </c:extLst>
          </c:dPt>
          <c:dPt>
            <c:idx val="1"/>
            <c:bubble3D val="0"/>
            <c:spPr>
              <a:solidFill>
                <a:schemeClr val="accent1">
                  <a:lumMod val="75000"/>
                </a:schemeClr>
              </a:solidFill>
            </c:spPr>
            <c:extLst>
              <c:ext xmlns:c16="http://schemas.microsoft.com/office/drawing/2014/chart" uri="{C3380CC4-5D6E-409C-BE32-E72D297353CC}">
                <c16:uniqueId val="{00000003-B73A-4634-9C95-2CD2FD47AF7B}"/>
              </c:ext>
            </c:extLst>
          </c:dPt>
          <c:dPt>
            <c:idx val="2"/>
            <c:bubble3D val="0"/>
            <c:spPr>
              <a:solidFill>
                <a:schemeClr val="tx2">
                  <a:lumMod val="60000"/>
                  <a:lumOff val="40000"/>
                </a:schemeClr>
              </a:solidFill>
            </c:spPr>
            <c:extLst>
              <c:ext xmlns:c16="http://schemas.microsoft.com/office/drawing/2014/chart" uri="{C3380CC4-5D6E-409C-BE32-E72D297353CC}">
                <c16:uniqueId val="{00000005-B73A-4634-9C95-2CD2FD47AF7B}"/>
              </c:ext>
            </c:extLst>
          </c:dPt>
          <c:dPt>
            <c:idx val="3"/>
            <c:bubble3D val="0"/>
            <c:spPr>
              <a:solidFill>
                <a:schemeClr val="accent1">
                  <a:lumMod val="60000"/>
                  <a:lumOff val="40000"/>
                </a:schemeClr>
              </a:solidFill>
            </c:spPr>
            <c:extLst>
              <c:ext xmlns:c16="http://schemas.microsoft.com/office/drawing/2014/chart" uri="{C3380CC4-5D6E-409C-BE32-E72D297353CC}">
                <c16:uniqueId val="{00000007-B73A-4634-9C95-2CD2FD47AF7B}"/>
              </c:ext>
            </c:extLst>
          </c:dPt>
          <c:dLbls>
            <c:dLbl>
              <c:idx val="0"/>
              <c:layout>
                <c:manualLayout>
                  <c:x val="4.0760991666784346E-2"/>
                  <c:y val="-2.263276029679211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73A-4634-9C95-2CD2FD47AF7B}"/>
                </c:ext>
              </c:extLst>
            </c:dLbl>
            <c:dLbl>
              <c:idx val="1"/>
              <c:layout>
                <c:manualLayout>
                  <c:x val="6.5217586666854954E-2"/>
                  <c:y val="-1.1316380148396058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73A-4634-9C95-2CD2FD47AF7B}"/>
                </c:ext>
              </c:extLst>
            </c:dLbl>
            <c:dLbl>
              <c:idx val="2"/>
              <c:layout>
                <c:manualLayout>
                  <c:x val="-2.8532694166749046E-2"/>
                  <c:y val="2.263276029679211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73A-4634-9C95-2CD2FD47AF7B}"/>
                </c:ext>
              </c:extLst>
            </c:dLbl>
            <c:dLbl>
              <c:idx val="3"/>
              <c:layout>
                <c:manualLayout>
                  <c:x val="-1.6304396666713739E-2"/>
                  <c:y val="-3.394914044518817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73A-4634-9C95-2CD2FD47AF7B}"/>
                </c:ext>
              </c:extLst>
            </c:dLbl>
            <c:spPr>
              <a:noFill/>
              <a:ln>
                <a:noFill/>
              </a:ln>
              <a:effectLst/>
            </c:sp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Ref>
              <c:f>'HT Grafik5'!$A$34:$A$37</c:f>
              <c:strCache>
                <c:ptCount val="4"/>
                <c:pt idx="0">
                  <c:v>Öffentliche Eigentümer einschl. Organisationen ohne Erwerbszweck</c:v>
                </c:pt>
                <c:pt idx="1">
                  <c:v>Wohnungsunternehmen</c:v>
                </c:pt>
                <c:pt idx="2">
                  <c:v>Sonstige Unternehmen</c:v>
                </c:pt>
                <c:pt idx="3">
                  <c:v>Private Haushalte</c:v>
                </c:pt>
              </c:strCache>
            </c:strRef>
          </c:cat>
          <c:val>
            <c:numRef>
              <c:f>'HT Grafik5'!$B$34:$B$37</c:f>
              <c:numCache>
                <c:formatCode>#\ ##0</c:formatCode>
                <c:ptCount val="4"/>
                <c:pt idx="0">
                  <c:v>100</c:v>
                </c:pt>
                <c:pt idx="1">
                  <c:v>884</c:v>
                </c:pt>
                <c:pt idx="2">
                  <c:v>27</c:v>
                </c:pt>
                <c:pt idx="3">
                  <c:v>244</c:v>
                </c:pt>
              </c:numCache>
            </c:numRef>
          </c:val>
          <c:extLst>
            <c:ext xmlns:c16="http://schemas.microsoft.com/office/drawing/2014/chart" uri="{C3380CC4-5D6E-409C-BE32-E72D297353CC}">
              <c16:uniqueId val="{00000008-B73A-4634-9C95-2CD2FD47AF7B}"/>
            </c:ext>
          </c:extLst>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2016</a:t>
            </a:r>
          </a:p>
        </c:rich>
      </c:tx>
      <c:layout>
        <c:manualLayout>
          <c:xMode val="edge"/>
          <c:yMode val="edge"/>
          <c:x val="0.46408791963887397"/>
          <c:y val="1.7123462141762264E-2"/>
        </c:manualLayout>
      </c:layout>
      <c:overlay val="0"/>
    </c:title>
    <c:autoTitleDeleted val="0"/>
    <c:plotArea>
      <c:layout>
        <c:manualLayout>
          <c:layoutTarget val="inner"/>
          <c:xMode val="edge"/>
          <c:yMode val="edge"/>
          <c:x val="0.20517844489736875"/>
          <c:y val="0.21141716852966272"/>
          <c:w val="0.66508092567951194"/>
          <c:h val="0.77151687670631552"/>
        </c:manualLayout>
      </c:layout>
      <c:pieChart>
        <c:varyColors val="1"/>
        <c:ser>
          <c:idx val="0"/>
          <c:order val="0"/>
          <c:tx>
            <c:v>Wohnungen, nur WG</c:v>
          </c:tx>
          <c:dPt>
            <c:idx val="0"/>
            <c:bubble3D val="0"/>
            <c:spPr>
              <a:solidFill>
                <a:schemeClr val="tx2">
                  <a:lumMod val="75000"/>
                </a:schemeClr>
              </a:solidFill>
            </c:spPr>
            <c:extLst>
              <c:ext xmlns:c16="http://schemas.microsoft.com/office/drawing/2014/chart" uri="{C3380CC4-5D6E-409C-BE32-E72D297353CC}">
                <c16:uniqueId val="{00000001-2050-4227-8A32-8315E929F7FE}"/>
              </c:ext>
            </c:extLst>
          </c:dPt>
          <c:dPt>
            <c:idx val="1"/>
            <c:bubble3D val="0"/>
            <c:spPr>
              <a:solidFill>
                <a:schemeClr val="accent1">
                  <a:lumMod val="75000"/>
                </a:schemeClr>
              </a:solidFill>
            </c:spPr>
            <c:extLst>
              <c:ext xmlns:c16="http://schemas.microsoft.com/office/drawing/2014/chart" uri="{C3380CC4-5D6E-409C-BE32-E72D297353CC}">
                <c16:uniqueId val="{00000003-2050-4227-8A32-8315E929F7FE}"/>
              </c:ext>
            </c:extLst>
          </c:dPt>
          <c:dPt>
            <c:idx val="2"/>
            <c:bubble3D val="0"/>
            <c:spPr>
              <a:solidFill>
                <a:schemeClr val="tx2">
                  <a:lumMod val="60000"/>
                  <a:lumOff val="40000"/>
                </a:schemeClr>
              </a:solidFill>
            </c:spPr>
            <c:extLst>
              <c:ext xmlns:c16="http://schemas.microsoft.com/office/drawing/2014/chart" uri="{C3380CC4-5D6E-409C-BE32-E72D297353CC}">
                <c16:uniqueId val="{00000005-2050-4227-8A32-8315E929F7FE}"/>
              </c:ext>
            </c:extLst>
          </c:dPt>
          <c:dPt>
            <c:idx val="3"/>
            <c:bubble3D val="0"/>
            <c:spPr>
              <a:solidFill>
                <a:schemeClr val="accent1">
                  <a:lumMod val="60000"/>
                  <a:lumOff val="40000"/>
                </a:schemeClr>
              </a:solidFill>
            </c:spPr>
            <c:extLst>
              <c:ext xmlns:c16="http://schemas.microsoft.com/office/drawing/2014/chart" uri="{C3380CC4-5D6E-409C-BE32-E72D297353CC}">
                <c16:uniqueId val="{00000007-2050-4227-8A32-8315E929F7FE}"/>
              </c:ext>
            </c:extLst>
          </c:dPt>
          <c:dLbls>
            <c:dLbl>
              <c:idx val="0"/>
              <c:layout>
                <c:manualLayout>
                  <c:x val="2.4885874424963209E-2"/>
                  <c:y val="-5.675495712095956E-3"/>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050-4227-8A32-8315E929F7FE}"/>
                </c:ext>
              </c:extLst>
            </c:dLbl>
            <c:dLbl>
              <c:idx val="1"/>
              <c:layout>
                <c:manualLayout>
                  <c:x val="0.10783878917484058"/>
                  <c:y val="-4.5403965696767648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050-4227-8A32-8315E929F7FE}"/>
                </c:ext>
              </c:extLst>
            </c:dLbl>
            <c:dLbl>
              <c:idx val="2"/>
              <c:layout>
                <c:manualLayout>
                  <c:x val="-2.9033520162457079E-2"/>
                  <c:y val="1.1350991424191912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050-4227-8A32-8315E929F7FE}"/>
                </c:ext>
              </c:extLst>
            </c:dLbl>
            <c:dLbl>
              <c:idx val="3"/>
              <c:layout>
                <c:manualLayout>
                  <c:x val="-2.4885874424963209E-2"/>
                  <c:y val="-3.972846998467169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050-4227-8A32-8315E929F7FE}"/>
                </c:ext>
              </c:extLst>
            </c:dLbl>
            <c:spPr>
              <a:noFill/>
              <a:ln>
                <a:noFill/>
              </a:ln>
              <a:effectLst/>
            </c:sp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Lit>
              <c:ptCount val="4"/>
              <c:pt idx="0">
                <c:v>öffentliche Eigentümer einschl. Organisationen ohne Erwerbszweck</c:v>
              </c:pt>
              <c:pt idx="1">
                <c:v>Wohnungsunternehmen</c:v>
              </c:pt>
              <c:pt idx="2">
                <c:v>sonstige Unternehmen</c:v>
              </c:pt>
              <c:pt idx="3">
                <c:v>private Haushalte</c:v>
              </c:pt>
            </c:strLit>
          </c:cat>
          <c:val>
            <c:numRef>
              <c:f>'HT Grafik5'!$B$23:$B$26</c:f>
              <c:numCache>
                <c:formatCode>#\ ##0</c:formatCode>
                <c:ptCount val="4"/>
                <c:pt idx="0">
                  <c:v>197</c:v>
                </c:pt>
                <c:pt idx="1">
                  <c:v>318</c:v>
                </c:pt>
                <c:pt idx="2">
                  <c:v>107</c:v>
                </c:pt>
                <c:pt idx="3">
                  <c:v>206</c:v>
                </c:pt>
              </c:numCache>
            </c:numRef>
          </c:val>
          <c:extLst>
            <c:ext xmlns:c16="http://schemas.microsoft.com/office/drawing/2014/chart" uri="{C3380CC4-5D6E-409C-BE32-E72D297353CC}">
              <c16:uniqueId val="{00000008-2050-4227-8A32-8315E929F7FE}"/>
            </c:ext>
          </c:extLst>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Abgang von Wohnungen in ganzen Wohngebäuden</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2016 und 2017 nach Baujahren</a:t>
            </a:r>
          </a:p>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(ohne Nutzungsänderungen)</a:t>
            </a:r>
          </a:p>
        </c:rich>
      </c:tx>
      <c:layout>
        <c:manualLayout>
          <c:xMode val="edge"/>
          <c:yMode val="edge"/>
          <c:x val="0.23231037575999203"/>
          <c:y val="1.6124214541519438E-2"/>
        </c:manualLayout>
      </c:layout>
      <c:overlay val="0"/>
    </c:title>
    <c:autoTitleDeleted val="0"/>
    <c:plotArea>
      <c:layout>
        <c:manualLayout>
          <c:layoutTarget val="inner"/>
          <c:xMode val="edge"/>
          <c:yMode val="edge"/>
          <c:x val="0.10843493079325994"/>
          <c:y val="0.17137489972740155"/>
          <c:w val="0.81812702615558042"/>
          <c:h val="0.55222211725458092"/>
        </c:manualLayout>
      </c:layout>
      <c:barChart>
        <c:barDir val="col"/>
        <c:grouping val="clustered"/>
        <c:varyColors val="0"/>
        <c:ser>
          <c:idx val="0"/>
          <c:order val="0"/>
          <c:tx>
            <c:strRef>
              <c:f>'HT Grafik5'!$B$4</c:f>
              <c:strCache>
                <c:ptCount val="1"/>
                <c:pt idx="0">
                  <c:v>2016</c:v>
                </c:pt>
              </c:strCache>
            </c:strRef>
          </c:tx>
          <c:invertIfNegative val="0"/>
          <c:dLbls>
            <c:dLbl>
              <c:idx val="0"/>
              <c:layout>
                <c:manualLayout>
                  <c:x val="0"/>
                  <c:y val="-6.05949565911090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FA-411F-A59E-0C8E28CD2DAB}"/>
                </c:ext>
              </c:extLst>
            </c:dLbl>
            <c:dLbl>
              <c:idx val="1"/>
              <c:layout>
                <c:manualLayout>
                  <c:x val="0"/>
                  <c:y val="-3.027975152483583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DFA-411F-A59E-0C8E28CD2DAB}"/>
                </c:ext>
              </c:extLst>
            </c:dLbl>
            <c:dLbl>
              <c:idx val="2"/>
              <c:layout>
                <c:manualLayout>
                  <c:x val="0"/>
                  <c:y val="9.08431003512669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DFA-411F-A59E-0C8E28CD2DAB}"/>
                </c:ext>
              </c:extLst>
            </c:dLbl>
            <c:dLbl>
              <c:idx val="4"/>
              <c:layout>
                <c:manualLayout>
                  <c:x val="0"/>
                  <c:y val="6.05949565911090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DFA-411F-A59E-0C8E28CD2DAB}"/>
                </c:ext>
              </c:extLst>
            </c:dLbl>
            <c:dLbl>
              <c:idx val="5"/>
              <c:layout>
                <c:manualLayout>
                  <c:x val="2.1070768287368953E-3"/>
                  <c:y val="-6.047328955228438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DFA-411F-A59E-0C8E28CD2DAB}"/>
                </c:ext>
              </c:extLst>
            </c:dLbl>
            <c:dLbl>
              <c:idx val="6"/>
              <c:layout>
                <c:manualLayout>
                  <c:x val="0"/>
                  <c:y val="9.088289237381457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DFA-411F-A59E-0C8E28CD2DAB}"/>
                </c:ext>
              </c:extLst>
            </c:dLbl>
            <c:spPr>
              <a:noFill/>
              <a:ln>
                <a:noFill/>
              </a:ln>
              <a:effectLst/>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'HT Grafik5'!$A$5:$A$12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'HT Grafik5'!$B$5:$B$12</c:f>
              <c:numCache>
                <c:formatCode>General</c:formatCode>
                <c:ptCount val="8"/>
                <c:pt idx="0">
                  <c:v>181</c:v>
                </c:pt>
                <c:pt idx="1">
                  <c:v>102</c:v>
                </c:pt>
                <c:pt idx="2">
                  <c:v>92</c:v>
                </c:pt>
                <c:pt idx="3">
                  <c:v>90</c:v>
                </c:pt>
                <c:pt idx="4">
                  <c:v>125</c:v>
                </c:pt>
                <c:pt idx="5">
                  <c:v>115</c:v>
                </c:pt>
                <c:pt idx="6">
                  <c:v>123</c:v>
                </c:pt>
                <c:pt idx="7">
                  <c:v>0</c:v>
                </c:pt>
              </c:numCache>
            </c:numRef>
          </c:val>
          <c:extLst>
            <c:ext xmlns:c16="http://schemas.microsoft.com/office/drawing/2014/chart" uri="{C3380CC4-5D6E-409C-BE32-E72D297353CC}">
              <c16:uniqueId val="{00000006-FDFA-411F-A59E-0C8E28CD2DAB}"/>
            </c:ext>
          </c:extLst>
        </c:ser>
        <c:ser>
          <c:idx val="1"/>
          <c:order val="1"/>
          <c:tx>
            <c:strRef>
              <c:f>'HT Grafik5'!$C$4</c:f>
              <c:strCache>
                <c:ptCount val="1"/>
                <c:pt idx="0">
                  <c:v>2017</c:v>
                </c:pt>
              </c:strCache>
            </c:strRef>
          </c:tx>
          <c:invertIfNegative val="0"/>
          <c:dLbls>
            <c:dLbl>
              <c:idx val="0"/>
              <c:layout>
                <c:manualLayout>
                  <c:x val="0"/>
                  <c:y val="-6.05949565911090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DFA-411F-A59E-0C8E28CD2DAB}"/>
                </c:ext>
              </c:extLst>
            </c:dLbl>
            <c:spPr>
              <a:noFill/>
              <a:ln>
                <a:noFill/>
              </a:ln>
              <a:effectLst/>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'HT Grafik5'!$A$5:$A$12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'HT Grafik5'!$C$5:$C$12</c:f>
              <c:numCache>
                <c:formatCode>General</c:formatCode>
                <c:ptCount val="8"/>
                <c:pt idx="0">
                  <c:v>230</c:v>
                </c:pt>
                <c:pt idx="1">
                  <c:v>138</c:v>
                </c:pt>
                <c:pt idx="2">
                  <c:v>135</c:v>
                </c:pt>
                <c:pt idx="3">
                  <c:v>338</c:v>
                </c:pt>
                <c:pt idx="4">
                  <c:v>73</c:v>
                </c:pt>
                <c:pt idx="5">
                  <c:v>32</c:v>
                </c:pt>
                <c:pt idx="6">
                  <c:v>309</c:v>
                </c:pt>
                <c:pt idx="7">
                  <c:v>0</c:v>
                </c:pt>
              </c:numCache>
            </c:numRef>
          </c:val>
          <c:extLst>
            <c:ext xmlns:c16="http://schemas.microsoft.com/office/drawing/2014/chart" uri="{C3380CC4-5D6E-409C-BE32-E72D297353CC}">
              <c16:uniqueId val="{00000008-FDFA-411F-A59E-0C8E28CD2DAB}"/>
            </c:ext>
          </c:extLst>
        </c:ser>
        <c:dLbls>
          <c:showLegendKey val="0"/>
          <c:showVal val="0"/>
          <c:showCatName val="0"/>
          <c:showSerName val="0"/>
          <c:showPercent val="0"/>
          <c:showBubbleSize val="0"/>
        </c:dLbls>
        <c:gapWidth val="58"/>
        <c:overlap val="-14"/>
        <c:axId val="97041792"/>
        <c:axId val="97047680"/>
      </c:barChart>
      <c:catAx>
        <c:axId val="97041792"/>
        <c:scaling>
          <c:orientation val="minMax"/>
        </c:scaling>
        <c:delete val="0"/>
        <c:axPos val="b"/>
        <c:numFmt formatCode="General" sourceLinked="1"/>
        <c:majorTickMark val="out"/>
        <c:minorTickMark val="none"/>
        <c:tickLblPos val="nextTo"/>
        <c:txPr>
          <a:bodyPr/>
          <a:lstStyle/>
          <a:p>
            <a:pPr>
              <a:defRPr sz="900"/>
            </a:pPr>
            <a:endParaRPr lang="de-DE"/>
          </a:p>
        </c:txPr>
        <c:crossAx val="97047680"/>
        <c:crosses val="autoZero"/>
        <c:auto val="1"/>
        <c:lblAlgn val="ctr"/>
        <c:lblOffset val="100"/>
        <c:noMultiLvlLbl val="0"/>
      </c:catAx>
      <c:valAx>
        <c:axId val="97047680"/>
        <c:scaling>
          <c:orientation val="minMax"/>
        </c:scaling>
        <c:delete val="0"/>
        <c:axPos val="l"/>
        <c:majorGridlines/>
        <c:numFmt formatCode="#\ ##0" sourceLinked="0"/>
        <c:majorTickMark val="none"/>
        <c:minorTickMark val="none"/>
        <c:tickLblPos val="nextTo"/>
        <c:txPr>
          <a:bodyPr/>
          <a:lstStyle/>
          <a:p>
            <a:pPr>
              <a:defRPr sz="900"/>
            </a:pPr>
            <a:endParaRPr lang="de-DE"/>
          </a:p>
        </c:txPr>
        <c:crossAx val="97041792"/>
        <c:crosses val="autoZero"/>
        <c:crossBetween val="between"/>
      </c:valAx>
      <c:spPr>
        <a:ln>
          <a:solidFill>
            <a:schemeClr val="bg1">
              <a:lumMod val="85000"/>
            </a:schemeClr>
          </a:solidFill>
        </a:ln>
      </c:spPr>
    </c:plotArea>
    <c:legend>
      <c:legendPos val="b"/>
      <c:layout>
        <c:manualLayout>
          <c:xMode val="edge"/>
          <c:yMode val="edge"/>
          <c:x val="0.43675578487986993"/>
          <c:y val="0.85139921865904789"/>
          <c:w val="0.15879160935178849"/>
          <c:h val="5.4786667582747903E-2"/>
        </c:manualLayout>
      </c:layout>
      <c:overlay val="0"/>
    </c:legend>
    <c:plotVisOnly val="1"/>
    <c:dispBlanksAs val="gap"/>
    <c:showDLblsOverMax val="0"/>
  </c:chart>
  <c:printSettings>
    <c:headerFooter/>
    <c:pageMargins b="0.78740157480314965" l="0.70866141732283472" r="0.70866141732283472" t="0.78740157480314965"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2773986779"/>
          <c:y val="0.1718395791926714"/>
          <c:w val="0.73185596068946646"/>
          <c:h val="0.4621448864663828"/>
        </c:manualLayout>
      </c:layout>
      <c:barChart>
        <c:barDir val="col"/>
        <c:grouping val="clustered"/>
        <c:varyColors val="0"/>
        <c:ser>
          <c:idx val="0"/>
          <c:order val="0"/>
          <c:tx>
            <c:strRef>
              <c:f>HTGrafik1_2!$A$9</c:f>
              <c:strCache>
                <c:ptCount val="1"/>
                <c:pt idx="0">
                  <c:v>Insgesamt</c:v>
                </c:pt>
              </c:strCache>
            </c:strRef>
          </c:tx>
          <c:spPr>
            <a:solidFill>
              <a:schemeClr val="tx2">
                <a:lumMod val="40000"/>
                <a:lumOff val="60000"/>
              </a:schemeClr>
            </a:solidFill>
          </c:spPr>
          <c:invertIfNegative val="0"/>
          <c:dLbls>
            <c:dLbl>
              <c:idx val="0"/>
              <c:layout>
                <c:manualLayout>
                  <c:x val="0"/>
                  <c:y val="-2.629867610215166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E37-4DD9-8645-4CAD6FE69881}"/>
                </c:ext>
              </c:extLst>
            </c:dLbl>
            <c:numFmt formatCode="#\ ##0" sourceLinked="0"/>
            <c:spPr>
              <a:noFill/>
              <a:ln>
                <a:noFill/>
              </a:ln>
              <a:effectLst/>
            </c:spPr>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HTGrafik1_2!$B$9</c:f>
              <c:numCache>
                <c:formatCode>#\ ###;\ 0.0%</c:formatCode>
                <c:ptCount val="1"/>
                <c:pt idx="0">
                  <c:v>5402</c:v>
                </c:pt>
              </c:numCache>
            </c:numRef>
          </c:val>
          <c:extLst>
            <c:ext xmlns:c16="http://schemas.microsoft.com/office/drawing/2014/chart" uri="{C3380CC4-5D6E-409C-BE32-E72D297353CC}">
              <c16:uniqueId val="{00000001-2E37-4DD9-8645-4CAD6FE69881}"/>
            </c:ext>
          </c:extLst>
        </c:ser>
        <c:ser>
          <c:idx val="1"/>
          <c:order val="1"/>
          <c:tx>
            <c:strRef>
              <c:f>HTGrafik1_2!$A$10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6.4814337543883643E-3"/>
                  <c:y val="-5.27052527216867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E37-4DD9-8645-4CAD6FE69881}"/>
                </c:ext>
              </c:extLst>
            </c:dLbl>
            <c:numFmt formatCode="#\ ##0" sourceLinked="0"/>
            <c:spPr>
              <a:noFill/>
              <a:ln>
                <a:noFill/>
              </a:ln>
              <a:effectLst/>
            </c:spPr>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HTGrafik1_2!$B$10</c:f>
              <c:numCache>
                <c:formatCode>#\ ###;\ 0.0%</c:formatCode>
                <c:ptCount val="1"/>
                <c:pt idx="0">
                  <c:v>3750</c:v>
                </c:pt>
              </c:numCache>
            </c:numRef>
          </c:val>
          <c:extLst>
            <c:ext xmlns:c16="http://schemas.microsoft.com/office/drawing/2014/chart" uri="{C3380CC4-5D6E-409C-BE32-E72D297353CC}">
              <c16:uniqueId val="{00000003-2E37-4DD9-8645-4CAD6FE69881}"/>
            </c:ext>
          </c:extLst>
        </c:ser>
        <c:ser>
          <c:idx val="2"/>
          <c:order val="2"/>
          <c:tx>
            <c:strRef>
              <c:f>HTGrafik1_2!$A$11</c:f>
              <c:strCache>
                <c:ptCount val="1"/>
                <c:pt idx="0">
                  <c:v>Durch Baumaßnahmen an bestehenden Gebäuden</c:v>
                </c:pt>
              </c:strCache>
            </c:strRef>
          </c:tx>
          <c:spPr>
            <a:solidFill>
              <a:schemeClr val="accent3">
                <a:lumMod val="60000"/>
                <a:lumOff val="40000"/>
              </a:schemeClr>
            </a:solidFill>
          </c:spPr>
          <c:invertIfNegative val="0"/>
          <c:dLbls>
            <c:dLbl>
              <c:idx val="0"/>
              <c:layout>
                <c:manualLayout>
                  <c:x val="0"/>
                  <c:y val="5.28357179438002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E37-4DD9-8645-4CAD6FE69881}"/>
                </c:ext>
              </c:extLst>
            </c:dLbl>
            <c:numFmt formatCode="#\ ##0" sourceLinked="0"/>
            <c:spPr>
              <a:noFill/>
              <a:ln>
                <a:noFill/>
              </a:ln>
              <a:effectLst/>
            </c:spPr>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HTGrafik1_2!$B$11</c:f>
              <c:numCache>
                <c:formatCode>#\ ###;\ 0.0%</c:formatCode>
                <c:ptCount val="1"/>
                <c:pt idx="0">
                  <c:v>1546</c:v>
                </c:pt>
              </c:numCache>
            </c:numRef>
          </c:val>
          <c:extLst>
            <c:ext xmlns:c16="http://schemas.microsoft.com/office/drawing/2014/chart" uri="{C3380CC4-5D6E-409C-BE32-E72D297353CC}">
              <c16:uniqueId val="{00000005-2E37-4DD9-8645-4CAD6FE69881}"/>
            </c:ext>
          </c:extLst>
        </c:ser>
        <c:ser>
          <c:idx val="3"/>
          <c:order val="3"/>
          <c:tx>
            <c:strRef>
              <c:f>HTGrafik1_2!$A$12</c:f>
              <c:strCache>
                <c:ptCount val="1"/>
                <c:pt idx="0">
                  <c:v>In neuen Nichtwohngebäuden</c:v>
                </c:pt>
              </c:strCache>
            </c:strRef>
          </c:tx>
          <c:spPr>
            <a:solidFill>
              <a:schemeClr val="accent4">
                <a:lumMod val="75000"/>
              </a:schemeClr>
            </a:solidFill>
          </c:spPr>
          <c:invertIfNegative val="0"/>
          <c:dLbls>
            <c:numFmt formatCode="#\ ##0" sourceLinked="0"/>
            <c:spPr>
              <a:noFill/>
              <a:ln>
                <a:noFill/>
              </a:ln>
              <a:effectLst/>
            </c:spPr>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HTGrafik1_2!$B$12</c:f>
              <c:numCache>
                <c:formatCode>#\ ###;\ 0.0%</c:formatCode>
                <c:ptCount val="1"/>
                <c:pt idx="0">
                  <c:v>106</c:v>
                </c:pt>
              </c:numCache>
            </c:numRef>
          </c:val>
          <c:extLst>
            <c:ext xmlns:c16="http://schemas.microsoft.com/office/drawing/2014/chart" uri="{C3380CC4-5D6E-409C-BE32-E72D297353CC}">
              <c16:uniqueId val="{00000006-2E37-4DD9-8645-4CAD6FE69881}"/>
            </c:ext>
          </c:extLst>
        </c:ser>
        <c:dLbls>
          <c:showLegendKey val="0"/>
          <c:showVal val="0"/>
          <c:showCatName val="0"/>
          <c:showSerName val="0"/>
          <c:showPercent val="0"/>
          <c:showBubbleSize val="0"/>
        </c:dLbls>
        <c:gapWidth val="150"/>
        <c:axId val="133442944"/>
        <c:axId val="85476480"/>
      </c:barChart>
      <c:catAx>
        <c:axId val="133442944"/>
        <c:scaling>
          <c:orientation val="minMax"/>
        </c:scaling>
        <c:delete val="1"/>
        <c:axPos val="b"/>
        <c:majorTickMark val="out"/>
        <c:minorTickMark val="none"/>
        <c:tickLblPos val="nextTo"/>
        <c:crossAx val="85476480"/>
        <c:crosses val="autoZero"/>
        <c:auto val="0"/>
        <c:lblAlgn val="ctr"/>
        <c:lblOffset val="100"/>
        <c:noMultiLvlLbl val="0"/>
      </c:catAx>
      <c:valAx>
        <c:axId val="85476480"/>
        <c:scaling>
          <c:orientation val="minMax"/>
        </c:scaling>
        <c:delete val="0"/>
        <c:axPos val="l"/>
        <c:majorGridlines>
          <c:spPr>
            <a:ln>
              <a:solidFill>
                <a:schemeClr val="bg1">
                  <a:lumMod val="65000"/>
                </a:schemeClr>
              </a:solidFill>
            </a:ln>
          </c:spPr>
        </c:majorGridlines>
        <c:numFmt formatCode="#\ ##0" sourceLinked="0"/>
        <c:majorTickMark val="none"/>
        <c:minorTickMark val="none"/>
        <c:tickLblPos val="nextTo"/>
        <c:txPr>
          <a:bodyPr/>
          <a:lstStyle/>
          <a:p>
            <a:pPr>
              <a:defRPr sz="900">
                <a:latin typeface="Arial" pitchFamily="34" charset="0"/>
                <a:cs typeface="Arial" pitchFamily="34" charset="0"/>
              </a:defRPr>
            </a:pPr>
            <a:endParaRPr lang="de-DE"/>
          </a:p>
        </c:txPr>
        <c:crossAx val="133442944"/>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2083649015115245"/>
          <c:y val="0.22885878295236189"/>
          <c:w val="0.34069412508783542"/>
          <c:h val="0.48704260697204999"/>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CC78-450A-9F67-0690931E7008}"/>
              </c:ext>
            </c:extLst>
          </c:dPt>
          <c:dPt>
            <c:idx val="1"/>
            <c:bubble3D val="0"/>
            <c:spPr>
              <a:solidFill>
                <a:schemeClr val="accent2">
                  <a:lumMod val="40000"/>
                  <a:lumOff val="60000"/>
                </a:schemeClr>
              </a:solidFill>
            </c:spPr>
            <c:extLst>
              <c:ext xmlns:c16="http://schemas.microsoft.com/office/drawing/2014/chart" uri="{C3380CC4-5D6E-409C-BE32-E72D297353CC}">
                <c16:uniqueId val="{00000003-CC78-450A-9F67-0690931E7008}"/>
              </c:ext>
            </c:extLst>
          </c:dPt>
          <c:dPt>
            <c:idx val="2"/>
            <c:bubble3D val="0"/>
            <c:spPr>
              <a:solidFill>
                <a:schemeClr val="accent3">
                  <a:lumMod val="60000"/>
                  <a:lumOff val="40000"/>
                </a:schemeClr>
              </a:solidFill>
            </c:spPr>
            <c:extLst>
              <c:ext xmlns:c16="http://schemas.microsoft.com/office/drawing/2014/chart" uri="{C3380CC4-5D6E-409C-BE32-E72D297353CC}">
                <c16:uniqueId val="{00000005-CC78-450A-9F67-0690931E7008}"/>
              </c:ext>
            </c:extLst>
          </c:dPt>
          <c:dLbls>
            <c:numFmt formatCode="0.0%" sourceLinked="0"/>
            <c:spPr>
              <a:noFill/>
              <a:ln>
                <a:noFill/>
              </a:ln>
              <a:effectLst/>
            </c:spPr>
            <c:txPr>
              <a:bodyPr/>
              <a:lstStyle/>
              <a:p>
                <a:pPr>
                  <a:defRPr sz="900">
                    <a:latin typeface="Arial" pitchFamily="34" charset="0"/>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15:layout/>
              </c:ext>
            </c:extLst>
          </c:dLbls>
          <c:cat>
            <c:strRef>
              <c:f>HTGrafik1_2!$A$3:$A$5</c:f>
              <c:strCache>
                <c:ptCount val="3"/>
                <c:pt idx="0">
                  <c:v>Wohngebäude mit 1 und 2 Wohnungen</c:v>
                </c:pt>
                <c:pt idx="1">
                  <c:v>Wohngebäude mit 3 und mehr Wohnungen</c:v>
                </c:pt>
                <c:pt idx="2">
                  <c:v>Nichtwohngebäude</c:v>
                </c:pt>
              </c:strCache>
            </c:strRef>
          </c:cat>
          <c:val>
            <c:numRef>
              <c:f>HTGrafik1_2!$B$3:$B$5</c:f>
              <c:numCache>
                <c:formatCode>#\ ###;\ 0.0%</c:formatCode>
                <c:ptCount val="3"/>
                <c:pt idx="0">
                  <c:v>1979</c:v>
                </c:pt>
                <c:pt idx="1">
                  <c:v>141</c:v>
                </c:pt>
                <c:pt idx="2">
                  <c:v>817</c:v>
                </c:pt>
              </c:numCache>
            </c:numRef>
          </c:val>
          <c:extLst>
            <c:ext xmlns:c16="http://schemas.microsoft.com/office/drawing/2014/chart" uri="{C3380CC4-5D6E-409C-BE32-E72D297353CC}">
              <c16:uniqueId val="{00000006-CC78-450A-9F67-0690931E7008}"/>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plotArea>
      <c:layout>
        <c:manualLayout>
          <c:layoutTarget val="inner"/>
          <c:xMode val="edge"/>
          <c:yMode val="edge"/>
          <c:x val="0.32105090971277317"/>
          <c:y val="0.12992942080835682"/>
          <c:w val="0.36264757273612752"/>
          <c:h val="0.25679958510702711"/>
        </c:manualLayout>
      </c:layout>
      <c:pieChart>
        <c:varyColors val="1"/>
        <c:ser>
          <c:idx val="0"/>
          <c:order val="0"/>
          <c:spPr>
            <a:solidFill>
              <a:schemeClr val="tx2">
                <a:lumMod val="40000"/>
                <a:lumOff val="60000"/>
              </a:schemeClr>
            </a:solidFill>
          </c:spPr>
          <c:dPt>
            <c:idx val="0"/>
            <c:bubble3D val="0"/>
            <c:spPr>
              <a:solidFill>
                <a:schemeClr val="accent3">
                  <a:lumMod val="40000"/>
                  <a:lumOff val="60000"/>
                </a:schemeClr>
              </a:solidFill>
            </c:spPr>
            <c:extLst>
              <c:ext xmlns:c16="http://schemas.microsoft.com/office/drawing/2014/chart" uri="{C3380CC4-5D6E-409C-BE32-E72D297353CC}">
                <c16:uniqueId val="{00000001-AB2E-4C9D-87AB-A83C21BFE35B}"/>
              </c:ext>
            </c:extLst>
          </c:dPt>
          <c:dPt>
            <c:idx val="1"/>
            <c:bubble3D val="0"/>
            <c:spPr>
              <a:solidFill>
                <a:schemeClr val="accent1">
                  <a:lumMod val="60000"/>
                  <a:lumOff val="40000"/>
                </a:schemeClr>
              </a:solidFill>
            </c:spPr>
            <c:extLst>
              <c:ext xmlns:c16="http://schemas.microsoft.com/office/drawing/2014/chart" uri="{C3380CC4-5D6E-409C-BE32-E72D297353CC}">
                <c16:uniqueId val="{00000003-AB2E-4C9D-87AB-A83C21BFE35B}"/>
              </c:ext>
            </c:extLst>
          </c:dPt>
          <c:dPt>
            <c:idx val="2"/>
            <c:bubble3D val="0"/>
            <c:spPr>
              <a:solidFill>
                <a:schemeClr val="accent2">
                  <a:lumMod val="40000"/>
                  <a:lumOff val="60000"/>
                </a:schemeClr>
              </a:solidFill>
            </c:spPr>
            <c:extLst>
              <c:ext xmlns:c16="http://schemas.microsoft.com/office/drawing/2014/chart" uri="{C3380CC4-5D6E-409C-BE32-E72D297353CC}">
                <c16:uniqueId val="{00000005-AB2E-4C9D-87AB-A83C21BFE35B}"/>
              </c:ext>
            </c:extLst>
          </c:dPt>
          <c:dLbls>
            <c:dLbl>
              <c:idx val="0"/>
              <c:layout>
                <c:manualLayout>
                  <c:x val="-7.0580395487098047E-2"/>
                  <c:y val="1.4505424250724749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B2E-4C9D-87AB-A83C21BFE35B}"/>
                </c:ext>
              </c:extLst>
            </c:dLbl>
            <c:dLbl>
              <c:idx val="1"/>
              <c:layout>
                <c:manualLayout>
                  <c:x val="-2.3789819777936808E-4"/>
                  <c:y val="1.0440048024220911E-4"/>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B2E-4C9D-87AB-A83C21BFE35B}"/>
                </c:ext>
              </c:extLst>
            </c:dLbl>
            <c:dLbl>
              <c:idx val="2"/>
              <c:layout>
                <c:manualLayout>
                  <c:x val="-6.3398824985877594E-2"/>
                  <c:y val="-4.450205007025506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B2E-4C9D-87AB-A83C21BFE35B}"/>
                </c:ext>
              </c:extLst>
            </c:dLbl>
            <c:numFmt formatCode="0.0%" sourceLinked="0"/>
            <c:spPr>
              <a:noFill/>
              <a:ln>
                <a:noFill/>
              </a:ln>
              <a:effectLst/>
            </c:spPr>
            <c:txPr>
              <a:bodyPr/>
              <a:lstStyle/>
              <a:p>
                <a:pPr>
                  <a:defRPr sz="900">
                    <a:latin typeface="Arial" pitchFamily="34" charset="0"/>
                    <a:cs typeface="Arial" pitchFamily="34" charset="0"/>
                  </a:defRPr>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HTGrafik1_2!$A$15:$A$17</c:f>
              <c:strCache>
                <c:ptCount val="3"/>
                <c:pt idx="0">
                  <c:v>noch nicht unter Dach</c:v>
                </c:pt>
                <c:pt idx="1">
                  <c:v>noch nicht begonnen</c:v>
                </c:pt>
                <c:pt idx="2">
                  <c:v>unter Dach</c:v>
                </c:pt>
              </c:strCache>
            </c:strRef>
          </c:cat>
          <c:val>
            <c:numRef>
              <c:f>HTGrafik1_2!$B$15:$B$17</c:f>
              <c:numCache>
                <c:formatCode>#\ ###;\ 0.0%</c:formatCode>
                <c:ptCount val="3"/>
                <c:pt idx="0">
                  <c:v>647</c:v>
                </c:pt>
                <c:pt idx="1">
                  <c:v>995</c:v>
                </c:pt>
                <c:pt idx="2">
                  <c:v>1621</c:v>
                </c:pt>
              </c:numCache>
            </c:numRef>
          </c:val>
          <c:extLst>
            <c:ext xmlns:c16="http://schemas.microsoft.com/office/drawing/2014/chart" uri="{C3380CC4-5D6E-409C-BE32-E72D297353CC}">
              <c16:uniqueId val="{00000006-AB2E-4C9D-87AB-A83C21BFE35B}"/>
            </c:ext>
          </c:extLst>
        </c:ser>
        <c:dLbls>
          <c:showLegendKey val="0"/>
          <c:showVal val="1"/>
          <c:showCatName val="0"/>
          <c:showSerName val="0"/>
          <c:showPercent val="1"/>
          <c:showBubbleSize val="0"/>
          <c:showLeaderLines val="0"/>
        </c:dLbls>
        <c:firstSliceAng val="303"/>
      </c:pieChart>
    </c:plotArea>
    <c:plotVisOnly val="1"/>
    <c:dispBlanksAs val="zero"/>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1184587860105695"/>
          <c:y val="0.11277364330223945"/>
          <c:w val="0.40528450734868793"/>
          <c:h val="0.82011392455523247"/>
        </c:manualLayout>
      </c:layout>
      <c:pieChart>
        <c:varyColors val="1"/>
        <c:ser>
          <c:idx val="0"/>
          <c:order val="0"/>
          <c:dPt>
            <c:idx val="0"/>
            <c:bubble3D val="0"/>
            <c:spPr>
              <a:solidFill>
                <a:schemeClr val="accent3">
                  <a:lumMod val="40000"/>
                  <a:lumOff val="60000"/>
                </a:schemeClr>
              </a:solidFill>
            </c:spPr>
            <c:extLst>
              <c:ext xmlns:c16="http://schemas.microsoft.com/office/drawing/2014/chart" uri="{C3380CC4-5D6E-409C-BE32-E72D297353CC}">
                <c16:uniqueId val="{00000001-AF2A-46C7-9FE6-766FAA92B81A}"/>
              </c:ext>
            </c:extLst>
          </c:dPt>
          <c:dPt>
            <c:idx val="1"/>
            <c:bubble3D val="0"/>
            <c:spPr>
              <a:solidFill>
                <a:schemeClr val="accent1">
                  <a:lumMod val="60000"/>
                  <a:lumOff val="40000"/>
                </a:schemeClr>
              </a:solidFill>
            </c:spPr>
            <c:extLst>
              <c:ext xmlns:c16="http://schemas.microsoft.com/office/drawing/2014/chart" uri="{C3380CC4-5D6E-409C-BE32-E72D297353CC}">
                <c16:uniqueId val="{00000003-AF2A-46C7-9FE6-766FAA92B81A}"/>
              </c:ext>
            </c:extLst>
          </c:dPt>
          <c:dPt>
            <c:idx val="2"/>
            <c:bubble3D val="0"/>
            <c:spPr>
              <a:solidFill>
                <a:schemeClr val="accent2">
                  <a:lumMod val="40000"/>
                  <a:lumOff val="60000"/>
                </a:schemeClr>
              </a:solidFill>
            </c:spPr>
            <c:extLst>
              <c:ext xmlns:c16="http://schemas.microsoft.com/office/drawing/2014/chart" uri="{C3380CC4-5D6E-409C-BE32-E72D297353CC}">
                <c16:uniqueId val="{00000005-AF2A-46C7-9FE6-766FAA92B81A}"/>
              </c:ext>
            </c:extLst>
          </c:dPt>
          <c:dLbls>
            <c:dLbl>
              <c:idx val="0"/>
              <c:layout>
                <c:manualLayout>
                  <c:x val="-0.13002953077250667"/>
                  <c:y val="6.950007698112827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F2A-46C7-9FE6-766FAA92B81A}"/>
                </c:ext>
              </c:extLst>
            </c:dLbl>
            <c:dLbl>
              <c:idx val="1"/>
              <c:layout>
                <c:manualLayout>
                  <c:x val="-1.1167559051921799E-2"/>
                  <c:y val="-0.31941110698862446"/>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F2A-46C7-9FE6-766FAA92B81A}"/>
                </c:ext>
              </c:extLst>
            </c:dLbl>
            <c:dLbl>
              <c:idx val="2"/>
              <c:layout>
                <c:manualLayout>
                  <c:x val="-2.7253414200315847E-2"/>
                  <c:y val="-8.0209287710025973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F2A-46C7-9FE6-766FAA92B81A}"/>
                </c:ext>
              </c:extLst>
            </c:dLbl>
            <c:numFmt formatCode="0.0%" sourceLinked="0"/>
            <c:spPr>
              <a:noFill/>
              <a:ln>
                <a:noFill/>
              </a:ln>
              <a:effectLst/>
            </c:spPr>
            <c:txPr>
              <a:bodyPr/>
              <a:lstStyle/>
              <a:p>
                <a:pPr>
                  <a:defRPr sz="900">
                    <a:latin typeface="Arial" pitchFamily="34" charset="0"/>
                    <a:cs typeface="Arial" pitchFamily="34" charset="0"/>
                  </a:defRPr>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HTGrafik1_2!$A$20:$A$22</c:f>
              <c:strCache>
                <c:ptCount val="3"/>
                <c:pt idx="0">
                  <c:v>noch nicht unter Dach</c:v>
                </c:pt>
                <c:pt idx="1">
                  <c:v>noch nicht begonnen</c:v>
                </c:pt>
                <c:pt idx="2">
                  <c:v>unter Dach</c:v>
                </c:pt>
              </c:strCache>
            </c:strRef>
          </c:cat>
          <c:val>
            <c:numRef>
              <c:f>HTGrafik1_2!$B$20:$B$22</c:f>
              <c:numCache>
                <c:formatCode>#\ ###;\ 0.0%</c:formatCode>
                <c:ptCount val="3"/>
                <c:pt idx="0">
                  <c:v>283</c:v>
                </c:pt>
                <c:pt idx="1">
                  <c:v>557</c:v>
                </c:pt>
                <c:pt idx="2">
                  <c:v>448</c:v>
                </c:pt>
              </c:numCache>
            </c:numRef>
          </c:val>
          <c:extLst>
            <c:ext xmlns:c16="http://schemas.microsoft.com/office/drawing/2014/chart" uri="{C3380CC4-5D6E-409C-BE32-E72D297353CC}">
              <c16:uniqueId val="{00000006-AF2A-46C7-9FE6-766FAA92B81A}"/>
            </c:ext>
          </c:extLst>
        </c:ser>
        <c:dLbls>
          <c:showLegendKey val="0"/>
          <c:showVal val="1"/>
          <c:showCatName val="0"/>
          <c:showSerName val="0"/>
          <c:showPercent val="1"/>
          <c:showBubbleSize val="0"/>
          <c:showLeaderLines val="0"/>
        </c:dLbls>
        <c:firstSliceAng val="307"/>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1810198152"/>
          <c:y val="0.19289889438403465"/>
          <c:w val="0.73185596068946646"/>
          <c:h val="0.4621448864663828"/>
        </c:manualLayout>
      </c:layout>
      <c:barChart>
        <c:barDir val="col"/>
        <c:grouping val="clustered"/>
        <c:varyColors val="0"/>
        <c:ser>
          <c:idx val="0"/>
          <c:order val="0"/>
          <c:tx>
            <c:strRef>
              <c:f>'HT Grafik3'!$A$9</c:f>
              <c:strCache>
                <c:ptCount val="1"/>
                <c:pt idx="0">
                  <c:v>Insgesamt</c:v>
                </c:pt>
              </c:strCache>
            </c:strRef>
          </c:tx>
          <c:spPr>
            <a:solidFill>
              <a:schemeClr val="tx2">
                <a:lumMod val="40000"/>
                <a:lumOff val="60000"/>
              </a:schemeClr>
            </a:solidFill>
          </c:spPr>
          <c:invertIfNegative val="0"/>
          <c:dLbls>
            <c:dLbl>
              <c:idx val="0"/>
              <c:layout>
                <c:manualLayout>
                  <c:x val="-4.3167399436104996E-3"/>
                  <c:y val="1.0541050544337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06A-448C-9BC2-3F51D1C6978F}"/>
                </c:ext>
              </c:extLst>
            </c:dLbl>
            <c:numFmt formatCode="#\ ##0" sourceLinked="0"/>
            <c:spPr>
              <a:noFill/>
              <a:ln>
                <a:noFill/>
              </a:ln>
              <a:effectLst/>
            </c:spPr>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 Grafik3'!$B$9</c:f>
              <c:numCache>
                <c:formatCode>#\ ###;\ 0.0%</c:formatCode>
                <c:ptCount val="1"/>
                <c:pt idx="0">
                  <c:v>4757</c:v>
                </c:pt>
              </c:numCache>
            </c:numRef>
          </c:val>
          <c:extLst>
            <c:ext xmlns:c16="http://schemas.microsoft.com/office/drawing/2014/chart" uri="{C3380CC4-5D6E-409C-BE32-E72D297353CC}">
              <c16:uniqueId val="{00000001-606A-448C-9BC2-3F51D1C6978F}"/>
            </c:ext>
          </c:extLst>
        </c:ser>
        <c:ser>
          <c:idx val="1"/>
          <c:order val="1"/>
          <c:tx>
            <c:strRef>
              <c:f>'HT Grafik3'!$A$10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2.1607686755917188E-3"/>
                  <c:y val="8.48508873710255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06A-448C-9BC2-3F51D1C6978F}"/>
                </c:ext>
              </c:extLst>
            </c:dLbl>
            <c:numFmt formatCode="#\ ##0" sourceLinked="0"/>
            <c:spPr>
              <a:noFill/>
              <a:ln>
                <a:noFill/>
              </a:ln>
              <a:effectLst/>
            </c:spPr>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'HT Grafik3'!$B$10</c:f>
              <c:numCache>
                <c:formatCode>#\ ###;\ 0.0%</c:formatCode>
                <c:ptCount val="1"/>
                <c:pt idx="0">
                  <c:v>3220</c:v>
                </c:pt>
              </c:numCache>
            </c:numRef>
          </c:val>
          <c:extLst>
            <c:ext xmlns:c16="http://schemas.microsoft.com/office/drawing/2014/chart" uri="{C3380CC4-5D6E-409C-BE32-E72D297353CC}">
              <c16:uniqueId val="{00000003-606A-448C-9BC2-3F51D1C6978F}"/>
            </c:ext>
          </c:extLst>
        </c:ser>
        <c:ser>
          <c:idx val="2"/>
          <c:order val="2"/>
          <c:tx>
            <c:strRef>
              <c:f>'HT Grafik3'!$A$11</c:f>
              <c:strCache>
                <c:ptCount val="1"/>
                <c:pt idx="0">
                  <c:v>Durch Baumaßnahmen an bestehenden Gebäuden</c:v>
                </c:pt>
              </c:strCache>
            </c:strRef>
          </c:tx>
          <c:spPr>
            <a:solidFill>
              <a:schemeClr val="accent3">
                <a:lumMod val="60000"/>
                <a:lumOff val="40000"/>
                <a:alpha val="67000"/>
              </a:schemeClr>
            </a:solidFill>
          </c:spPr>
          <c:invertIfNegative val="0"/>
          <c:dLbls>
            <c:spPr>
              <a:noFill/>
              <a:ln>
                <a:noFill/>
              </a:ln>
              <a:effectLst/>
            </c:spPr>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 Grafik3'!$B$11</c:f>
              <c:numCache>
                <c:formatCode>#\ ###;\ 0.0%</c:formatCode>
                <c:ptCount val="1"/>
                <c:pt idx="0">
                  <c:v>1458</c:v>
                </c:pt>
              </c:numCache>
            </c:numRef>
          </c:val>
          <c:extLst>
            <c:ext xmlns:c16="http://schemas.microsoft.com/office/drawing/2014/chart" uri="{C3380CC4-5D6E-409C-BE32-E72D297353CC}">
              <c16:uniqueId val="{00000004-606A-448C-9BC2-3F51D1C6978F}"/>
            </c:ext>
          </c:extLst>
        </c:ser>
        <c:ser>
          <c:idx val="3"/>
          <c:order val="3"/>
          <c:tx>
            <c:strRef>
              <c:f>'HT Grafik3'!$A$12</c:f>
              <c:strCache>
                <c:ptCount val="1"/>
                <c:pt idx="0">
                  <c:v>In neuen Nichtwohngebäuden</c:v>
                </c:pt>
              </c:strCache>
            </c:strRef>
          </c:tx>
          <c:spPr>
            <a:solidFill>
              <a:schemeClr val="accent4">
                <a:lumMod val="75000"/>
              </a:schemeClr>
            </a:solidFill>
          </c:spPr>
          <c:invertIfNegative val="0"/>
          <c:dLbls>
            <c:spPr>
              <a:noFill/>
              <a:ln>
                <a:noFill/>
              </a:ln>
              <a:effectLst/>
            </c:spPr>
            <c:txPr>
              <a:bodyPr/>
              <a:lstStyle/>
              <a:p>
                <a:pPr>
                  <a:defRPr sz="900">
                    <a:latin typeface="Arial"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'HT Grafik3'!$B$12</c:f>
              <c:numCache>
                <c:formatCode>#\ ###;\ 0.0%</c:formatCode>
                <c:ptCount val="1"/>
                <c:pt idx="0">
                  <c:v>79</c:v>
                </c:pt>
              </c:numCache>
            </c:numRef>
          </c:val>
          <c:extLst>
            <c:ext xmlns:c16="http://schemas.microsoft.com/office/drawing/2014/chart" uri="{C3380CC4-5D6E-409C-BE32-E72D297353CC}">
              <c16:uniqueId val="{00000005-606A-448C-9BC2-3F51D1C6978F}"/>
            </c:ext>
          </c:extLst>
        </c:ser>
        <c:dLbls>
          <c:showLegendKey val="0"/>
          <c:showVal val="0"/>
          <c:showCatName val="0"/>
          <c:showSerName val="0"/>
          <c:showPercent val="0"/>
          <c:showBubbleSize val="0"/>
        </c:dLbls>
        <c:gapWidth val="150"/>
        <c:axId val="94870528"/>
        <c:axId val="94872320"/>
      </c:barChart>
      <c:catAx>
        <c:axId val="94870528"/>
        <c:scaling>
          <c:orientation val="minMax"/>
        </c:scaling>
        <c:delete val="1"/>
        <c:axPos val="b"/>
        <c:majorTickMark val="out"/>
        <c:minorTickMark val="none"/>
        <c:tickLblPos val="nextTo"/>
        <c:crossAx val="94872320"/>
        <c:crosses val="autoZero"/>
        <c:auto val="0"/>
        <c:lblAlgn val="ctr"/>
        <c:lblOffset val="100"/>
        <c:noMultiLvlLbl val="0"/>
      </c:catAx>
      <c:valAx>
        <c:axId val="94872320"/>
        <c:scaling>
          <c:orientation val="minMax"/>
          <c:max val="6000"/>
          <c:min val="0"/>
        </c:scaling>
        <c:delete val="0"/>
        <c:axPos val="l"/>
        <c:majorGridlines>
          <c:spPr>
            <a:ln>
              <a:solidFill>
                <a:schemeClr val="bg1">
                  <a:lumMod val="85000"/>
                </a:schemeClr>
              </a:solidFill>
            </a:ln>
          </c:spPr>
        </c:majorGridlines>
        <c:numFmt formatCode="#\ ##0" sourceLinked="0"/>
        <c:majorTickMark val="none"/>
        <c:minorTickMark val="none"/>
        <c:tickLblPos val="nextTo"/>
        <c:txPr>
          <a:bodyPr/>
          <a:lstStyle/>
          <a:p>
            <a:pPr>
              <a:defRPr sz="900" baseline="0">
                <a:latin typeface="Arial" pitchFamily="34" charset="0"/>
                <a:cs typeface="Arial" pitchFamily="34" charset="0"/>
              </a:defRPr>
            </a:pPr>
            <a:endParaRPr lang="de-DE"/>
          </a:p>
        </c:txPr>
        <c:crossAx val="94870528"/>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0793291151137064"/>
          <c:y val="0.17348660533267579"/>
          <c:w val="0.37920338134923759"/>
          <c:h val="0.5424146298572291"/>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3BCA-44F6-A02D-012EC5D88C28}"/>
              </c:ext>
            </c:extLst>
          </c:dPt>
          <c:dPt>
            <c:idx val="1"/>
            <c:bubble3D val="0"/>
            <c:spPr>
              <a:solidFill>
                <a:schemeClr val="accent2">
                  <a:lumMod val="40000"/>
                  <a:lumOff val="60000"/>
                </a:schemeClr>
              </a:solidFill>
            </c:spPr>
            <c:extLst>
              <c:ext xmlns:c16="http://schemas.microsoft.com/office/drawing/2014/chart" uri="{C3380CC4-5D6E-409C-BE32-E72D297353CC}">
                <c16:uniqueId val="{00000003-3BCA-44F6-A02D-012EC5D88C28}"/>
              </c:ext>
            </c:extLst>
          </c:dPt>
          <c:dPt>
            <c:idx val="2"/>
            <c:bubble3D val="0"/>
            <c:spPr>
              <a:solidFill>
                <a:schemeClr val="accent3">
                  <a:lumMod val="60000"/>
                  <a:lumOff val="40000"/>
                  <a:alpha val="67000"/>
                </a:schemeClr>
              </a:solidFill>
            </c:spPr>
            <c:extLst>
              <c:ext xmlns:c16="http://schemas.microsoft.com/office/drawing/2014/chart" uri="{C3380CC4-5D6E-409C-BE32-E72D297353CC}">
                <c16:uniqueId val="{00000005-3BCA-44F6-A02D-012EC5D88C28}"/>
              </c:ext>
            </c:extLst>
          </c:dPt>
          <c:dLbls>
            <c:dLbl>
              <c:idx val="0"/>
              <c:layout>
                <c:manualLayout>
                  <c:x val="3.2264399470680161E-2"/>
                  <c:y val="-0.27509392111417136"/>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BCA-44F6-A02D-012EC5D88C28}"/>
                </c:ext>
              </c:extLst>
            </c:dLbl>
            <c:numFmt formatCode="0.0%" sourceLinked="0"/>
            <c:spPr>
              <a:noFill/>
              <a:ln>
                <a:noFill/>
              </a:ln>
              <a:effectLst/>
            </c:spPr>
            <c:txPr>
              <a:bodyPr/>
              <a:lstStyle/>
              <a:p>
                <a:pPr>
                  <a:defRPr sz="900">
                    <a:latin typeface="Arial" pitchFamily="34" charset="0"/>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15:layout/>
              </c:ext>
            </c:extLst>
          </c:dLbls>
          <c:cat>
            <c:strRef>
              <c:f>'HT Grafik3'!$A$3:$A$5</c:f>
              <c:strCache>
                <c:ptCount val="3"/>
                <c:pt idx="0">
                  <c:v>Wohngebäude mit 1 und 2 Wohnung    </c:v>
                </c:pt>
                <c:pt idx="1">
                  <c:v>Wohngebäude mit 3 und mehr</c:v>
                </c:pt>
                <c:pt idx="2">
                  <c:v>Nichtwohngebäude</c:v>
                </c:pt>
              </c:strCache>
            </c:strRef>
          </c:cat>
          <c:val>
            <c:numRef>
              <c:f>'HT Grafik3'!$B$3:$B$5</c:f>
              <c:numCache>
                <c:formatCode>#\ ###;\ 0.0%</c:formatCode>
                <c:ptCount val="3"/>
                <c:pt idx="0">
                  <c:v>1763</c:v>
                </c:pt>
                <c:pt idx="1">
                  <c:v>126</c:v>
                </c:pt>
                <c:pt idx="2">
                  <c:v>683</c:v>
                </c:pt>
              </c:numCache>
            </c:numRef>
          </c:val>
          <c:extLst>
            <c:ext xmlns:c16="http://schemas.microsoft.com/office/drawing/2014/chart" uri="{C3380CC4-5D6E-409C-BE32-E72D297353CC}">
              <c16:uniqueId val="{00000006-3BCA-44F6-A02D-012EC5D88C28}"/>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94979200"/>
        <c:axId val="94980736"/>
      </c:barChart>
      <c:catAx>
        <c:axId val="94979200"/>
        <c:scaling>
          <c:orientation val="minMax"/>
        </c:scaling>
        <c:delete val="0"/>
        <c:axPos val="b"/>
        <c:majorTickMark val="out"/>
        <c:minorTickMark val="none"/>
        <c:tickLblPos val="nextTo"/>
        <c:crossAx val="94980736"/>
        <c:crosses val="autoZero"/>
        <c:auto val="1"/>
        <c:lblAlgn val="ctr"/>
        <c:lblOffset val="100"/>
        <c:noMultiLvlLbl val="0"/>
      </c:catAx>
      <c:valAx>
        <c:axId val="94980736"/>
        <c:scaling>
          <c:orientation val="minMax"/>
        </c:scaling>
        <c:delete val="0"/>
        <c:axPos val="l"/>
        <c:majorGridlines/>
        <c:majorTickMark val="out"/>
        <c:minorTickMark val="none"/>
        <c:tickLblPos val="nextTo"/>
        <c:crossAx val="94979200"/>
        <c:crosses val="autoZero"/>
        <c:crossBetween val="between"/>
      </c:valAx>
    </c:plotArea>
    <c:legend>
      <c:legendPos val="r"/>
      <c:layout/>
      <c:overlay val="0"/>
    </c:legend>
    <c:plotVisOnly val="1"/>
    <c:dispBlanksAs val="gap"/>
    <c:showDLblsOverMax val="0"/>
  </c:chart>
  <c:spPr>
    <a:ln>
      <a:noFill/>
    </a:ln>
  </c:spPr>
  <c:txPr>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chartsheets/sheet1.xml><?xml version="1.0" encoding="utf-8"?>
<chartsheet xmlns="http://schemas.openxmlformats.org/spreadsheetml/2006/main" xmlns:r="http://schemas.openxmlformats.org/officeDocument/2006/relationships">
  <sheetPr/>
  <sheetViews>
    <sheetView zoomScale="130" workbookViewId="0"/>
  </sheetViews>
  <sheetProtection content="1" objects="1"/>
  <pageMargins left="0.78740157480314965" right="0.78740157480314965" top="0.78740157480314965" bottom="0.39370078740157483" header="0.51181102362204722" footer="0.51181102362204722"/>
  <pageSetup paperSize="9" firstPageNumber="8" orientation="portrait" useFirstPageNumber="1" r:id="rId1"/>
  <headerFooter alignWithMargins="0">
    <oddHeader>&amp;C&amp;"Arial,Standard"&amp;9-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31496062992125984" right="0.47244094488188981" top="0.78740157480314965" bottom="0.59055118110236227" header="0.51181102362204722" footer="0.51181102362204722"/>
  <pageSetup paperSize="9" firstPageNumber="18" orientation="portrait" useFirstPageNumber="1" r:id="rId1"/>
  <headerFooter alignWithMargins="0">
    <oddHeader>&amp;C&amp;"Arial,Standard"&amp;9-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39370078740157483" header="0.51181102362204722" footer="0.51181102362204722"/>
  <pageSetup paperSize="9" firstPageNumber="26" orientation="portrait" useFirstPageNumber="1" r:id="rId1"/>
  <headerFooter alignWithMargins="0">
    <oddHeader>&amp;C&amp;"Arial,Standard"&amp;9-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39370078740157483" header="0.51181102362204722" footer="0.31496062992125984"/>
  <pageSetup paperSize="9" firstPageNumber="27" orientation="portrait" useFirstPageNumber="1" r:id="rId1"/>
  <headerFooter>
    <oddHeader>&amp;C&amp;"Arial,Standard"&amp;9-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zoomScale="115" workbookViewId="0"/>
  </sheetViews>
  <sheetProtection content="1" objects="1"/>
  <pageMargins left="0.70866141732283472" right="0.70866141732283472" top="0.78740157480314965" bottom="0.78740157480314965" header="0.31496062992125984" footer="0.31496062992125984"/>
  <pageSetup paperSize="9" firstPageNumber="35" orientation="portrait" useFirstPageNumber="1" r:id="rId1"/>
  <headerFooter>
    <oddHeader xml:space="preserve">&amp;C- 35 - </oddHeader>
  </headerFooter>
  <drawing r:id="rId2"/>
</chartsheet>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tmp"/><Relationship Id="rId1" Type="http://schemas.openxmlformats.org/officeDocument/2006/relationships/image" Target="../media/image1.tmp"/><Relationship Id="rId6" Type="http://schemas.openxmlformats.org/officeDocument/2006/relationships/image" Target="../media/image7.png"/><Relationship Id="rId5" Type="http://schemas.openxmlformats.org/officeDocument/2006/relationships/image" Target="../media/image6.tmp"/><Relationship Id="rId4" Type="http://schemas.microsoft.com/office/2007/relationships/hdphoto" Target="../media/hdphoto2.wdp"/></Relationships>
</file>

<file path=xl/drawings/_rels/drawing2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tmp"/><Relationship Id="rId1" Type="http://schemas.openxmlformats.org/officeDocument/2006/relationships/image" Target="../media/image1.tmp"/></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microsoft.com/office/2007/relationships/hdphoto" Target="../media/hdphoto1.wdp"/><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27213</xdr:rowOff>
    </xdr:from>
    <xdr:to>
      <xdr:col>8</xdr:col>
      <xdr:colOff>615042</xdr:colOff>
      <xdr:row>76</xdr:row>
      <xdr:rowOff>74544</xdr:rowOff>
    </xdr:to>
    <xdr:sp macro="" textlink="">
      <xdr:nvSpPr>
        <xdr:cNvPr id="2" name="Textfeld 1"/>
        <xdr:cNvSpPr txBox="1"/>
      </xdr:nvSpPr>
      <xdr:spPr>
        <a:xfrm>
          <a:off x="38099" y="27213"/>
          <a:ext cx="6063343" cy="10905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180340" algn="just">
            <a:spcBef>
              <a:spcPts val="1200"/>
            </a:spcBef>
            <a:spcAft>
              <a:spcPts val="0"/>
            </a:spcAft>
          </a:pPr>
          <a:r>
            <a:rPr lang="de-DE" sz="900" b="1" kern="0">
              <a:effectLst/>
              <a:latin typeface="Arial" pitchFamily="34" charset="0"/>
              <a:ea typeface="Times New Roman"/>
              <a:cs typeface="Arial" pitchFamily="34" charset="0"/>
            </a:rPr>
            <a:t>Vorbemerkungen</a:t>
          </a:r>
        </a:p>
        <a:p>
          <a:pPr marR="180340" algn="just">
            <a:spcBef>
              <a:spcPts val="1200"/>
            </a:spcBef>
            <a:spcAft>
              <a:spcPts val="600"/>
            </a:spcAft>
          </a:pPr>
          <a:r>
            <a:rPr lang="de-DE" sz="900" b="1" kern="0">
              <a:effectLst/>
              <a:latin typeface="Arial" pitchFamily="34" charset="0"/>
              <a:ea typeface="Times New Roman"/>
              <a:cs typeface="Arial" pitchFamily="34" charset="0"/>
            </a:rPr>
            <a:t>Ziel der Statistik</a:t>
          </a:r>
        </a:p>
        <a:p>
          <a:pPr algn="just">
            <a:spcAft>
              <a:spcPts val="0"/>
            </a:spcAft>
          </a:pPr>
          <a:r>
            <a:rPr lang="de-DE" sz="900">
              <a:effectLst/>
              <a:latin typeface="Arial" pitchFamily="34" charset="0"/>
              <a:ea typeface="Times New Roman"/>
              <a:cs typeface="Arial" pitchFamily="34" charset="0"/>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Arial" pitchFamily="34" charset="0"/>
              <a:ea typeface="Times New Roman"/>
              <a:cs typeface="Arial" pitchFamily="34" charset="0"/>
            </a:rPr>
            <a:t>Rechtsgrundlage</a:t>
          </a:r>
        </a:p>
        <a:p>
          <a:pPr algn="just">
            <a:spcAft>
              <a:spcPts val="0"/>
            </a:spcAft>
          </a:pPr>
          <a:r>
            <a:rPr lang="de-DE" sz="900">
              <a:effectLst/>
              <a:latin typeface="Arial" pitchFamily="34" charset="0"/>
              <a:ea typeface="Times New Roman"/>
              <a:cs typeface="Arial" pitchFamily="34" charset="0"/>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Arial" pitchFamily="34" charset="0"/>
              <a:ea typeface="Times New Roman"/>
              <a:cs typeface="Arial" pitchFamily="34" charset="0"/>
            </a:rPr>
            <a:t>Erhebungseinheit</a:t>
          </a:r>
        </a:p>
        <a:p>
          <a:pPr algn="just">
            <a:spcAft>
              <a:spcPts val="0"/>
            </a:spcAft>
          </a:pPr>
          <a:r>
            <a:rPr lang="de-DE" sz="900">
              <a:effectLst/>
              <a:latin typeface="Arial" pitchFamily="34" charset="0"/>
              <a:ea typeface="Times New Roman"/>
              <a:cs typeface="Arial" pitchFamily="34" charset="0"/>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p>
        <a:p>
          <a:pPr algn="just">
            <a:spcAft>
              <a:spcPts val="0"/>
            </a:spcAft>
          </a:pPr>
          <a:r>
            <a:rPr lang="de-DE" sz="900">
              <a:effectLst/>
              <a:latin typeface="Arial" pitchFamily="34" charset="0"/>
              <a:ea typeface="Times New Roman"/>
              <a:cs typeface="Arial" pitchFamily="34" charset="0"/>
            </a:rPr>
            <a:t>Während im Wohnbau alle Baumaßnahmen in die Statistik einbezogen werden, bleiben im Nichtwohnbau Objekte bis zu 350 m³ Rauminhalt oder 18 000 Euro (1997 bis 2001: 35 000 DM, bis 1996: 25 000 DM) veranschlagte Kosten unberücksichtigt, sofern sie keine Wohnräume enthalten.</a:t>
          </a:r>
        </a:p>
        <a:p>
          <a:pPr marR="180340" algn="just">
            <a:spcBef>
              <a:spcPts val="1200"/>
            </a:spcBef>
            <a:spcAft>
              <a:spcPts val="600"/>
            </a:spcAft>
          </a:pPr>
          <a:r>
            <a:rPr lang="de-DE" sz="900" b="1" kern="0">
              <a:effectLst/>
              <a:latin typeface="Arial" pitchFamily="34" charset="0"/>
              <a:ea typeface="Times New Roman"/>
              <a:cs typeface="Arial" pitchFamily="34" charset="0"/>
            </a:rPr>
            <a:t>Methodische Hinweise</a:t>
          </a:r>
        </a:p>
        <a:p>
          <a:pPr algn="just">
            <a:spcAft>
              <a:spcPts val="0"/>
            </a:spcAft>
          </a:pPr>
          <a:r>
            <a:rPr lang="de-DE" sz="900">
              <a:effectLst/>
              <a:latin typeface="Arial" pitchFamily="34" charset="0"/>
              <a:ea typeface="Times New Roman"/>
              <a:cs typeface="Arial" pitchFamily="34" charset="0"/>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a:t>
          </a:r>
        </a:p>
        <a:p>
          <a:pPr algn="just">
            <a:spcAft>
              <a:spcPts val="0"/>
            </a:spcAft>
          </a:pPr>
          <a:r>
            <a:rPr lang="de-DE" sz="900">
              <a:effectLst/>
              <a:latin typeface="Arial" pitchFamily="34" charset="0"/>
              <a:ea typeface="Times New Roman"/>
              <a:cs typeface="Arial" pitchFamily="34" charset="0"/>
            </a:rPr>
            <a:t>Mit der Bauüberhangserhebung werden durch die Gemeinden am Jahresende alle genehmigten, aber noch nicht fertig gestellten Bauvorhaben erfasst und nach ihrem Bauzustand ausgewertet.</a:t>
          </a:r>
        </a:p>
        <a:p>
          <a:pPr algn="just">
            <a:lnSpc>
              <a:spcPts val="700"/>
            </a:lnSpc>
            <a:spcAft>
              <a:spcPts val="0"/>
            </a:spcAft>
          </a:pPr>
          <a:endParaRPr lang="de-DE" sz="900">
            <a:effectLst/>
            <a:latin typeface="Arial" pitchFamily="34" charset="0"/>
            <a:ea typeface="Times New Roman"/>
            <a:cs typeface="Arial" pitchFamily="34" charset="0"/>
          </a:endParaRPr>
        </a:p>
        <a:p>
          <a:pPr algn="just">
            <a:spcAft>
              <a:spcPts val="0"/>
            </a:spcAft>
          </a:pPr>
          <a:r>
            <a:rPr lang="de-DE" sz="900">
              <a:solidFill>
                <a:srgbClr val="000000"/>
              </a:solidFill>
              <a:effectLst/>
              <a:latin typeface="Arial"/>
              <a:ea typeface="Times New Roman"/>
            </a:rPr>
            <a:t>Baumaßnahmen an bestehenden Gebäuden können zur Verringerung der Anzahl der Wohnungen bzw. der Wohn- oder Nutzflächen führen. Dadurch können in den Tabellen auch negative Werte stehen.</a:t>
          </a:r>
        </a:p>
        <a:p>
          <a:pPr algn="just">
            <a:lnSpc>
              <a:spcPts val="700"/>
            </a:lnSpc>
            <a:spcAft>
              <a:spcPts val="0"/>
            </a:spcAft>
          </a:pPr>
          <a:endParaRPr lang="de-DE" sz="900">
            <a:solidFill>
              <a:srgbClr val="000000"/>
            </a:solidFill>
            <a:effectLst/>
            <a:latin typeface="Arial"/>
            <a:ea typeface="Times New Roman"/>
          </a:endParaRPr>
        </a:p>
        <a:p>
          <a:pPr marL="0" indent="0" algn="just" hangingPunct="0">
            <a:spcAft>
              <a:spcPts val="0"/>
            </a:spcAft>
          </a:pPr>
          <a:r>
            <a:rPr lang="de-DE" sz="900">
              <a:solidFill>
                <a:srgbClr val="000000"/>
              </a:solidFill>
              <a:effectLst/>
              <a:latin typeface="Arial"/>
              <a:ea typeface="Times New Roman"/>
              <a:cs typeface="+mn-cs"/>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a:t>
          </a:r>
        </a:p>
        <a:p>
          <a:pPr marL="0" indent="0" algn="just" hangingPunct="0">
            <a:spcAft>
              <a:spcPts val="0"/>
            </a:spcAft>
          </a:pPr>
          <a:endParaRPr lang="de-DE" sz="900">
            <a:solidFill>
              <a:srgbClr val="000000"/>
            </a:solidFill>
            <a:effectLst/>
            <a:latin typeface="Arial"/>
            <a:ea typeface="Times New Roman"/>
            <a:cs typeface="+mn-cs"/>
          </a:endParaRPr>
        </a:p>
        <a:p>
          <a:pPr marL="0" indent="0" algn="just" hangingPunct="0">
            <a:spcAft>
              <a:spcPts val="0"/>
            </a:spcAft>
          </a:pPr>
          <a:endParaRPr lang="de-DE" sz="900" b="1" kern="0">
            <a:solidFill>
              <a:srgbClr val="000000"/>
            </a:solidFill>
            <a:effectLst/>
            <a:latin typeface="Arial"/>
            <a:ea typeface="Times New Roman"/>
            <a:cs typeface="+mn-cs"/>
          </a:endParaRPr>
        </a:p>
        <a:p>
          <a:pPr marL="0" indent="0" algn="just" hangingPunct="0">
            <a:spcAft>
              <a:spcPts val="0"/>
            </a:spcAft>
          </a:pPr>
          <a:r>
            <a:rPr lang="de-DE" sz="900" b="1" kern="0">
              <a:effectLst/>
              <a:latin typeface="Arial" pitchFamily="34" charset="0"/>
              <a:ea typeface="Times New Roman"/>
              <a:cs typeface="Arial" pitchFamily="34" charset="0"/>
            </a:rPr>
            <a:t>Definitionen</a:t>
          </a:r>
        </a:p>
        <a:p>
          <a:pPr algn="just">
            <a:spcBef>
              <a:spcPts val="1200"/>
            </a:spcBef>
            <a:spcAft>
              <a:spcPts val="600"/>
            </a:spcAft>
          </a:pPr>
          <a:r>
            <a:rPr lang="de-DE" sz="900" b="1">
              <a:effectLst/>
              <a:latin typeface="Arial" pitchFamily="34" charset="0"/>
              <a:ea typeface="Times New Roman"/>
              <a:cs typeface="Arial" pitchFamily="34" charset="0"/>
            </a:rPr>
            <a:t>Gebäude</a:t>
          </a:r>
          <a:endParaRPr lang="de-DE" sz="900">
            <a:effectLst/>
            <a:latin typeface="Arial" pitchFamily="34" charset="0"/>
            <a:ea typeface="Times New Roman"/>
            <a:cs typeface="Arial" pitchFamily="34" charset="0"/>
          </a:endParaRPr>
        </a:p>
        <a:p>
          <a:pPr algn="just">
            <a:spcAft>
              <a:spcPts val="0"/>
            </a:spcAft>
          </a:pPr>
          <a:r>
            <a:rPr lang="de-DE" sz="900">
              <a:effectLst/>
              <a:latin typeface="Arial" pitchFamily="34" charset="0"/>
              <a:ea typeface="Times New Roman"/>
              <a:cs typeface="Arial" pitchFamily="34" charset="0"/>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a:t>
          </a:r>
        </a:p>
        <a:p>
          <a:pPr marR="180340" algn="just">
            <a:spcBef>
              <a:spcPts val="1200"/>
            </a:spcBef>
            <a:spcAft>
              <a:spcPts val="600"/>
            </a:spcAft>
          </a:pPr>
          <a:r>
            <a:rPr lang="de-DE" sz="900" b="1" kern="0">
              <a:effectLst/>
              <a:latin typeface="Arial" pitchFamily="34" charset="0"/>
              <a:ea typeface="Times New Roman"/>
              <a:cs typeface="Arial" pitchFamily="34" charset="0"/>
            </a:rPr>
            <a:t>Wohngebäude</a:t>
          </a:r>
        </a:p>
        <a:p>
          <a:pPr algn="just">
            <a:spcAft>
              <a:spcPts val="0"/>
            </a:spcAft>
          </a:pPr>
          <a:r>
            <a:rPr lang="de-DE" sz="900">
              <a:solidFill>
                <a:srgbClr val="000000"/>
              </a:solidFill>
              <a:effectLst/>
              <a:latin typeface="Arial"/>
              <a:ea typeface="Times New Roman"/>
            </a:rPr>
            <a:t>Wohngebäude sind Gebäude, die mindestens zur Hälfte – gemessen an der Nutzfläche (DIN 277) – Wohn-</a:t>
          </a:r>
          <a:br>
            <a:rPr lang="de-DE" sz="900">
              <a:solidFill>
                <a:srgbClr val="000000"/>
              </a:solidFill>
              <a:effectLst/>
              <a:latin typeface="Arial"/>
              <a:ea typeface="Times New Roman"/>
            </a:rPr>
          </a:br>
          <a:r>
            <a:rPr lang="de-DE" sz="900">
              <a:solidFill>
                <a:srgbClr val="000000"/>
              </a:solidFill>
              <a:effectLst/>
              <a:latin typeface="Arial"/>
              <a:ea typeface="Times New Roman"/>
            </a:rPr>
            <a:t>zwecken dienen. Nebennutzflächen in Wohngebäuden (Abstellräume u.Ä.) werden zur Bestimmung des Nutzungs-schwerpunktes nicht herangezogen.</a:t>
          </a:r>
          <a:endParaRPr lang="de-DE" sz="1200">
            <a:effectLst/>
            <a:latin typeface="Times New Roman"/>
            <a:ea typeface="Times New Roman"/>
          </a:endParaRPr>
        </a:p>
        <a:p>
          <a:pPr marR="180340" algn="just">
            <a:spcBef>
              <a:spcPts val="1200"/>
            </a:spcBef>
            <a:spcAft>
              <a:spcPts val="600"/>
            </a:spcAft>
          </a:pPr>
          <a:r>
            <a:rPr lang="de-DE" sz="900" b="1" kern="0">
              <a:effectLst/>
              <a:latin typeface="Arial" pitchFamily="34" charset="0"/>
              <a:ea typeface="Times New Roman"/>
              <a:cs typeface="Arial" pitchFamily="34" charset="0"/>
            </a:rPr>
            <a:t>Nichtwohngebäude</a:t>
          </a:r>
        </a:p>
        <a:p>
          <a:pPr algn="just">
            <a:spcAft>
              <a:spcPts val="0"/>
            </a:spcAft>
          </a:pPr>
          <a:r>
            <a:rPr lang="de-DE" sz="900">
              <a:effectLst/>
              <a:latin typeface="Arial" pitchFamily="34" charset="0"/>
              <a:ea typeface="Times New Roman"/>
              <a:cs typeface="Arial" pitchFamily="34" charset="0"/>
            </a:rPr>
            <a:t>Nach der Systematik der Bauwerke sind Nichtwohngebäude solche Gebäude, die überwiegend für Nichtwohnzwecke bestimmt sind, d.h. Gebäude, in denen mehr als die Hälfte der Gesamtnutzfläche Nichtwohnzwecken dient.</a:t>
          </a:r>
        </a:p>
        <a:p>
          <a:pPr marR="180340" algn="just">
            <a:spcBef>
              <a:spcPts val="1200"/>
            </a:spcBef>
            <a:spcAft>
              <a:spcPts val="600"/>
            </a:spcAft>
          </a:pPr>
          <a:r>
            <a:rPr lang="de-DE" sz="900" b="1" kern="0">
              <a:effectLst/>
              <a:latin typeface="Arial" pitchFamily="34" charset="0"/>
              <a:ea typeface="Times New Roman"/>
              <a:cs typeface="Arial" pitchFamily="34" charset="0"/>
            </a:rPr>
            <a:t>Errichtung neuer Gebäude</a:t>
          </a:r>
        </a:p>
        <a:p>
          <a:pPr algn="just">
            <a:spcAft>
              <a:spcPts val="0"/>
            </a:spcAft>
          </a:pPr>
          <a:r>
            <a:rPr lang="de-DE" sz="900">
              <a:effectLst/>
              <a:latin typeface="Arial" pitchFamily="34" charset="0"/>
              <a:ea typeface="Times New Roman"/>
              <a:cs typeface="Arial" pitchFamily="34" charset="0"/>
            </a:rPr>
            <a:t>Unter Errichtung neuer Gebäude werden Neubauten und Wiederaufbauten verstanden. Als Wiederaufbau gilt der Aufbau zerstörter oder abgerissener Gebäude ab Oberkante des noch vorhandenen Kellergeschosses.</a:t>
          </a:r>
        </a:p>
        <a:p>
          <a:pPr algn="just">
            <a:spcAft>
              <a:spcPts val="0"/>
            </a:spcAft>
          </a:pPr>
          <a:r>
            <a:rPr lang="de-DE" sz="900">
              <a:effectLst/>
              <a:latin typeface="Arial" pitchFamily="34" charset="0"/>
              <a:ea typeface="Times New Roman"/>
              <a:cs typeface="Arial" pitchFamily="34" charset="0"/>
            </a:rPr>
            <a:t> </a:t>
          </a:r>
        </a:p>
        <a:p>
          <a:endParaRPr lang="de-DE" sz="900">
            <a:latin typeface="Arial" pitchFamily="34" charset="0"/>
            <a:cs typeface="Arial" pitchFamily="34" charset="0"/>
          </a:endParaRPr>
        </a:p>
      </xdr:txBody>
    </xdr:sp>
    <xdr:clientData/>
  </xdr:twoCellAnchor>
  <xdr:twoCellAnchor>
    <xdr:from>
      <xdr:col>0</xdr:col>
      <xdr:colOff>55907</xdr:colOff>
      <xdr:row>77</xdr:row>
      <xdr:rowOff>38213</xdr:rowOff>
    </xdr:from>
    <xdr:to>
      <xdr:col>8</xdr:col>
      <xdr:colOff>617882</xdr:colOff>
      <xdr:row>153</xdr:row>
      <xdr:rowOff>91108</xdr:rowOff>
    </xdr:to>
    <xdr:sp macro="" textlink="">
      <xdr:nvSpPr>
        <xdr:cNvPr id="3" name="Textfeld 2"/>
        <xdr:cNvSpPr txBox="1"/>
      </xdr:nvSpPr>
      <xdr:spPr>
        <a:xfrm>
          <a:off x="55907" y="11039588"/>
          <a:ext cx="6048375" cy="109113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1200"/>
            </a:spcBef>
            <a:spcAft>
              <a:spcPts val="600"/>
            </a:spcAft>
          </a:pPr>
          <a:r>
            <a:rPr lang="de-DE" sz="900" b="1">
              <a:effectLst/>
              <a:latin typeface="Arial" pitchFamily="34" charset="0"/>
              <a:ea typeface="Times New Roman"/>
              <a:cs typeface="Arial" pitchFamily="34" charset="0"/>
            </a:rPr>
            <a:t>Baumaßnahmen an bestehenden Gebäuden</a:t>
          </a:r>
          <a:endParaRPr lang="de-DE" sz="900">
            <a:effectLst/>
            <a:latin typeface="Arial" pitchFamily="34" charset="0"/>
            <a:ea typeface="Times New Roman"/>
            <a:cs typeface="Arial" pitchFamily="34" charset="0"/>
          </a:endParaRPr>
        </a:p>
        <a:p>
          <a:pPr marL="0" indent="0" algn="just">
            <a:spcAft>
              <a:spcPts val="0"/>
            </a:spcAft>
          </a:pPr>
          <a:r>
            <a:rPr lang="de-DE" sz="900">
              <a:solidFill>
                <a:schemeClr val="dk1"/>
              </a:solidFill>
              <a:effectLst/>
              <a:latin typeface="Arial" pitchFamily="34" charset="0"/>
              <a:ea typeface="Times New Roman"/>
              <a:cs typeface="Arial" pitchFamily="34" charset="0"/>
            </a:rPr>
            <a:t>Baumaßnahmen an bestehenden Gebäuden sind bauliche Veränderungen an bestehenden Gebäuden durch Umbau-, Ausbau-, Erweiterungs- oder Wiederherstellungsmaßnahmen.</a:t>
          </a:r>
        </a:p>
        <a:p>
          <a:pPr marR="180340" algn="just">
            <a:spcBef>
              <a:spcPts val="1200"/>
            </a:spcBef>
            <a:spcAft>
              <a:spcPts val="600"/>
            </a:spcAft>
          </a:pPr>
          <a:r>
            <a:rPr lang="de-DE" sz="900" b="1" kern="0">
              <a:effectLst/>
              <a:latin typeface="Arial" pitchFamily="34" charset="0"/>
              <a:ea typeface="Times New Roman"/>
              <a:cs typeface="Arial" pitchFamily="34" charset="0"/>
            </a:rPr>
            <a:t>Bauabgang</a:t>
          </a:r>
        </a:p>
        <a:p>
          <a:pPr algn="just">
            <a:spcAft>
              <a:spcPts val="0"/>
            </a:spcAft>
          </a:pPr>
          <a:r>
            <a:rPr lang="de-DE" sz="900">
              <a:effectLst/>
              <a:latin typeface="Arial" pitchFamily="34" charset="0"/>
              <a:ea typeface="Times New Roman"/>
              <a:cs typeface="Arial" pitchFamily="34" charset="0"/>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a:t>
          </a:r>
        </a:p>
        <a:p>
          <a:pPr marR="180340" algn="just">
            <a:spcBef>
              <a:spcPts val="1200"/>
            </a:spcBef>
            <a:spcAft>
              <a:spcPts val="600"/>
            </a:spcAft>
          </a:pPr>
          <a:r>
            <a:rPr lang="de-DE" sz="900" b="1" kern="0">
              <a:effectLst/>
              <a:latin typeface="Arial" pitchFamily="34" charset="0"/>
              <a:ea typeface="Times New Roman"/>
              <a:cs typeface="Arial" pitchFamily="34" charset="0"/>
            </a:rPr>
            <a:t>Bauüberhang</a:t>
          </a:r>
        </a:p>
        <a:p>
          <a:pPr algn="just">
            <a:spcAft>
              <a:spcPts val="0"/>
            </a:spcAft>
          </a:pPr>
          <a:r>
            <a:rPr lang="de-DE" sz="900">
              <a:effectLst/>
              <a:latin typeface="Arial" pitchFamily="34" charset="0"/>
              <a:ea typeface="Times New Roman"/>
              <a:cs typeface="Arial" pitchFamily="34" charset="0"/>
            </a:rPr>
            <a:t>Zum Bauüberhang gehören sämtliche am Jahresende als genehmigt, aber noch nicht als fertig gestellt erfasste Bauvorhaben.</a:t>
          </a:r>
        </a:p>
        <a:p>
          <a:pPr marR="180340" algn="just">
            <a:spcBef>
              <a:spcPts val="1200"/>
            </a:spcBef>
            <a:spcAft>
              <a:spcPts val="600"/>
            </a:spcAft>
          </a:pPr>
          <a:r>
            <a:rPr lang="de-DE" sz="900" b="1" kern="0">
              <a:effectLst/>
              <a:latin typeface="Arial" pitchFamily="34" charset="0"/>
              <a:ea typeface="Times New Roman"/>
              <a:cs typeface="Arial" pitchFamily="34" charset="0"/>
            </a:rPr>
            <a:t>Wohnung</a:t>
          </a:r>
        </a:p>
        <a:p>
          <a:pPr algn="just">
            <a:spcAft>
              <a:spcPts val="0"/>
            </a:spcAft>
          </a:pPr>
          <a:r>
            <a:rPr lang="de-DE" sz="900">
              <a:effectLst/>
              <a:latin typeface="Arial" pitchFamily="34" charset="0"/>
              <a:ea typeface="Times New Roman"/>
              <a:cs typeface="Arial" pitchFamily="34" charset="0"/>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a:t>
          </a:r>
        </a:p>
        <a:p>
          <a:pPr algn="just">
            <a:spcAft>
              <a:spcPts val="0"/>
            </a:spcAft>
          </a:pPr>
          <a:endParaRPr lang="de-DE" sz="900" b="1" kern="0">
            <a:effectLst/>
            <a:latin typeface="Arial" pitchFamily="34" charset="0"/>
            <a:ea typeface="Times New Roman"/>
            <a:cs typeface="Arial" pitchFamily="34" charset="0"/>
          </a:endParaRPr>
        </a:p>
        <a:p>
          <a:pPr algn="just">
            <a:spcBef>
              <a:spcPts val="1200"/>
            </a:spcBef>
            <a:spcAft>
              <a:spcPts val="600"/>
            </a:spcAft>
          </a:pPr>
          <a:r>
            <a:rPr lang="de-DE" sz="900" b="1" kern="0">
              <a:effectLst/>
              <a:latin typeface="Arial" pitchFamily="34" charset="0"/>
              <a:ea typeface="Times New Roman"/>
              <a:cs typeface="Arial" pitchFamily="34" charset="0"/>
            </a:rPr>
            <a:t>Wohnräume</a:t>
          </a:r>
        </a:p>
        <a:p>
          <a:pPr algn="just">
            <a:spcAft>
              <a:spcPts val="0"/>
            </a:spcAft>
          </a:pPr>
          <a:r>
            <a:rPr lang="de-DE" sz="900">
              <a:effectLst/>
              <a:latin typeface="Arial" pitchFamily="34" charset="0"/>
              <a:ea typeface="Times New Roman"/>
              <a:cs typeface="Arial" pitchFamily="34" charset="0"/>
            </a:rPr>
            <a:t>Wohnräume sind Räume, die für Wohnzwecke bestimmt sind und mindestens eine Wohnfläche von 6 m² haben sowie alle Küchen (diese ohne Rücksicht auf die Größe).</a:t>
          </a:r>
        </a:p>
        <a:p>
          <a:pPr marR="180340" algn="just">
            <a:spcBef>
              <a:spcPts val="1200"/>
            </a:spcBef>
            <a:spcAft>
              <a:spcPts val="600"/>
            </a:spcAft>
          </a:pPr>
          <a:r>
            <a:rPr lang="de-DE" sz="900" b="1" kern="0">
              <a:effectLst/>
              <a:latin typeface="Arial" pitchFamily="34" charset="0"/>
              <a:ea typeface="Times New Roman"/>
              <a:cs typeface="Arial" pitchFamily="34" charset="0"/>
            </a:rPr>
            <a:t>Wohnfläche</a:t>
          </a:r>
        </a:p>
        <a:p>
          <a:pPr algn="just">
            <a:spcAft>
              <a:spcPts val="0"/>
            </a:spcAft>
          </a:pPr>
          <a:r>
            <a:rPr lang="de-DE" sz="900">
              <a:effectLst/>
              <a:latin typeface="Arial" pitchFamily="34" charset="0"/>
              <a:ea typeface="Times New Roman"/>
              <a:cs typeface="Arial" pitchFamily="34" charset="0"/>
            </a:rPr>
            <a:t>Wohnfläche ist entsprechend der Verordnung zur Berechnung der Wohnfläche (Wohnflächenverordnung </a:t>
          </a:r>
          <a:br>
            <a:rPr lang="de-DE" sz="900">
              <a:effectLst/>
              <a:latin typeface="Arial" pitchFamily="34" charset="0"/>
              <a:ea typeface="Times New Roman"/>
              <a:cs typeface="Arial" pitchFamily="34" charset="0"/>
            </a:rPr>
          </a:br>
          <a:r>
            <a:rPr lang="de-DE" sz="900">
              <a:effectLst/>
              <a:latin typeface="Arial" pitchFamily="34" charset="0"/>
              <a:ea typeface="Times New Roman"/>
              <a:cs typeface="Arial" pitchFamily="34" charset="0"/>
            </a:rPr>
            <a: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a:t>
          </a:r>
        </a:p>
        <a:p>
          <a:pPr algn="just">
            <a:spcAft>
              <a:spcPts val="0"/>
            </a:spcAft>
          </a:pPr>
          <a:r>
            <a:rPr lang="de-DE" sz="900">
              <a:effectLst/>
              <a:latin typeface="Arial" pitchFamily="34" charset="0"/>
              <a:ea typeface="Times New Roman"/>
              <a:cs typeface="Arial" pitchFamily="34" charset="0"/>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a:t>
          </a:r>
        </a:p>
        <a:p>
          <a:pPr algn="just">
            <a:spcAft>
              <a:spcPts val="0"/>
            </a:spcAft>
          </a:pPr>
          <a:r>
            <a:rPr lang="de-DE" sz="900">
              <a:effectLst/>
              <a:latin typeface="Arial" pitchFamily="34" charset="0"/>
              <a:ea typeface="Times New Roman"/>
              <a:cs typeface="Arial" pitchFamily="34" charset="0"/>
            </a:rPr>
            <a:t>Die Wohnfläche eines Wohnheims umfasst die Grundflächen der Räume, die zur alleinigen und gemeinschaftlichen Nutzung durch die Bewohner bestimmt sind. </a:t>
          </a:r>
        </a:p>
        <a:p>
          <a:pPr marR="180340" algn="just">
            <a:spcBef>
              <a:spcPts val="1200"/>
            </a:spcBef>
            <a:spcAft>
              <a:spcPts val="600"/>
            </a:spcAft>
          </a:pPr>
          <a:r>
            <a:rPr lang="de-DE" sz="900" b="1" kern="0">
              <a:effectLst/>
              <a:latin typeface="Arial" pitchFamily="34" charset="0"/>
              <a:ea typeface="Times New Roman"/>
              <a:cs typeface="Arial" pitchFamily="34" charset="0"/>
            </a:rPr>
            <a:t>Nutzfläche</a:t>
          </a:r>
        </a:p>
        <a:p>
          <a:pPr algn="just">
            <a:spcAft>
              <a:spcPts val="0"/>
            </a:spcAft>
          </a:pPr>
          <a:r>
            <a:rPr lang="de-DE" sz="900">
              <a:effectLst/>
              <a:latin typeface="Arial" pitchFamily="34" charset="0"/>
              <a:ea typeface="Times New Roman"/>
              <a:cs typeface="Arial" pitchFamily="34" charset="0"/>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a:t>
          </a:r>
        </a:p>
        <a:p>
          <a:pPr marR="180340" algn="just">
            <a:spcBef>
              <a:spcPts val="1200"/>
            </a:spcBef>
            <a:spcAft>
              <a:spcPts val="600"/>
            </a:spcAft>
          </a:pPr>
          <a:r>
            <a:rPr lang="de-DE" sz="900" b="1" kern="0">
              <a:effectLst/>
              <a:latin typeface="Arial" pitchFamily="34" charset="0"/>
              <a:ea typeface="Times New Roman"/>
              <a:cs typeface="Arial" pitchFamily="34" charset="0"/>
            </a:rPr>
            <a:t>Rauminhalt</a:t>
          </a:r>
        </a:p>
        <a:p>
          <a:pPr algn="just">
            <a:spcAft>
              <a:spcPts val="0"/>
            </a:spcAft>
          </a:pPr>
          <a:r>
            <a:rPr lang="de-DE" sz="900">
              <a:effectLst/>
              <a:latin typeface="Arial" pitchFamily="34" charset="0"/>
              <a:ea typeface="Times New Roman"/>
              <a:cs typeface="Arial" pitchFamily="34" charset="0"/>
            </a:rPr>
            <a:t>Rauminhalt ist das von den äußeren Begrenzungsflächen eines Gebäudes eingeschlossene Volumen (Bruttorauminhalt); d.h. das Produkt aus der überbauten Fläche und der anzusetzenden Höhe, es umfasst auch den Rauminhalt der Konstruktionen.</a:t>
          </a:r>
        </a:p>
        <a:p>
          <a:pPr marR="180340" algn="just">
            <a:spcBef>
              <a:spcPts val="1200"/>
            </a:spcBef>
            <a:spcAft>
              <a:spcPts val="600"/>
            </a:spcAft>
          </a:pPr>
          <a:r>
            <a:rPr lang="de-DE" sz="900" b="1" kern="0">
              <a:effectLst/>
              <a:latin typeface="Arial" pitchFamily="34" charset="0"/>
              <a:ea typeface="Times New Roman"/>
              <a:cs typeface="Arial" pitchFamily="34" charset="0"/>
            </a:rPr>
            <a:t>Veranschlagte Kosten</a:t>
          </a:r>
        </a:p>
        <a:p>
          <a:pPr algn="just">
            <a:spcAft>
              <a:spcPts val="0"/>
            </a:spcAft>
          </a:pPr>
          <a:r>
            <a:rPr lang="de-DE" sz="900">
              <a:effectLst/>
              <a:latin typeface="Arial" pitchFamily="34" charset="0"/>
              <a:ea typeface="Times New Roman"/>
              <a:cs typeface="Arial" pitchFamily="34" charset="0"/>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a:t>
          </a:r>
        </a:p>
        <a:p>
          <a:pPr algn="just">
            <a:spcBef>
              <a:spcPts val="1200"/>
            </a:spcBef>
            <a:spcAft>
              <a:spcPts val="600"/>
            </a:spcAft>
          </a:pPr>
          <a:r>
            <a:rPr lang="de-DE" sz="900" b="1">
              <a:effectLst/>
              <a:latin typeface="Arial" pitchFamily="34" charset="0"/>
              <a:ea typeface="Times New Roman"/>
              <a:cs typeface="Arial" pitchFamily="34" charset="0"/>
            </a:rPr>
            <a:t>Überwiegend verwendeter Baustoff</a:t>
          </a:r>
          <a:endParaRPr lang="de-DE" sz="900">
            <a:effectLst/>
            <a:latin typeface="Arial" pitchFamily="34" charset="0"/>
            <a:ea typeface="Times New Roman"/>
            <a:cs typeface="Arial" pitchFamily="34" charset="0"/>
          </a:endParaRPr>
        </a:p>
        <a:p>
          <a:pPr algn="just">
            <a:spcAft>
              <a:spcPts val="0"/>
            </a:spcAft>
          </a:pPr>
          <a:r>
            <a:rPr lang="de-DE" sz="900">
              <a:effectLst/>
              <a:latin typeface="Arial" pitchFamily="34" charset="0"/>
              <a:ea typeface="Times New Roman"/>
              <a:cs typeface="Arial" pitchFamily="34" charset="0"/>
            </a:rPr>
            <a:t>Überwiegend verwendeter Baustoff ist derjenige Baustoff, der bei der Erstellung der tragenden Konstruktion des Gebäudes überwiegend Verwendung findet.</a:t>
          </a:r>
        </a:p>
        <a:p>
          <a:pPr marL="0" marR="0" lvl="0" indent="0" algn="just" defTabSz="914400" eaLnBrk="1" fontAlgn="auto" latinLnBrk="0" hangingPunct="1">
            <a:lnSpc>
              <a:spcPct val="100000"/>
            </a:lnSpc>
            <a:spcBef>
              <a:spcPts val="1200"/>
            </a:spcBef>
            <a:spcAft>
              <a:spcPts val="600"/>
            </a:spcAft>
            <a:buClrTx/>
            <a:buSzTx/>
            <a:buFontTx/>
            <a:buNone/>
            <a:tabLst/>
            <a:defRPr/>
          </a:pPr>
          <a:r>
            <a:rPr lang="de-DE" sz="900" b="1" noProof="0">
              <a:solidFill>
                <a:schemeClr val="dk1"/>
              </a:solidFill>
              <a:effectLst/>
              <a:latin typeface="Arial" pitchFamily="34" charset="0"/>
              <a:ea typeface="Times New Roman"/>
              <a:cs typeface="Arial" pitchFamily="34" charset="0"/>
            </a:rPr>
            <a:t>Verwendete Energie zur Heizung und zur Warmwasserbereitung</a:t>
          </a:r>
        </a:p>
        <a:p>
          <a:pPr marL="0" indent="0" algn="just">
            <a:spcAft>
              <a:spcPts val="0"/>
            </a:spcAft>
          </a:pPr>
          <a:r>
            <a:rPr lang="de-DE" sz="900" smtClean="0">
              <a:solidFill>
                <a:schemeClr val="dk1"/>
              </a:solidFill>
              <a:effectLst/>
              <a:latin typeface="Arial" pitchFamily="34" charset="0"/>
              <a:ea typeface="Times New Roman"/>
              <a:cs typeface="Arial" pitchFamily="34" charset="0"/>
            </a:rPr>
            <a:t>Bei der Angabe zur verwendeten Energie wird unterschieden in primäre und sekundäre Energie. Als primäre Energie gilt die bezogen auf den Energieanteil überwiegende Energiequelle</a:t>
          </a:r>
          <a:r>
            <a:rPr lang="de-DE" sz="900" noProof="0">
              <a:solidFill>
                <a:schemeClr val="dk1"/>
              </a:solidFill>
              <a:effectLst/>
              <a:latin typeface="Arial" pitchFamily="34" charset="0"/>
              <a:ea typeface="Times New Roman"/>
              <a:cs typeface="Arial" pitchFamily="34" charset="0"/>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lang="de-DE" sz="900" noProof="0">
            <a:solidFill>
              <a:schemeClr val="dk1"/>
            </a:solidFill>
            <a:effectLst/>
            <a:latin typeface="Arial" pitchFamily="34" charset="0"/>
            <a:ea typeface="Times New Roman"/>
            <a:cs typeface="Arial" pitchFamily="34" charset="0"/>
          </a:endParaRPr>
        </a:p>
        <a:p>
          <a:pPr marL="0" indent="0" algn="just">
            <a:spcAft>
              <a:spcPts val="0"/>
            </a:spcAft>
          </a:pPr>
          <a:r>
            <a:rPr lang="de-DE" sz="900">
              <a:solidFill>
                <a:schemeClr val="dk1"/>
              </a:solidFill>
              <a:effectLst/>
              <a:latin typeface="Arial" pitchFamily="34" charset="0"/>
              <a:ea typeface="Times New Roman"/>
              <a:cs typeface="Arial" pitchFamily="34" charset="0"/>
            </a:rPr>
            <a:t> </a:t>
          </a:r>
        </a:p>
        <a:p>
          <a:endParaRPr lang="de-DE" sz="900">
            <a:latin typeface="Arial" pitchFamily="34" charset="0"/>
            <a:cs typeface="Arial" pitchFamily="34" charset="0"/>
          </a:endParaRPr>
        </a:p>
      </xdr:txBody>
    </xdr:sp>
    <xdr:clientData/>
  </xdr:twoCellAnchor>
  <xdr:twoCellAnchor>
    <xdr:from>
      <xdr:col>0</xdr:col>
      <xdr:colOff>44669</xdr:colOff>
      <xdr:row>154</xdr:row>
      <xdr:rowOff>35132</xdr:rowOff>
    </xdr:from>
    <xdr:to>
      <xdr:col>8</xdr:col>
      <xdr:colOff>597119</xdr:colOff>
      <xdr:row>225</xdr:row>
      <xdr:rowOff>115957</xdr:rowOff>
    </xdr:to>
    <xdr:sp macro="" textlink="">
      <xdr:nvSpPr>
        <xdr:cNvPr id="4" name="Textfeld 3"/>
        <xdr:cNvSpPr txBox="1"/>
      </xdr:nvSpPr>
      <xdr:spPr>
        <a:xfrm>
          <a:off x="44669" y="22037882"/>
          <a:ext cx="6038850" cy="1022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Bef>
              <a:spcPts val="1200"/>
            </a:spcBef>
            <a:spcAft>
              <a:spcPts val="600"/>
            </a:spcAft>
          </a:pPr>
          <a:r>
            <a:rPr lang="de-DE" sz="900" b="1">
              <a:effectLst/>
              <a:latin typeface="Arial" pitchFamily="34" charset="0"/>
              <a:ea typeface="Times New Roman"/>
              <a:cs typeface="Arial" pitchFamily="34" charset="0"/>
            </a:rPr>
            <a:t>Vorwiegende Art der Beheizung</a:t>
          </a:r>
          <a:endParaRPr lang="de-DE" sz="900">
            <a:effectLst/>
            <a:latin typeface="Arial" pitchFamily="34" charset="0"/>
            <a:ea typeface="Times New Roman"/>
            <a:cs typeface="Arial" pitchFamily="34" charset="0"/>
          </a:endParaRPr>
        </a:p>
        <a:p>
          <a:pPr algn="just">
            <a:spcAft>
              <a:spcPts val="0"/>
            </a:spcAft>
          </a:pPr>
          <a:r>
            <a:rPr lang="de-DE" sz="900" b="1">
              <a:effectLst/>
              <a:latin typeface="Arial" pitchFamily="34" charset="0"/>
              <a:ea typeface="Times New Roman"/>
              <a:cs typeface="Arial" pitchFamily="34" charset="0"/>
            </a:rPr>
            <a:t>Fernheizung </a:t>
          </a:r>
          <a:r>
            <a:rPr lang="de-DE" sz="900">
              <a:effectLst/>
              <a:latin typeface="Arial" pitchFamily="34" charset="0"/>
              <a:ea typeface="Times New Roman"/>
              <a:cs typeface="Arial" pitchFamily="34" charset="0"/>
            </a:rPr>
            <a:t>liegt vor, wenn größere Bezirke von einem entfernten, zentralen Heizwerk aus beheizt werden.</a:t>
          </a:r>
        </a:p>
        <a:p>
          <a:pPr algn="just">
            <a:spcAft>
              <a:spcPts val="0"/>
            </a:spcAft>
          </a:pPr>
          <a:r>
            <a:rPr lang="de-DE" sz="900" b="1">
              <a:effectLst/>
              <a:latin typeface="Arial" pitchFamily="34" charset="0"/>
              <a:ea typeface="Times New Roman"/>
              <a:cs typeface="Arial" pitchFamily="34" charset="0"/>
            </a:rPr>
            <a:t>Blockheizung </a:t>
          </a:r>
          <a:r>
            <a:rPr lang="de-DE" sz="900">
              <a:effectLst/>
              <a:latin typeface="Arial" pitchFamily="34" charset="0"/>
              <a:ea typeface="Times New Roman"/>
              <a:cs typeface="Arial" pitchFamily="34" charset="0"/>
            </a:rPr>
            <a:t>liegt vor, wenn ein Block ganzer Häuser von einem Heizsystem aus beheizt wird und die Heizquelle an einem der Gebäude angebaut ist oder sich in unmittelbarer Nähe dieser Gebäude befindet.</a:t>
          </a:r>
        </a:p>
        <a:p>
          <a:pPr algn="just">
            <a:spcAft>
              <a:spcPts val="0"/>
            </a:spcAft>
          </a:pPr>
          <a:r>
            <a:rPr lang="de-DE" sz="900" b="1">
              <a:effectLst/>
              <a:latin typeface="Arial" pitchFamily="34" charset="0"/>
              <a:ea typeface="Times New Roman"/>
              <a:cs typeface="Arial" pitchFamily="34" charset="0"/>
            </a:rPr>
            <a:t>Zentralheizung </a:t>
          </a:r>
          <a:r>
            <a:rPr lang="de-DE" sz="900">
              <a:effectLst/>
              <a:latin typeface="Arial" pitchFamily="34" charset="0"/>
              <a:ea typeface="Times New Roman"/>
              <a:cs typeface="Arial" pitchFamily="34" charset="0"/>
            </a:rPr>
            <a:t>liegt vor, wenn ein Gebäude über ein Röhrensystem von einer im Gebäude befindlichen Heizquelle aus beheizt wird. </a:t>
          </a:r>
        </a:p>
        <a:p>
          <a:pPr algn="just">
            <a:spcAft>
              <a:spcPts val="0"/>
            </a:spcAft>
          </a:pPr>
          <a:r>
            <a:rPr lang="de-DE" sz="900" b="1">
              <a:effectLst/>
              <a:latin typeface="Arial" pitchFamily="34" charset="0"/>
              <a:ea typeface="Times New Roman"/>
              <a:cs typeface="Arial" pitchFamily="34" charset="0"/>
            </a:rPr>
            <a:t>Etagenheizung </a:t>
          </a:r>
          <a:r>
            <a:rPr lang="de-DE" sz="900">
              <a:effectLst/>
              <a:latin typeface="Arial" pitchFamily="34" charset="0"/>
              <a:ea typeface="Times New Roman"/>
              <a:cs typeface="Arial" pitchFamily="34" charset="0"/>
            </a:rPr>
            <a:t>ist eine Form der Heizung, bei der die Räume einer Etage von einer Heizquelle über ein Röhrensystem beheizt werden.</a:t>
          </a:r>
        </a:p>
        <a:p>
          <a:pPr marR="180340" algn="just">
            <a:spcBef>
              <a:spcPts val="1200"/>
            </a:spcBef>
            <a:spcAft>
              <a:spcPts val="600"/>
            </a:spcAft>
          </a:pPr>
          <a:r>
            <a:rPr lang="de-DE" sz="900" b="1" kern="0">
              <a:effectLst/>
              <a:latin typeface="Arial" pitchFamily="34" charset="0"/>
              <a:ea typeface="Times New Roman"/>
              <a:cs typeface="Arial" pitchFamily="34" charset="0"/>
            </a:rPr>
            <a:t>Bauherr</a:t>
          </a:r>
        </a:p>
        <a:p>
          <a:pPr algn="just">
            <a:spcAft>
              <a:spcPts val="0"/>
            </a:spcAft>
          </a:pPr>
          <a:r>
            <a:rPr lang="de-DE" sz="900">
              <a:effectLst/>
              <a:latin typeface="Arial" pitchFamily="34" charset="0"/>
              <a:ea typeface="Times New Roman"/>
              <a:cs typeface="Arial" pitchFamily="34" charset="0"/>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a:t>
          </a:r>
        </a:p>
        <a:p>
          <a:pPr marL="0" marR="180340" indent="0" algn="just">
            <a:lnSpc>
              <a:spcPct val="115000"/>
            </a:lnSpc>
            <a:spcBef>
              <a:spcPts val="1200"/>
            </a:spcBef>
            <a:spcAft>
              <a:spcPts val="600"/>
            </a:spcAft>
          </a:pPr>
          <a:r>
            <a:rPr lang="de-DE" sz="900" b="1" kern="0">
              <a:solidFill>
                <a:schemeClr val="dk1"/>
              </a:solidFill>
              <a:effectLst/>
              <a:latin typeface="Arial" pitchFamily="34" charset="0"/>
              <a:ea typeface="Times New Roman"/>
              <a:cs typeface="Arial" pitchFamily="34" charset="0"/>
            </a:rPr>
            <a:t>Öffentliche Bauherren</a:t>
          </a:r>
        </a:p>
        <a:p>
          <a:pPr marL="0" indent="0" algn="just">
            <a:lnSpc>
              <a:spcPct val="115000"/>
            </a:lnSpc>
            <a:spcAft>
              <a:spcPts val="0"/>
            </a:spcAft>
          </a:pPr>
          <a:r>
            <a:rPr lang="de-DE" sz="900">
              <a:solidFill>
                <a:schemeClr val="dk1"/>
              </a:solidFill>
              <a:effectLst/>
              <a:latin typeface="Arial" pitchFamily="34" charset="0"/>
              <a:ea typeface="Times New Roman"/>
              <a:cs typeface="Arial" pitchFamily="34" charset="0"/>
            </a:rPr>
            <a:t>Als öffentliche Bauherren gelten Kommunen, kommunale Wohnungsunternehmen sowie Bund und Land. Dies sind Unternehmen oder Einrichtungen, bei denen Kommune, Land oder Bund mit mehr als 50 % Nennkapital oder Stimmrecht beteiligt sind.</a:t>
          </a:r>
        </a:p>
        <a:p>
          <a:pPr marL="0" marR="180340" indent="0" algn="just">
            <a:lnSpc>
              <a:spcPct val="115000"/>
            </a:lnSpc>
            <a:spcBef>
              <a:spcPts val="1200"/>
            </a:spcBef>
            <a:spcAft>
              <a:spcPts val="600"/>
            </a:spcAft>
          </a:pPr>
          <a:r>
            <a:rPr lang="de-DE" sz="900" b="1" kern="0">
              <a:solidFill>
                <a:schemeClr val="dk1"/>
              </a:solidFill>
              <a:effectLst/>
              <a:latin typeface="Arial" pitchFamily="34" charset="0"/>
              <a:ea typeface="Times New Roman"/>
              <a:cs typeface="Arial" pitchFamily="34" charset="0"/>
            </a:rPr>
            <a:t>Private Haushalte</a:t>
          </a:r>
        </a:p>
        <a:p>
          <a:pPr algn="just">
            <a:spcAft>
              <a:spcPts val="0"/>
            </a:spcAft>
          </a:pPr>
          <a:r>
            <a:rPr lang="de-DE" sz="900">
              <a:effectLst/>
              <a:latin typeface="Arial" pitchFamily="34" charset="0"/>
              <a:ea typeface="Times New Roman"/>
              <a:cs typeface="Arial" pitchFamily="34" charset="0"/>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a:t>
          </a:r>
        </a:p>
        <a:p>
          <a:pPr marR="180340" algn="just">
            <a:spcBef>
              <a:spcPts val="1200"/>
            </a:spcBef>
            <a:spcAft>
              <a:spcPts val="600"/>
            </a:spcAft>
          </a:pPr>
          <a:r>
            <a:rPr lang="de-DE" sz="900" b="1" kern="0">
              <a:effectLst/>
              <a:latin typeface="Arial" pitchFamily="34" charset="0"/>
              <a:ea typeface="Times New Roman"/>
              <a:cs typeface="Arial" pitchFamily="34" charset="0"/>
            </a:rPr>
            <a:t>Organisationen ohne Erwerbszweck</a:t>
          </a:r>
        </a:p>
        <a:p>
          <a:pPr algn="just">
            <a:spcAft>
              <a:spcPts val="0"/>
            </a:spcAft>
          </a:pPr>
          <a:r>
            <a:rPr lang="de-DE" sz="900">
              <a:effectLst/>
              <a:latin typeface="Arial" pitchFamily="34" charset="0"/>
              <a:ea typeface="Times New Roman"/>
              <a:cs typeface="Arial" pitchFamily="34" charset="0"/>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a:t>
          </a:r>
        </a:p>
        <a:p>
          <a:pPr marR="180340" algn="just">
            <a:spcBef>
              <a:spcPts val="1200"/>
            </a:spcBef>
            <a:spcAft>
              <a:spcPts val="600"/>
            </a:spcAft>
          </a:pPr>
          <a:r>
            <a:rPr lang="de-DE" sz="900" b="1" kern="0">
              <a:effectLst/>
              <a:latin typeface="Arial" pitchFamily="34" charset="0"/>
              <a:ea typeface="Times New Roman"/>
              <a:cs typeface="Arial" pitchFamily="34" charset="0"/>
            </a:rPr>
            <a:t>Anstaltsgebäude</a:t>
          </a:r>
        </a:p>
        <a:p>
          <a:pPr algn="just">
            <a:spcAft>
              <a:spcPts val="0"/>
            </a:spcAft>
          </a:pPr>
          <a:r>
            <a:rPr lang="de-DE" sz="900">
              <a:solidFill>
                <a:srgbClr val="000000"/>
              </a:solidFill>
              <a:effectLst/>
              <a:latin typeface="Arial"/>
              <a:ea typeface="Calibri"/>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endParaRPr lang="de-DE" sz="900">
            <a:effectLst/>
            <a:latin typeface="Arial" pitchFamily="34" charset="0"/>
            <a:ea typeface="Times New Roman"/>
            <a:cs typeface="Arial" pitchFamily="34" charset="0"/>
          </a:endParaRPr>
        </a:p>
        <a:p>
          <a:pPr marR="180340" algn="just">
            <a:spcBef>
              <a:spcPts val="1200"/>
            </a:spcBef>
            <a:spcAft>
              <a:spcPts val="600"/>
            </a:spcAft>
          </a:pPr>
          <a:r>
            <a:rPr lang="de-DE" sz="900" b="1" kern="0">
              <a:effectLst/>
              <a:latin typeface="Arial" pitchFamily="34" charset="0"/>
              <a:ea typeface="Times New Roman"/>
              <a:cs typeface="Arial" pitchFamily="34" charset="0"/>
            </a:rPr>
            <a:t>Büro- und Verwaltungsgebäude</a:t>
          </a:r>
        </a:p>
        <a:p>
          <a:pPr algn="just">
            <a:spcAft>
              <a:spcPts val="0"/>
            </a:spcAft>
          </a:pPr>
          <a:r>
            <a:rPr lang="de-DE" sz="900">
              <a:effectLst/>
              <a:latin typeface="Arial" pitchFamily="34" charset="0"/>
              <a:ea typeface="Times New Roman"/>
              <a:cs typeface="Arial" pitchFamily="34" charset="0"/>
            </a:rPr>
            <a:t>Büro- und Verwaltungsgebäude sind Nichtwohngebäude, die überwiegend Büro- und Verwaltungszwecken dienen.</a:t>
          </a:r>
        </a:p>
        <a:p>
          <a:pPr marR="180340" algn="just">
            <a:spcBef>
              <a:spcPts val="1200"/>
            </a:spcBef>
            <a:spcAft>
              <a:spcPts val="600"/>
            </a:spcAft>
          </a:pPr>
          <a:r>
            <a:rPr lang="de-DE" sz="900" b="1" kern="0">
              <a:effectLst/>
              <a:latin typeface="Arial" pitchFamily="34" charset="0"/>
              <a:ea typeface="Times New Roman"/>
              <a:cs typeface="Arial" pitchFamily="34" charset="0"/>
            </a:rPr>
            <a:t>Landwirtschaftliche Betriebsgebäude</a:t>
          </a:r>
        </a:p>
        <a:p>
          <a:pPr algn="just">
            <a:spcAft>
              <a:spcPts val="0"/>
            </a:spcAft>
          </a:pPr>
          <a:r>
            <a:rPr lang="de-DE" sz="900">
              <a:effectLst/>
              <a:latin typeface="Arial" pitchFamily="34" charset="0"/>
              <a:ea typeface="Times New Roman"/>
              <a:cs typeface="Arial" pitchFamily="34" charset="0"/>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a:t>
          </a:r>
        </a:p>
        <a:p>
          <a:pPr marR="180340" algn="just">
            <a:spcBef>
              <a:spcPts val="1200"/>
            </a:spcBef>
            <a:spcAft>
              <a:spcPts val="600"/>
            </a:spcAft>
          </a:pPr>
          <a:r>
            <a:rPr lang="de-DE" sz="900" b="1" kern="0">
              <a:effectLst/>
              <a:latin typeface="Arial" pitchFamily="34" charset="0"/>
              <a:ea typeface="Times New Roman"/>
              <a:cs typeface="Arial" pitchFamily="34" charset="0"/>
            </a:rPr>
            <a:t>Nichtlandwirtschaftliche Betriebsgebäude</a:t>
          </a:r>
        </a:p>
        <a:p>
          <a:pPr algn="just">
            <a:spcAft>
              <a:spcPts val="0"/>
            </a:spcAft>
          </a:pPr>
          <a:r>
            <a:rPr lang="de-DE" sz="900">
              <a:effectLst/>
              <a:latin typeface="Arial" pitchFamily="34" charset="0"/>
              <a:ea typeface="Times New Roman"/>
              <a:cs typeface="Arial" pitchFamily="34" charset="0"/>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a:t>
          </a:r>
        </a:p>
        <a:p>
          <a:pPr marR="180340" algn="just">
            <a:spcBef>
              <a:spcPts val="1200"/>
            </a:spcBef>
            <a:spcAft>
              <a:spcPts val="600"/>
            </a:spcAft>
          </a:pPr>
          <a:r>
            <a:rPr lang="de-DE" sz="900" b="1" kern="0">
              <a:effectLst/>
              <a:latin typeface="Arial" pitchFamily="34" charset="0"/>
              <a:ea typeface="Times New Roman"/>
              <a:cs typeface="Arial" pitchFamily="34" charset="0"/>
            </a:rPr>
            <a:t>Sonstige Nichtwohngebäude</a:t>
          </a:r>
        </a:p>
        <a:p>
          <a:pPr algn="just">
            <a:spcAft>
              <a:spcPts val="0"/>
            </a:spcAft>
          </a:pPr>
          <a:r>
            <a:rPr lang="de-DE" sz="900">
              <a:effectLst/>
              <a:latin typeface="Arial" pitchFamily="34" charset="0"/>
              <a:ea typeface="Times New Roman"/>
              <a:cs typeface="Arial" pitchFamily="34" charset="0"/>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a:t>
          </a:r>
        </a:p>
        <a:p>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438977</xdr:colOff>
      <xdr:row>6</xdr:row>
      <xdr:rowOff>140805</xdr:rowOff>
    </xdr:from>
    <xdr:to>
      <xdr:col>0</xdr:col>
      <xdr:colOff>798977</xdr:colOff>
      <xdr:row>6</xdr:row>
      <xdr:rowOff>140805</xdr:rowOff>
    </xdr:to>
    <xdr:cxnSp macro="">
      <xdr:nvCxnSpPr>
        <xdr:cNvPr id="3" name="Gerade Verbindung 2"/>
        <xdr:cNvCxnSpPr/>
      </xdr:nvCxnSpPr>
      <xdr:spPr bwMode="auto">
        <a:xfrm>
          <a:off x="438977" y="1109870"/>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70</xdr:row>
      <xdr:rowOff>0</xdr:rowOff>
    </xdr:from>
    <xdr:to>
      <xdr:col>0</xdr:col>
      <xdr:colOff>405848</xdr:colOff>
      <xdr:row>70</xdr:row>
      <xdr:rowOff>0</xdr:rowOff>
    </xdr:to>
    <xdr:cxnSp macro="">
      <xdr:nvCxnSpPr>
        <xdr:cNvPr id="4" name="Gerade Verbindung 3"/>
        <xdr:cNvCxnSpPr/>
      </xdr:nvCxnSpPr>
      <xdr:spPr bwMode="auto">
        <a:xfrm>
          <a:off x="41413" y="9533283"/>
          <a:ext cx="36443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4" name="Gerade Verbindung 3"/>
        <xdr:cNvCxnSpPr/>
      </xdr:nvCxnSpPr>
      <xdr:spPr bwMode="auto">
        <a:xfrm>
          <a:off x="41413" y="1014288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729155</xdr:colOff>
      <xdr:row>6</xdr:row>
      <xdr:rowOff>13138</xdr:rowOff>
    </xdr:from>
    <xdr:to>
      <xdr:col>0</xdr:col>
      <xdr:colOff>1215259</xdr:colOff>
      <xdr:row>6</xdr:row>
      <xdr:rowOff>13139</xdr:rowOff>
    </xdr:to>
    <xdr:cxnSp macro="">
      <xdr:nvCxnSpPr>
        <xdr:cNvPr id="3" name="Gerade Verbindung 2"/>
        <xdr:cNvCxnSpPr/>
      </xdr:nvCxnSpPr>
      <xdr:spPr>
        <a:xfrm flipV="1">
          <a:off x="729155" y="1108513"/>
          <a:ext cx="48610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13138</xdr:colOff>
      <xdr:row>67</xdr:row>
      <xdr:rowOff>105104</xdr:rowOff>
    </xdr:from>
    <xdr:to>
      <xdr:col>0</xdr:col>
      <xdr:colOff>553138</xdr:colOff>
      <xdr:row>67</xdr:row>
      <xdr:rowOff>105104</xdr:rowOff>
    </xdr:to>
    <xdr:cxnSp macro="">
      <xdr:nvCxnSpPr>
        <xdr:cNvPr id="4" name="Gerade Verbindung 3"/>
        <xdr:cNvCxnSpPr/>
      </xdr:nvCxnSpPr>
      <xdr:spPr bwMode="auto">
        <a:xfrm>
          <a:off x="13138" y="10049204"/>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41413</xdr:colOff>
      <xdr:row>62</xdr:row>
      <xdr:rowOff>8282</xdr:rowOff>
    </xdr:from>
    <xdr:to>
      <xdr:col>0</xdr:col>
      <xdr:colOff>581413</xdr:colOff>
      <xdr:row>62</xdr:row>
      <xdr:rowOff>8282</xdr:rowOff>
    </xdr:to>
    <xdr:cxnSp macro="">
      <xdr:nvCxnSpPr>
        <xdr:cNvPr id="4" name="Gerade Verbindung 3"/>
        <xdr:cNvCxnSpPr/>
      </xdr:nvCxnSpPr>
      <xdr:spPr bwMode="auto">
        <a:xfrm>
          <a:off x="41413" y="1000953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absoluteAnchor>
    <xdr:pos x="0" y="0"/>
    <xdr:ext cx="6713483"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0.05382</cdr:x>
      <cdr:y>0.02006</cdr:y>
    </cdr:from>
    <cdr:to>
      <cdr:x>0.95892</cdr:x>
      <cdr:y>0.46025</cdr:y>
    </cdr:to>
    <cdr:sp macro="" textlink="">
      <cdr:nvSpPr>
        <cdr:cNvPr id="419841" name="Rectangle 1"/>
        <cdr:cNvSpPr>
          <a:spLocks xmlns:a="http://schemas.openxmlformats.org/drawingml/2006/main" noChangeArrowheads="1"/>
        </cdr:cNvSpPr>
      </cdr:nvSpPr>
      <cdr:spPr bwMode="auto">
        <a:xfrm xmlns:a="http://schemas.openxmlformats.org/drawingml/2006/main">
          <a:off x="361950" y="190501"/>
          <a:ext cx="6086475" cy="418023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0.05382</cdr:x>
      <cdr:y>0.51956</cdr:y>
    </cdr:from>
    <cdr:to>
      <cdr:x>0.95892</cdr:x>
      <cdr:y>0.94985</cdr:y>
    </cdr:to>
    <cdr:sp macro="" textlink="">
      <cdr:nvSpPr>
        <cdr:cNvPr id="419842" name="Rectangle 2"/>
        <cdr:cNvSpPr>
          <a:spLocks xmlns:a="http://schemas.openxmlformats.org/drawingml/2006/main" noChangeArrowheads="1"/>
        </cdr:cNvSpPr>
      </cdr:nvSpPr>
      <cdr:spPr bwMode="auto">
        <a:xfrm xmlns:a="http://schemas.openxmlformats.org/drawingml/2006/main">
          <a:off x="361950" y="4933950"/>
          <a:ext cx="6086475" cy="408622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0.513</cdr:x>
      <cdr:y>0.3935</cdr:y>
    </cdr:from>
    <cdr:to>
      <cdr:x>0.52525</cdr:x>
      <cdr:y>0.3935</cdr:y>
    </cdr:to>
    <cdr:sp macro="" textlink="">
      <cdr:nvSpPr>
        <cdr:cNvPr id="419844" name="Line 4"/>
        <cdr:cNvSpPr>
          <a:spLocks xmlns:a="http://schemas.openxmlformats.org/drawingml/2006/main" noChangeShapeType="1"/>
        </cdr:cNvSpPr>
      </cdr:nvSpPr>
      <cdr:spPr bwMode="auto">
        <a:xfrm xmlns:a="http://schemas.openxmlformats.org/drawingml/2006/main">
          <a:off x="3454632" y="3740591"/>
          <a:ext cx="82493"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sp>
  </cdr:relSizeAnchor>
  <cdr:relSizeAnchor xmlns:cdr="http://schemas.openxmlformats.org/drawingml/2006/chartDrawing">
    <cdr:from>
      <cdr:x>0.06443</cdr:x>
      <cdr:y>0.92908</cdr:y>
    </cdr:from>
    <cdr:to>
      <cdr:x>0.32743</cdr:x>
      <cdr:y>0.94508</cdr:y>
    </cdr:to>
    <cdr:sp macro="" textlink="">
      <cdr:nvSpPr>
        <cdr:cNvPr id="419845" name="Text Box 5"/>
        <cdr:cNvSpPr txBox="1">
          <a:spLocks xmlns:a="http://schemas.openxmlformats.org/drawingml/2006/main" noChangeArrowheads="1"/>
        </cdr:cNvSpPr>
      </cdr:nvSpPr>
      <cdr:spPr bwMode="auto">
        <a:xfrm xmlns:a="http://schemas.openxmlformats.org/drawingml/2006/main">
          <a:off x="434247" y="8672472"/>
          <a:ext cx="1772557"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0.06355</cdr:x>
      <cdr:y>0.43981</cdr:y>
    </cdr:from>
    <cdr:to>
      <cdr:x>0.33655</cdr:x>
      <cdr:y>0.45581</cdr:y>
    </cdr:to>
    <cdr:sp macro="" textlink="">
      <cdr:nvSpPr>
        <cdr:cNvPr id="419846" name="Text Box 6"/>
        <cdr:cNvSpPr txBox="1">
          <a:spLocks xmlns:a="http://schemas.openxmlformats.org/drawingml/2006/main" noChangeArrowheads="1"/>
        </cdr:cNvSpPr>
      </cdr:nvSpPr>
      <cdr:spPr bwMode="auto">
        <a:xfrm xmlns:a="http://schemas.openxmlformats.org/drawingml/2006/main">
          <a:off x="428340" y="4105452"/>
          <a:ext cx="1839954"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0.474</cdr:x>
      <cdr:y>0.3855</cdr:y>
    </cdr:from>
    <cdr:to>
      <cdr:x>0.543</cdr:x>
      <cdr:y>0.4045</cdr:y>
    </cdr:to>
    <cdr:sp macro="" textlink="">
      <cdr:nvSpPr>
        <cdr:cNvPr id="419849" name="Text Box 9"/>
        <cdr:cNvSpPr txBox="1">
          <a:spLocks xmlns:a="http://schemas.openxmlformats.org/drawingml/2006/main" noChangeArrowheads="1"/>
        </cdr:cNvSpPr>
      </cdr:nvSpPr>
      <cdr:spPr bwMode="auto">
        <a:xfrm xmlns:a="http://schemas.openxmlformats.org/drawingml/2006/main">
          <a:off x="3191999" y="3664544"/>
          <a:ext cx="464658" cy="1806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0.348</cdr:x>
      <cdr:y>0.567</cdr:y>
    </cdr:from>
    <cdr:to>
      <cdr:x>0.807</cdr:x>
      <cdr:y>0.607</cdr:y>
    </cdr:to>
    <cdr:sp macro="" textlink="">
      <cdr:nvSpPr>
        <cdr:cNvPr id="419854" name="Rectangle 14"/>
        <cdr:cNvSpPr>
          <a:spLocks xmlns:a="http://schemas.openxmlformats.org/drawingml/2006/main" noChangeArrowheads="1"/>
        </cdr:cNvSpPr>
      </cdr:nvSpPr>
      <cdr:spPr bwMode="auto">
        <a:xfrm xmlns:a="http://schemas.openxmlformats.org/drawingml/2006/main">
          <a:off x="2343493" y="5389874"/>
          <a:ext cx="3090986" cy="38023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0.081</cdr:x>
      <cdr:y>0.54742</cdr:y>
    </cdr:from>
    <cdr:to>
      <cdr:x>0.9335</cdr:x>
      <cdr:y>0.59579</cdr:y>
    </cdr:to>
    <cdr:sp macro="" textlink="">
      <cdr:nvSpPr>
        <cdr:cNvPr id="419855" name="Text Box 15"/>
        <cdr:cNvSpPr txBox="1">
          <a:spLocks xmlns:a="http://schemas.openxmlformats.org/drawingml/2006/main" noChangeArrowheads="1"/>
        </cdr:cNvSpPr>
      </cdr:nvSpPr>
      <cdr:spPr bwMode="auto">
        <a:xfrm xmlns:a="http://schemas.openxmlformats.org/drawingml/2006/main">
          <a:off x="544697" y="5198578"/>
          <a:ext cx="5732764" cy="4592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Bauüberhang 2017</a:t>
          </a:r>
        </a:p>
        <a:p xmlns:a="http://schemas.openxmlformats.org/drawingml/2006/main">
          <a:pPr algn="ctr" rtl="0">
            <a:spcBef>
              <a:spcPts val="600"/>
            </a:spcBef>
            <a:defRPr sz="1000"/>
          </a:pPr>
          <a:r>
            <a:rPr lang="de-DE" sz="900" b="0" i="0" u="none" strike="noStrike" baseline="0">
              <a:solidFill>
                <a:srgbClr val="000000"/>
              </a:solidFill>
              <a:latin typeface="Arial"/>
              <a:cs typeface="Arial"/>
            </a:rPr>
            <a:t>- Errichtung neuer Nichtwohngebäude -</a:t>
          </a:r>
        </a:p>
      </cdr:txBody>
    </cdr:sp>
  </cdr:relSizeAnchor>
  <cdr:relSizeAnchor xmlns:cdr="http://schemas.openxmlformats.org/drawingml/2006/chartDrawing">
    <cdr:from>
      <cdr:x>0.081</cdr:x>
      <cdr:y>0.04141</cdr:y>
    </cdr:from>
    <cdr:to>
      <cdr:x>0.92525</cdr:x>
      <cdr:y>0.09017</cdr:y>
    </cdr:to>
    <cdr:sp macro="" textlink="">
      <cdr:nvSpPr>
        <cdr:cNvPr id="419857" name="Text Box 17"/>
        <cdr:cNvSpPr txBox="1">
          <a:spLocks xmlns:a="http://schemas.openxmlformats.org/drawingml/2006/main" noChangeArrowheads="1"/>
        </cdr:cNvSpPr>
      </cdr:nvSpPr>
      <cdr:spPr bwMode="auto">
        <a:xfrm xmlns:a="http://schemas.openxmlformats.org/drawingml/2006/main">
          <a:off x="545468" y="386146"/>
          <a:ext cx="5685327" cy="4546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Bauüberhang 2017</a:t>
          </a:r>
        </a:p>
        <a:p xmlns:a="http://schemas.openxmlformats.org/drawingml/2006/main">
          <a:pPr algn="ctr" rtl="0">
            <a:spcBef>
              <a:spcPts val="600"/>
            </a:spcBef>
            <a:defRPr sz="1000"/>
          </a:pPr>
          <a:r>
            <a:rPr lang="de-DE" sz="900" b="0" i="0" u="none" strike="noStrike" baseline="0">
              <a:solidFill>
                <a:srgbClr val="000000"/>
              </a:solidFill>
              <a:latin typeface="Arial"/>
              <a:cs typeface="Arial"/>
            </a:rPr>
            <a:t>- Errichtung neuer Wohngebäude -</a:t>
          </a:r>
        </a:p>
      </cdr:txBody>
    </cdr:sp>
  </cdr:relSizeAnchor>
  <cdr:relSizeAnchor xmlns:cdr="http://schemas.openxmlformats.org/drawingml/2006/chartDrawing">
    <cdr:from>
      <cdr:x>0.081</cdr:x>
      <cdr:y>0.60925</cdr:y>
    </cdr:from>
    <cdr:to>
      <cdr:x>0.934</cdr:x>
      <cdr:y>0.90775</cdr:y>
    </cdr:to>
    <cdr:graphicFrame macro="">
      <cdr:nvGraphicFramePr>
        <cdr:cNvPr id="419858" name="Chart 1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0.2217</cdr:x>
      <cdr:y>0.30567</cdr:y>
    </cdr:from>
    <cdr:to>
      <cdr:x>0.3102</cdr:x>
      <cdr:y>0.32117</cdr:y>
    </cdr:to>
    <cdr:sp macro="" textlink="">
      <cdr:nvSpPr>
        <cdr:cNvPr id="419866" name="Text Box 26"/>
        <cdr:cNvSpPr txBox="1">
          <a:spLocks xmlns:a="http://schemas.openxmlformats.org/drawingml/2006/main" noChangeArrowheads="1"/>
        </cdr:cNvSpPr>
      </cdr:nvSpPr>
      <cdr:spPr bwMode="auto">
        <a:xfrm xmlns:a="http://schemas.openxmlformats.org/drawingml/2006/main">
          <a:off x="1491301" y="2848036"/>
          <a:ext cx="595306" cy="1444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Dach</a:t>
          </a:r>
        </a:p>
      </cdr:txBody>
    </cdr:sp>
  </cdr:relSizeAnchor>
  <cdr:relSizeAnchor xmlns:cdr="http://schemas.openxmlformats.org/drawingml/2006/chartDrawing">
    <cdr:from>
      <cdr:x>0.68149</cdr:x>
      <cdr:y>0.17896</cdr:y>
    </cdr:from>
    <cdr:to>
      <cdr:x>0.89099</cdr:x>
      <cdr:y>0.19596</cdr:y>
    </cdr:to>
    <cdr:sp macro="" textlink="">
      <cdr:nvSpPr>
        <cdr:cNvPr id="419867" name="Text Box 27"/>
        <cdr:cNvSpPr txBox="1">
          <a:spLocks xmlns:a="http://schemas.openxmlformats.org/drawingml/2006/main" noChangeArrowheads="1"/>
        </cdr:cNvSpPr>
      </cdr:nvSpPr>
      <cdr:spPr bwMode="auto">
        <a:xfrm xmlns:a="http://schemas.openxmlformats.org/drawingml/2006/main">
          <a:off x="4584093" y="1667435"/>
          <a:ext cx="1409227" cy="1583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noch nicht begonnen</a:t>
          </a:r>
        </a:p>
      </cdr:txBody>
    </cdr:sp>
  </cdr:relSizeAnchor>
  <cdr:relSizeAnchor xmlns:cdr="http://schemas.openxmlformats.org/drawingml/2006/chartDrawing">
    <cdr:from>
      <cdr:x>0.2639</cdr:x>
      <cdr:y>0.11439</cdr:y>
    </cdr:from>
    <cdr:to>
      <cdr:x>0.43994</cdr:x>
      <cdr:y>0.13339</cdr:y>
    </cdr:to>
    <cdr:sp macro="" textlink="">
      <cdr:nvSpPr>
        <cdr:cNvPr id="419868" name="Text Box 28"/>
        <cdr:cNvSpPr txBox="1">
          <a:spLocks xmlns:a="http://schemas.openxmlformats.org/drawingml/2006/main" noChangeArrowheads="1"/>
        </cdr:cNvSpPr>
      </cdr:nvSpPr>
      <cdr:spPr bwMode="auto">
        <a:xfrm xmlns:a="http://schemas.openxmlformats.org/drawingml/2006/main">
          <a:off x="1778646" y="1067773"/>
          <a:ext cx="1186467" cy="1773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noch nicht unter Dach</a:t>
          </a:r>
        </a:p>
      </cdr:txBody>
    </cdr:sp>
  </cdr:relSizeAnchor>
  <cdr:relSizeAnchor xmlns:cdr="http://schemas.openxmlformats.org/drawingml/2006/chartDrawing">
    <cdr:from>
      <cdr:x>0.28226</cdr:x>
      <cdr:y>0.62882</cdr:y>
    </cdr:from>
    <cdr:to>
      <cdr:x>0.4653</cdr:x>
      <cdr:y>0.64732</cdr:y>
    </cdr:to>
    <cdr:sp macro="" textlink="">
      <cdr:nvSpPr>
        <cdr:cNvPr id="419869" name="Text Box 29"/>
        <cdr:cNvSpPr txBox="1">
          <a:spLocks xmlns:a="http://schemas.openxmlformats.org/drawingml/2006/main" noChangeArrowheads="1"/>
        </cdr:cNvSpPr>
      </cdr:nvSpPr>
      <cdr:spPr bwMode="auto">
        <a:xfrm xmlns:a="http://schemas.openxmlformats.org/drawingml/2006/main">
          <a:off x="1900808" y="5863741"/>
          <a:ext cx="1232588" cy="1725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noch nicht unter Dach</a:t>
          </a:r>
        </a:p>
      </cdr:txBody>
    </cdr:sp>
  </cdr:relSizeAnchor>
  <cdr:relSizeAnchor xmlns:cdr="http://schemas.openxmlformats.org/drawingml/2006/chartDrawing">
    <cdr:from>
      <cdr:x>0.23665</cdr:x>
      <cdr:y>0.77434</cdr:y>
    </cdr:from>
    <cdr:to>
      <cdr:x>0.3244</cdr:x>
      <cdr:y>0.79159</cdr:y>
    </cdr:to>
    <cdr:sp macro="" textlink="">
      <cdr:nvSpPr>
        <cdr:cNvPr id="419870" name="Text Box 30"/>
        <cdr:cNvSpPr txBox="1">
          <a:spLocks xmlns:a="http://schemas.openxmlformats.org/drawingml/2006/main" noChangeArrowheads="1"/>
        </cdr:cNvSpPr>
      </cdr:nvSpPr>
      <cdr:spPr bwMode="auto">
        <a:xfrm xmlns:a="http://schemas.openxmlformats.org/drawingml/2006/main">
          <a:off x="1591846" y="7214867"/>
          <a:ext cx="590261" cy="1607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unter Dach</a:t>
          </a:r>
        </a:p>
      </cdr:txBody>
    </cdr:sp>
  </cdr:relSizeAnchor>
  <cdr:relSizeAnchor xmlns:cdr="http://schemas.openxmlformats.org/drawingml/2006/chartDrawing">
    <cdr:from>
      <cdr:x>0.68868</cdr:x>
      <cdr:y>0.67747</cdr:y>
    </cdr:from>
    <cdr:to>
      <cdr:x>0.86227</cdr:x>
      <cdr:y>0.69897</cdr:y>
    </cdr:to>
    <cdr:sp macro="" textlink="">
      <cdr:nvSpPr>
        <cdr:cNvPr id="419871" name="Text Box 31"/>
        <cdr:cNvSpPr txBox="1">
          <a:spLocks xmlns:a="http://schemas.openxmlformats.org/drawingml/2006/main" noChangeArrowheads="1"/>
        </cdr:cNvSpPr>
      </cdr:nvSpPr>
      <cdr:spPr bwMode="auto">
        <a:xfrm xmlns:a="http://schemas.openxmlformats.org/drawingml/2006/main">
          <a:off x="4641514" y="6323844"/>
          <a:ext cx="1169954" cy="20069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noch nicht begonnen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36635</xdr:colOff>
      <xdr:row>61</xdr:row>
      <xdr:rowOff>131884</xdr:rowOff>
    </xdr:from>
    <xdr:to>
      <xdr:col>1</xdr:col>
      <xdr:colOff>183173</xdr:colOff>
      <xdr:row>61</xdr:row>
      <xdr:rowOff>131884</xdr:rowOff>
    </xdr:to>
    <xdr:cxnSp macro="">
      <xdr:nvCxnSpPr>
        <xdr:cNvPr id="5" name="Gerade Verbindung 4"/>
        <xdr:cNvCxnSpPr/>
      </xdr:nvCxnSpPr>
      <xdr:spPr bwMode="auto">
        <a:xfrm>
          <a:off x="36635" y="8147538"/>
          <a:ext cx="410307"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624053</xdr:colOff>
      <xdr:row>7</xdr:row>
      <xdr:rowOff>91966</xdr:rowOff>
    </xdr:from>
    <xdr:to>
      <xdr:col>1</xdr:col>
      <xdr:colOff>984053</xdr:colOff>
      <xdr:row>7</xdr:row>
      <xdr:rowOff>91966</xdr:rowOff>
    </xdr:to>
    <xdr:cxnSp macro="">
      <xdr:nvCxnSpPr>
        <xdr:cNvPr id="10" name="Gerade Verbindung 9"/>
        <xdr:cNvCxnSpPr/>
      </xdr:nvCxnSpPr>
      <xdr:spPr bwMode="auto">
        <a:xfrm>
          <a:off x="821122" y="1156138"/>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5953</xdr:colOff>
      <xdr:row>45</xdr:row>
      <xdr:rowOff>109537</xdr:rowOff>
    </xdr:from>
    <xdr:to>
      <xdr:col>1</xdr:col>
      <xdr:colOff>329803</xdr:colOff>
      <xdr:row>45</xdr:row>
      <xdr:rowOff>109537</xdr:rowOff>
    </xdr:to>
    <xdr:sp macro="" textlink="">
      <xdr:nvSpPr>
        <xdr:cNvPr id="9219" name="Line 3"/>
        <xdr:cNvSpPr>
          <a:spLocks noChangeShapeType="1"/>
        </xdr:cNvSpPr>
      </xdr:nvSpPr>
      <xdr:spPr bwMode="auto">
        <a:xfrm>
          <a:off x="5953" y="7193756"/>
          <a:ext cx="573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903515</xdr:colOff>
      <xdr:row>7</xdr:row>
      <xdr:rowOff>92529</xdr:rowOff>
    </xdr:from>
    <xdr:to>
      <xdr:col>1</xdr:col>
      <xdr:colOff>1186543</xdr:colOff>
      <xdr:row>7</xdr:row>
      <xdr:rowOff>92529</xdr:rowOff>
    </xdr:to>
    <xdr:cxnSp macro="">
      <xdr:nvCxnSpPr>
        <xdr:cNvPr id="6" name="Gerade Verbindung 5"/>
        <xdr:cNvCxnSpPr/>
      </xdr:nvCxnSpPr>
      <xdr:spPr bwMode="auto">
        <a:xfrm>
          <a:off x="1151165" y="1216479"/>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908958</xdr:colOff>
      <xdr:row>9</xdr:row>
      <xdr:rowOff>43543</xdr:rowOff>
    </xdr:from>
    <xdr:to>
      <xdr:col>1</xdr:col>
      <xdr:colOff>1191986</xdr:colOff>
      <xdr:row>9</xdr:row>
      <xdr:rowOff>43543</xdr:rowOff>
    </xdr:to>
    <xdr:cxnSp macro="">
      <xdr:nvCxnSpPr>
        <xdr:cNvPr id="7" name="Gerade Verbindung 6"/>
        <xdr:cNvCxnSpPr/>
      </xdr:nvCxnSpPr>
      <xdr:spPr bwMode="auto">
        <a:xfrm>
          <a:off x="1156608" y="1510393"/>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52</xdr:row>
      <xdr:rowOff>76200</xdr:rowOff>
    </xdr:from>
    <xdr:to>
      <xdr:col>2</xdr:col>
      <xdr:colOff>323850</xdr:colOff>
      <xdr:row>52</xdr:row>
      <xdr:rowOff>76200</xdr:rowOff>
    </xdr:to>
    <xdr:sp macro="" textlink="">
      <xdr:nvSpPr>
        <xdr:cNvPr id="10246" name="Line 6"/>
        <xdr:cNvSpPr>
          <a:spLocks noChangeShapeType="1"/>
        </xdr:cNvSpPr>
      </xdr:nvSpPr>
      <xdr:spPr bwMode="auto">
        <a:xfrm>
          <a:off x="0" y="7981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856980</xdr:colOff>
      <xdr:row>7</xdr:row>
      <xdr:rowOff>109536</xdr:rowOff>
    </xdr:from>
    <xdr:to>
      <xdr:col>2</xdr:col>
      <xdr:colOff>1216980</xdr:colOff>
      <xdr:row>7</xdr:row>
      <xdr:rowOff>109865</xdr:rowOff>
    </xdr:to>
    <xdr:sp macro="" textlink="">
      <xdr:nvSpPr>
        <xdr:cNvPr id="10249" name="Line 9"/>
        <xdr:cNvSpPr>
          <a:spLocks noChangeShapeType="1"/>
        </xdr:cNvSpPr>
      </xdr:nvSpPr>
      <xdr:spPr bwMode="auto">
        <a:xfrm flipV="1">
          <a:off x="1533255" y="1233486"/>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869061</xdr:colOff>
      <xdr:row>9</xdr:row>
      <xdr:rowOff>33829</xdr:rowOff>
    </xdr:from>
    <xdr:to>
      <xdr:col>2</xdr:col>
      <xdr:colOff>1229061</xdr:colOff>
      <xdr:row>9</xdr:row>
      <xdr:rowOff>34158</xdr:rowOff>
    </xdr:to>
    <xdr:sp macro="" textlink="">
      <xdr:nvSpPr>
        <xdr:cNvPr id="5" name="Line 9"/>
        <xdr:cNvSpPr>
          <a:spLocks noChangeShapeType="1"/>
        </xdr:cNvSpPr>
      </xdr:nvSpPr>
      <xdr:spPr bwMode="auto">
        <a:xfrm flipV="1">
          <a:off x="1545336" y="1500679"/>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17145</xdr:colOff>
      <xdr:row>70</xdr:row>
      <xdr:rowOff>0</xdr:rowOff>
    </xdr:from>
    <xdr:to>
      <xdr:col>2</xdr:col>
      <xdr:colOff>340995</xdr:colOff>
      <xdr:row>70</xdr:row>
      <xdr:rowOff>0</xdr:rowOff>
    </xdr:to>
    <xdr:sp macro="" textlink="">
      <xdr:nvSpPr>
        <xdr:cNvPr id="11265" name="Line 1"/>
        <xdr:cNvSpPr>
          <a:spLocks noChangeShapeType="1"/>
        </xdr:cNvSpPr>
      </xdr:nvSpPr>
      <xdr:spPr bwMode="auto">
        <a:xfrm>
          <a:off x="504825" y="1064514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7</xdr:row>
      <xdr:rowOff>85725</xdr:rowOff>
    </xdr:from>
    <xdr:to>
      <xdr:col>2</xdr:col>
      <xdr:colOff>933450</xdr:colOff>
      <xdr:row>7</xdr:row>
      <xdr:rowOff>85725</xdr:rowOff>
    </xdr:to>
    <xdr:sp macro="" textlink="">
      <xdr:nvSpPr>
        <xdr:cNvPr id="11268" name="Line 4"/>
        <xdr:cNvSpPr>
          <a:spLocks noChangeShapeType="1"/>
        </xdr:cNvSpPr>
      </xdr:nvSpPr>
      <xdr:spPr bwMode="auto">
        <a:xfrm>
          <a:off x="800100" y="1209675"/>
          <a:ext cx="3905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55879</xdr:colOff>
      <xdr:row>0</xdr:row>
      <xdr:rowOff>47625</xdr:rowOff>
    </xdr:from>
    <xdr:to>
      <xdr:col>5</xdr:col>
      <xdr:colOff>2070076</xdr:colOff>
      <xdr:row>29</xdr:row>
      <xdr:rowOff>10511</xdr:rowOff>
    </xdr:to>
    <xdr:sp macro="" textlink="">
      <xdr:nvSpPr>
        <xdr:cNvPr id="2" name="Textfeld 1"/>
        <xdr:cNvSpPr txBox="1"/>
      </xdr:nvSpPr>
      <xdr:spPr>
        <a:xfrm>
          <a:off x="55879" y="47625"/>
          <a:ext cx="5797921" cy="4545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de-DE" sz="900" b="1">
              <a:effectLst/>
              <a:latin typeface="Arial" pitchFamily="34" charset="0"/>
              <a:ea typeface="Calibri"/>
              <a:cs typeface="Arial" pitchFamily="34" charset="0"/>
            </a:rPr>
            <a:t>Übersicht zur Bautätigkeit im Hochbau </a:t>
          </a: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2017</a:t>
          </a:r>
          <a:endParaRPr lang="de-DE" sz="900" b="1">
            <a:effectLst/>
            <a:latin typeface="Arial" pitchFamily="34" charset="0"/>
            <a:ea typeface="Calibri"/>
            <a:cs typeface="Arial" pitchFamily="34" charset="0"/>
          </a:endParaRPr>
        </a:p>
        <a:p>
          <a:pPr algn="just">
            <a:lnSpc>
              <a:spcPct val="115000"/>
            </a:lnSpc>
            <a:spcAft>
              <a:spcPts val="0"/>
            </a:spcAft>
          </a:pPr>
          <a:r>
            <a:rPr lang="de-DE" sz="900">
              <a:effectLst/>
              <a:latin typeface="Arial" pitchFamily="34" charset="0"/>
              <a:ea typeface="Calibri"/>
              <a:cs typeface="Arial" pitchFamily="34" charset="0"/>
            </a:rPr>
            <a:t>  </a:t>
          </a:r>
        </a:p>
        <a:p>
          <a:pPr algn="l">
            <a:lnSpc>
              <a:spcPct val="115000"/>
            </a:lnSpc>
            <a:spcAft>
              <a:spcPts val="0"/>
            </a:spcAft>
          </a:pPr>
          <a:r>
            <a:rPr lang="de-DE" sz="900" b="1">
              <a:effectLst/>
              <a:latin typeface="Arial" pitchFamily="34" charset="0"/>
              <a:ea typeface="Calibri"/>
              <a:cs typeface="Arial" pitchFamily="34" charset="0"/>
            </a:rPr>
            <a:t>Baugenehmigung</a:t>
          </a:r>
          <a:endParaRPr lang="de-DE" sz="900">
            <a:solidFill>
              <a:schemeClr val="dk1"/>
            </a:solidFill>
            <a:effectLst/>
            <a:latin typeface="Arial" pitchFamily="34" charset="0"/>
            <a:ea typeface="+mn-ea"/>
            <a:cs typeface="Arial" pitchFamily="34" charset="0"/>
          </a:endParaRPr>
        </a:p>
        <a:p>
          <a:pPr algn="l">
            <a:lnSpc>
              <a:spcPct val="115000"/>
            </a:lnSpc>
            <a:spcAft>
              <a:spcPts val="0"/>
            </a:spcAft>
            <a:tabLst>
              <a:tab pos="4079240" algn="l"/>
            </a:tabLst>
          </a:pPr>
          <a:r>
            <a:rPr lang="de-DE" sz="900">
              <a:solidFill>
                <a:schemeClr val="dk1"/>
              </a:solidFill>
              <a:effectLst/>
              <a:latin typeface="Arial" pitchFamily="34" charset="0"/>
              <a:ea typeface="+mn-ea"/>
              <a:cs typeface="Arial" pitchFamily="34" charset="0"/>
            </a:rPr>
            <a:t>	</a:t>
          </a:r>
        </a:p>
        <a:p>
          <a:pPr algn="just">
            <a:spcAft>
              <a:spcPts val="0"/>
            </a:spcAft>
          </a:pPr>
          <a:r>
            <a:rPr lang="de-DE" sz="900">
              <a:solidFill>
                <a:sysClr val="windowText" lastClr="000000"/>
              </a:solidFill>
              <a:effectLst/>
              <a:latin typeface="Arial"/>
              <a:ea typeface="Times New Roman"/>
              <a:cs typeface="Times New Roman"/>
            </a:rPr>
            <a:t>Die Thüringer Bauaufsichtsbehörden haben im Jahr 2017 mit insgesamt 5 090 Anträgen für Bauvorhaben im Hochbau insgesamt 5 402 Wohnungen genehmigt. Verglichen mit dem hohen Bauinteresse aus dem Vorjahr, wurden 2017 Genehmigungen für 2 229 Wohnungen bzw. 29,2 Prozent weniger gestellt. </a:t>
          </a:r>
        </a:p>
        <a:p>
          <a:pPr algn="just">
            <a:spcAft>
              <a:spcPts val="0"/>
            </a:spcAft>
          </a:pPr>
          <a:endParaRPr lang="de-DE" sz="900">
            <a:solidFill>
              <a:sysClr val="windowText" lastClr="000000"/>
            </a:solidFill>
            <a:effectLst/>
            <a:latin typeface="Arial"/>
            <a:ea typeface="Times New Roman"/>
            <a:cs typeface="Times New Roman"/>
          </a:endParaRPr>
        </a:p>
        <a:p>
          <a:pPr marL="0" indent="0" algn="l"/>
          <a:r>
            <a:rPr lang="de-DE" sz="900">
              <a:solidFill>
                <a:sysClr val="windowText" lastClr="000000"/>
              </a:solidFill>
              <a:effectLst/>
              <a:latin typeface="Arial" pitchFamily="34" charset="0"/>
              <a:ea typeface="+mn-ea"/>
              <a:cs typeface="Arial" pitchFamily="34" charset="0"/>
            </a:rPr>
            <a:t>Von diesen	5 402 Wohnungen sind</a:t>
          </a:r>
        </a:p>
        <a:p>
          <a:pPr marL="0" indent="0" algn="l">
            <a:spcBef>
              <a:spcPts val="200"/>
            </a:spcBef>
          </a:pPr>
          <a:r>
            <a:rPr lang="de-DE" sz="900">
              <a:solidFill>
                <a:sysClr val="windowText" lastClr="000000"/>
              </a:solidFill>
              <a:effectLst/>
              <a:latin typeface="Arial" pitchFamily="34" charset="0"/>
              <a:ea typeface="+mn-ea"/>
              <a:cs typeface="Arial" pitchFamily="34" charset="0"/>
            </a:rPr>
            <a:t>        	3 750</a:t>
          </a:r>
          <a:r>
            <a:rPr lang="de-DE" sz="900" baseline="0">
              <a:solidFill>
                <a:sysClr val="windowText" lastClr="000000"/>
              </a:solidFill>
              <a:effectLst/>
              <a:latin typeface="Arial" pitchFamily="34" charset="0"/>
              <a:ea typeface="+mn-ea"/>
              <a:cs typeface="Arial" pitchFamily="34" charset="0"/>
            </a:rPr>
            <a:t> </a:t>
          </a:r>
          <a:r>
            <a:rPr lang="de-DE" sz="900">
              <a:solidFill>
                <a:sysClr val="windowText" lastClr="000000"/>
              </a:solidFill>
              <a:effectLst/>
              <a:latin typeface="Arial" pitchFamily="34" charset="0"/>
              <a:ea typeface="+mn-ea"/>
              <a:cs typeface="Arial" pitchFamily="34" charset="0"/>
            </a:rPr>
            <a:t>in neuen Wohngebäuden,</a:t>
          </a:r>
        </a:p>
        <a:p>
          <a:pPr marL="0" indent="0" algn="l">
            <a:spcBef>
              <a:spcPts val="200"/>
            </a:spcBef>
          </a:pPr>
          <a:r>
            <a:rPr lang="de-DE" sz="900">
              <a:solidFill>
                <a:sysClr val="windowText" lastClr="000000"/>
              </a:solidFill>
              <a:effectLst/>
              <a:latin typeface="Arial" pitchFamily="34" charset="0"/>
              <a:ea typeface="+mn-ea"/>
              <a:cs typeface="Arial" pitchFamily="34" charset="0"/>
            </a:rPr>
            <a:t>     	   106 in neuen Nichtwohngebäuden,</a:t>
          </a:r>
        </a:p>
        <a:p>
          <a:pPr marL="0" indent="0" algn="l">
            <a:spcBef>
              <a:spcPts val="200"/>
            </a:spcBef>
          </a:pPr>
          <a:r>
            <a:rPr lang="de-DE" sz="900">
              <a:solidFill>
                <a:sysClr val="windowText" lastClr="000000"/>
              </a:solidFill>
              <a:effectLst/>
              <a:latin typeface="Arial" pitchFamily="34" charset="0"/>
              <a:ea typeface="+mn-ea"/>
              <a:cs typeface="Arial" pitchFamily="34" charset="0"/>
            </a:rPr>
            <a:t>	1</a:t>
          </a:r>
          <a:r>
            <a:rPr lang="de-DE" sz="900" baseline="0">
              <a:solidFill>
                <a:sysClr val="windowText" lastClr="000000"/>
              </a:solidFill>
              <a:effectLst/>
              <a:latin typeface="Arial" pitchFamily="34" charset="0"/>
              <a:ea typeface="+mn-ea"/>
              <a:cs typeface="Arial" pitchFamily="34" charset="0"/>
            </a:rPr>
            <a:t> 546</a:t>
          </a:r>
          <a:r>
            <a:rPr lang="de-DE" sz="900">
              <a:solidFill>
                <a:sysClr val="windowText" lastClr="000000"/>
              </a:solidFill>
              <a:effectLst/>
              <a:latin typeface="Arial" pitchFamily="34" charset="0"/>
              <a:ea typeface="+mn-ea"/>
              <a:cs typeface="Arial" pitchFamily="34" charset="0"/>
            </a:rPr>
            <a:t> durch Baumaßnahmen an bestehenden Gebäuden</a:t>
          </a:r>
        </a:p>
        <a:p>
          <a:pPr algn="l"/>
          <a:r>
            <a:rPr lang="de-DE" sz="900">
              <a:solidFill>
                <a:sysClr val="windowText" lastClr="000000"/>
              </a:solidFill>
              <a:effectLst/>
              <a:latin typeface="Arial" pitchFamily="34" charset="0"/>
              <a:ea typeface="+mn-ea"/>
              <a:cs typeface="Arial" pitchFamily="34" charset="0"/>
            </a:rPr>
            <a:t>vorgesehen.</a:t>
          </a:r>
        </a:p>
        <a:p>
          <a:pPr marL="0" marR="0" indent="0" algn="l" defTabSz="914400" eaLnBrk="1" fontAlgn="auto" latinLnBrk="0" hangingPunct="1">
            <a:lnSpc>
              <a:spcPct val="100000"/>
            </a:lnSpc>
            <a:spcBef>
              <a:spcPts val="0"/>
            </a:spcBef>
            <a:spcAft>
              <a:spcPts val="0"/>
            </a:spcAft>
            <a:buClrTx/>
            <a:buSzTx/>
            <a:buFontTx/>
            <a:buNone/>
            <a:tabLst/>
            <a:defRPr/>
          </a:pPr>
          <a:endParaRPr lang="de-DE" sz="1100">
            <a:solidFill>
              <a:srgbClr val="FF0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Neuer Wohnraum wird in 1 875 Einfamilienhäusern (− 56 Wohnungen) und 208 Wohnungen in Zweifamilienhäusern (+ 32 Wohnungen) entstehen. In neuen Gebäuden mit 3 und mehr Wohnungen (einschl. Wohnheime)  wurden 1 667 Wohnungen genehmigt, 1 129 Wohnungen weniger als im Jahr 2016. Ermittelt wurde dieser Rückgang an genehmigten neuen Wohnraum sowohl in Mehrfamilienhäusern (− 698 Wohnungen) als auch in Wohnheimen (− 431 Wohnungen).  230 neue Wohnungen wurden 2017 in Wohnheimen geplant. Wohnheime sind Wohngebäude, die primär den Wohnbedürfnissen bestimmter Bevölkerungskreise dienen (z.B. Studentenwohnheim, Seniorenwohnheim, Flüchtlingsunterkünfte). Die Bewohnerinnen/Bewohner von Wohnheimen führen einen eigenen Haushalt.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Im territorialen Vergleich der Stadt- und Landkreise in Thüringen wurden in der Landeshauptstadt Erfurt (367) die meisten neuen Wohnungsbauvorhaben genehmigt, gefolgt vom Ilm-Kreis (349), dem Wartburgkreis (288) sowie dem Landkreis Gotha (285) und dem Landkreis Eichsfeld mit 217 Bauvorhaben. Schlusslicht sind der Landkreis Kyffhäuserkreis mit 56 und die Stadt Suhl mit 47 gemeldeten Baugenehmigungen im Wohnungsneubau.</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lang="de-DE" sz="900">
            <a:solidFill>
              <a:sysClr val="windowText" lastClr="000000"/>
            </a:solidFill>
            <a:effectLst/>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Arial" pitchFamily="34" charset="0"/>
              <a:ea typeface="+mn-ea"/>
              <a:cs typeface="Arial" pitchFamily="34" charset="0"/>
            </a:rPr>
            <a:t>1 377 Wohnungen, die durch Baumaßnahmen an bestehenden Gebäuden entstehen sollen, wurden 2017 genehmigt. Gegenüber dem Vorjahr entspricht dies einem Minus von 1 098 Wohnungen bzw. 44,4 Prozent. </a:t>
          </a:r>
        </a:p>
        <a:p>
          <a:pPr algn="l"/>
          <a:r>
            <a:rPr lang="de-DE" sz="900">
              <a:solidFill>
                <a:srgbClr val="FF0000"/>
              </a:solidFill>
              <a:effectLst/>
              <a:latin typeface="Arial" pitchFamily="34" charset="0"/>
              <a:ea typeface="+mn-ea"/>
              <a:cs typeface="Arial" pitchFamily="34" charset="0"/>
            </a:rPr>
            <a:t> </a:t>
          </a:r>
        </a:p>
        <a:p>
          <a:pPr algn="l"/>
          <a:endParaRPr lang="de-DE" sz="900">
            <a:solidFill>
              <a:srgbClr val="FF0000"/>
            </a:solidFill>
            <a:effectLst/>
            <a:latin typeface="Arial" pitchFamily="34" charset="0"/>
            <a:ea typeface="+mn-ea"/>
            <a:cs typeface="Arial" pitchFamily="34" charset="0"/>
          </a:endParaRPr>
        </a:p>
      </xdr:txBody>
    </xdr:sp>
    <xdr:clientData/>
  </xdr:twoCellAnchor>
  <xdr:twoCellAnchor>
    <xdr:from>
      <xdr:col>0</xdr:col>
      <xdr:colOff>21688</xdr:colOff>
      <xdr:row>52</xdr:row>
      <xdr:rowOff>131275</xdr:rowOff>
    </xdr:from>
    <xdr:to>
      <xdr:col>5</xdr:col>
      <xdr:colOff>2027621</xdr:colOff>
      <xdr:row>96</xdr:row>
      <xdr:rowOff>5254</xdr:rowOff>
    </xdr:to>
    <xdr:sp macro="" textlink="">
      <xdr:nvSpPr>
        <xdr:cNvPr id="3" name="Textfeld 2"/>
        <xdr:cNvSpPr txBox="1"/>
      </xdr:nvSpPr>
      <xdr:spPr>
        <a:xfrm>
          <a:off x="21688" y="10074061"/>
          <a:ext cx="5789657" cy="6810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spcAft>
              <a:spcPts val="0"/>
            </a:spcAft>
          </a:pPr>
          <a:r>
            <a:rPr lang="de-DE" sz="900">
              <a:solidFill>
                <a:sysClr val="windowText" lastClr="000000"/>
              </a:solidFill>
              <a:effectLst/>
              <a:latin typeface="Arial" pitchFamily="34" charset="0"/>
              <a:ea typeface="Calibri"/>
              <a:cs typeface="Arial" pitchFamily="34" charset="0"/>
            </a:rPr>
            <a:t>  </a:t>
          </a:r>
        </a:p>
        <a:p>
          <a:pPr algn="l">
            <a:lnSpc>
              <a:spcPts val="1100"/>
            </a:lnSpc>
            <a:spcAft>
              <a:spcPts val="0"/>
            </a:spcAft>
          </a:pPr>
          <a:r>
            <a:rPr lang="de-DE" sz="900" b="1">
              <a:solidFill>
                <a:sysClr val="windowText" lastClr="000000"/>
              </a:solidFill>
              <a:effectLst/>
              <a:latin typeface="Arial" pitchFamily="34" charset="0"/>
              <a:ea typeface="Calibri"/>
              <a:cs typeface="Arial" pitchFamily="34" charset="0"/>
            </a:rPr>
            <a:t>Bauüberhang</a:t>
          </a:r>
          <a:endParaRPr lang="de-DE" sz="900">
            <a:solidFill>
              <a:sysClr val="windowText" lastClr="000000"/>
            </a:solidFill>
            <a:effectLst/>
            <a:latin typeface="Arial" pitchFamily="34" charset="0"/>
            <a:ea typeface="Calibri"/>
            <a:cs typeface="Arial" pitchFamily="34" charset="0"/>
          </a:endParaRPr>
        </a:p>
        <a:p>
          <a:pPr algn="l">
            <a:lnSpc>
              <a:spcPct val="115000"/>
            </a:lnSpc>
            <a:spcAft>
              <a:spcPts val="0"/>
            </a:spcAft>
          </a:pPr>
          <a:r>
            <a:rPr lang="de-DE" sz="900">
              <a:solidFill>
                <a:srgbClr val="FF0000"/>
              </a:solidFill>
              <a:effectLst/>
              <a:latin typeface="Arial" pitchFamily="34" charset="0"/>
              <a:ea typeface="Calibri"/>
              <a:cs typeface="Arial" pitchFamily="34" charset="0"/>
            </a:rPr>
            <a:t> </a:t>
          </a:r>
          <a:endParaRPr lang="de-DE" sz="900">
            <a:solidFill>
              <a:sysClr val="windowText" lastClr="000000"/>
            </a:solidFill>
            <a:effectLst/>
            <a:latin typeface="Arial" pitchFamily="34" charset="0"/>
            <a:ea typeface="Calibri"/>
            <a:cs typeface="Arial" pitchFamily="34" charset="0"/>
          </a:endParaRPr>
        </a:p>
        <a:p>
          <a:pPr marL="0" indent="0" algn="just">
            <a:lnSpc>
              <a:spcPts val="1100"/>
            </a:lnSpc>
            <a:spcAft>
              <a:spcPts val="0"/>
            </a:spcAft>
          </a:pPr>
          <a:r>
            <a:rPr lang="de-DE" sz="900">
              <a:solidFill>
                <a:sysClr val="windowText" lastClr="000000"/>
              </a:solidFill>
              <a:effectLst/>
              <a:latin typeface="Arial" pitchFamily="34" charset="0"/>
              <a:ea typeface="Calibri"/>
              <a:cs typeface="Arial" pitchFamily="34" charset="0"/>
            </a:rPr>
            <a:t>Mit der Bauüberhangserhebung 2017 wurden insgesamt 10 392 Wohnungen, die zwar eine Genehmigung zum Bau erhielten, aber bis zum 31.12.2017 noch nicht fertig gestellt wurden, ermittelt. Im Vergleich zum Jahresende 2016 erhöhte sich der Bauüberhang in Thüringen um 240 Wohnungen bzw 2,4 Prozent. </a:t>
          </a:r>
        </a:p>
        <a:p>
          <a:pPr marL="0" indent="0" algn="just">
            <a:lnSpc>
              <a:spcPct val="115000"/>
            </a:lnSpc>
            <a:spcAft>
              <a:spcPts val="0"/>
            </a:spcAft>
          </a:pPr>
          <a:r>
            <a:rPr lang="de-DE" sz="900">
              <a:solidFill>
                <a:srgbClr val="FF0000"/>
              </a:solidFill>
              <a:effectLst/>
              <a:latin typeface="Arial" pitchFamily="34" charset="0"/>
              <a:ea typeface="Calibri"/>
              <a:cs typeface="Arial" pitchFamily="34" charset="0"/>
            </a:rPr>
            <a:t> </a:t>
          </a:r>
          <a:endParaRPr lang="de-DE" sz="900">
            <a:solidFill>
              <a:sysClr val="windowText" lastClr="000000"/>
            </a:solidFill>
            <a:effectLst/>
            <a:latin typeface="Arial" pitchFamily="34" charset="0"/>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Von den bisher noch nicht beendeten Wohnungsbauvorhaben waren 6 887 Neubauwohnungen in Wohngebäuden. Das waren 5,0 Prozent oder 328 Wohnungen mehr als zum Ende des Jahres 2016.</a:t>
          </a:r>
        </a:p>
        <a:p>
          <a:pPr marL="0" indent="0"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 </a:t>
          </a:r>
        </a:p>
        <a:p>
          <a:pPr marL="0" indent="0"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2 622 dieser Neubauwohnungen wurden als rohbaufertig gezählt (unter Dach), 1 797 neue Wohnungen wurden begonnen (noch nicht unter Dach) und bei 2 468 neuen Wohnungen war noch nicht mit dem Bau begonnen worden.</a:t>
          </a:r>
        </a:p>
        <a:p>
          <a:pPr marL="0" indent="0" algn="just">
            <a:lnSpc>
              <a:spcPct val="115000"/>
            </a:lnSpc>
            <a:spcAft>
              <a:spcPts val="0"/>
            </a:spcAft>
          </a:pPr>
          <a:endParaRPr lang="de-DE" sz="900">
            <a:solidFill>
              <a:sysClr val="windowText" lastClr="000000"/>
            </a:solidFill>
            <a:effectLst/>
            <a:latin typeface="Arial" pitchFamily="34" charset="0"/>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358 Wohnungen sollen nicht mehr zur Bauausführung gelangen (2016: 350 Wohnungen). Für diese ist die Baugenehmigung erloschen. </a:t>
          </a:r>
        </a:p>
        <a:p>
          <a:pPr marL="0" indent="0"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 </a:t>
          </a:r>
        </a:p>
        <a:p>
          <a:pPr algn="just">
            <a:lnSpc>
              <a:spcPts val="1100"/>
            </a:lnSpc>
            <a:spcAft>
              <a:spcPts val="0"/>
            </a:spcAft>
          </a:pPr>
          <a:r>
            <a:rPr lang="de-DE" sz="900">
              <a:solidFill>
                <a:sysClr val="windowText" lastClr="000000"/>
              </a:solidFill>
              <a:effectLst/>
              <a:latin typeface="Arial" pitchFamily="34" charset="0"/>
              <a:ea typeface="Calibri"/>
              <a:cs typeface="Arial" pitchFamily="34" charset="0"/>
            </a:rPr>
            <a:t>Unter Berücksichtigung der 464 Wohnungen in Gebäuden, die nicht schwerpunktmäßig Wohnzwecken dienen (Nichtwohngebäude) und Wohnungen, die durch Baumaßnahmen an bestehenden Wohngebäuden entstehen sollen (3 041 Wohnungen) , aber noch nicht fertiggestellt sind, wurde zum Ende des Jahres 2017 ein Bauüberhang von insgesamt 9 928 Wohnungen in Wohngebäuden errechnet.</a:t>
          </a:r>
        </a:p>
        <a:p>
          <a:pPr algn="l">
            <a:lnSpc>
              <a:spcPts val="1100"/>
            </a:lnSpc>
            <a:spcAft>
              <a:spcPts val="0"/>
            </a:spcAft>
          </a:pPr>
          <a:endParaRPr lang="de-DE" sz="900" b="1">
            <a:solidFill>
              <a:sysClr val="windowText" lastClr="000000"/>
            </a:solidFill>
            <a:effectLst/>
            <a:latin typeface="Arial" pitchFamily="34" charset="0"/>
            <a:ea typeface="Calibri"/>
            <a:cs typeface="Arial" pitchFamily="34" charset="0"/>
          </a:endParaRPr>
        </a:p>
        <a:p>
          <a:pPr algn="l">
            <a:lnSpc>
              <a:spcPts val="1100"/>
            </a:lnSpc>
            <a:spcAft>
              <a:spcPts val="0"/>
            </a:spcAft>
          </a:pPr>
          <a:endParaRPr lang="de-DE" sz="900" b="1">
            <a:solidFill>
              <a:sysClr val="windowText" lastClr="000000"/>
            </a:solidFill>
            <a:effectLst/>
            <a:latin typeface="Arial" pitchFamily="34" charset="0"/>
            <a:ea typeface="Calibri"/>
            <a:cs typeface="Arial" pitchFamily="34" charset="0"/>
          </a:endParaRPr>
        </a:p>
        <a:p>
          <a:pPr algn="l">
            <a:lnSpc>
              <a:spcPts val="1100"/>
            </a:lnSpc>
            <a:spcAft>
              <a:spcPts val="0"/>
            </a:spcAft>
          </a:pPr>
          <a:r>
            <a:rPr lang="de-DE" sz="900" b="1">
              <a:solidFill>
                <a:sysClr val="windowText" lastClr="000000"/>
              </a:solidFill>
              <a:effectLst/>
              <a:latin typeface="Arial" pitchFamily="34" charset="0"/>
              <a:ea typeface="Calibri"/>
              <a:cs typeface="Arial" pitchFamily="34" charset="0"/>
            </a:rPr>
            <a:t>Bauabgang</a:t>
          </a:r>
          <a:endParaRPr lang="de-DE" sz="900">
            <a:solidFill>
              <a:sysClr val="windowText" lastClr="000000"/>
            </a:solidFill>
            <a:effectLst/>
            <a:latin typeface="Arial" pitchFamily="34" charset="0"/>
            <a:ea typeface="Calibri"/>
            <a:cs typeface="Arial" pitchFamily="34" charset="0"/>
          </a:endParaRPr>
        </a:p>
        <a:p>
          <a:pPr algn="l">
            <a:lnSpc>
              <a:spcPct val="115000"/>
            </a:lnSpc>
            <a:spcAft>
              <a:spcPts val="0"/>
            </a:spcAft>
          </a:pPr>
          <a:r>
            <a:rPr lang="de-DE" sz="900" b="1">
              <a:solidFill>
                <a:sysClr val="windowText" lastClr="000000"/>
              </a:solidFill>
              <a:effectLst/>
              <a:latin typeface="Arial" pitchFamily="34" charset="0"/>
              <a:ea typeface="Calibri"/>
              <a:cs typeface="Arial" pitchFamily="34" charset="0"/>
            </a:rPr>
            <a:t> </a:t>
          </a:r>
          <a:endParaRPr lang="de-DE" sz="900">
            <a:solidFill>
              <a:sysClr val="windowText" lastClr="000000"/>
            </a:solidFill>
            <a:effectLst/>
            <a:latin typeface="Arial"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Seit der Neufassung der Thüringer Bauordnung (ThürBO) im Jahre 2004 ist der Abriss von Ein- und Zwei-familienhäusern unter bestimmten Bedingungen verfahrensfrei und erscheint nicht mehr vollständig in der Statistik, da er nun nach Kenntnisgabe vorwiegend beim Eigentümer erfragt wird.</a:t>
          </a:r>
        </a:p>
        <a:p>
          <a:pPr algn="just">
            <a:lnSpc>
              <a:spcPts val="1100"/>
            </a:lnSpc>
            <a:spcAft>
              <a:spcPts val="0"/>
            </a:spcAft>
          </a:pPr>
          <a:r>
            <a:rPr lang="de-DE" sz="900">
              <a:solidFill>
                <a:srgbClr val="FF0000"/>
              </a:solidFill>
              <a:effectLst/>
              <a:latin typeface="Arial" pitchFamily="34" charset="0"/>
              <a:ea typeface="Calibri"/>
              <a:cs typeface="Arial" pitchFamily="34" charset="0"/>
            </a:rPr>
            <a:t> </a:t>
          </a:r>
        </a:p>
        <a:p>
          <a:pPr algn="just">
            <a:lnSpc>
              <a:spcPts val="1100"/>
            </a:lnSpc>
            <a:spcAft>
              <a:spcPts val="0"/>
            </a:spcAft>
          </a:pPr>
          <a:r>
            <a:rPr lang="de-DE" sz="900">
              <a:solidFill>
                <a:sysClr val="windowText" lastClr="000000"/>
              </a:solidFill>
              <a:effectLst/>
              <a:latin typeface="Arial" pitchFamily="34" charset="0"/>
              <a:ea typeface="Calibri"/>
              <a:cs typeface="Arial" pitchFamily="34" charset="0"/>
            </a:rPr>
            <a:t>Im letzten Jahr sind insgesamt 1 493 Wohnungen durch Abgänge und Nutzungsänderungen dem Thüringer Landesamt für Statistik zur Kenntnis gelangt. </a:t>
          </a:r>
        </a:p>
        <a:p>
          <a:pPr algn="just">
            <a:lnSpc>
              <a:spcPct val="115000"/>
            </a:lnSpc>
            <a:spcAft>
              <a:spcPts val="0"/>
            </a:spcAft>
          </a:pPr>
          <a:endParaRPr lang="de-DE" sz="900">
            <a:solidFill>
              <a:sysClr val="windowText" lastClr="000000"/>
            </a:solidFill>
            <a:effectLst/>
            <a:latin typeface="Arial" pitchFamily="34" charset="0"/>
            <a:ea typeface="Calibri"/>
            <a:cs typeface="Arial" pitchFamily="34" charset="0"/>
          </a:endParaRPr>
        </a:p>
        <a:p>
          <a:pPr algn="just">
            <a:lnSpc>
              <a:spcPts val="1100"/>
            </a:lnSpc>
            <a:spcAft>
              <a:spcPts val="0"/>
            </a:spcAft>
          </a:pPr>
          <a:r>
            <a:rPr lang="de-DE" sz="900">
              <a:solidFill>
                <a:sysClr val="windowText" lastClr="000000"/>
              </a:solidFill>
              <a:effectLst/>
              <a:latin typeface="Arial" pitchFamily="34" charset="0"/>
              <a:ea typeface="Calibri"/>
              <a:cs typeface="Arial" pitchFamily="34" charset="0"/>
            </a:rPr>
            <a:t>Im Jahr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2017</a:t>
          </a:r>
          <a:r>
            <a:rPr lang="de-DE" sz="900">
              <a:solidFill>
                <a:sysClr val="windowText" lastClr="000000"/>
              </a:solidFill>
              <a:effectLst/>
              <a:latin typeface="Arial" pitchFamily="34" charset="0"/>
              <a:ea typeface="Calibri"/>
              <a:cs typeface="Arial" pitchFamily="34" charset="0"/>
            </a:rPr>
            <a:t> wurden 212 komplette Abrisse von Wohngebäuden mit 1 255 Wohnungen angezeigt. Der Abgang dieser Wohnungen in Wohngebäuden war nach der Angabe aus sonstigen Gründen (39 Prozent)</a:t>
          </a:r>
          <a:r>
            <a:rPr lang="de-DE" sz="900" baseline="0">
              <a:solidFill>
                <a:sysClr val="windowText" lastClr="000000"/>
              </a:solidFill>
              <a:effectLst/>
              <a:latin typeface="Arial" pitchFamily="34" charset="0"/>
              <a:ea typeface="Calibri"/>
              <a:cs typeface="Arial" pitchFamily="34" charset="0"/>
            </a:rPr>
            <a:t> </a:t>
          </a:r>
          <a:r>
            <a:rPr lang="de-DE" sz="900">
              <a:solidFill>
                <a:sysClr val="windowText" lastClr="000000"/>
              </a:solidFill>
              <a:effectLst/>
              <a:latin typeface="Arial" pitchFamily="34" charset="0"/>
              <a:ea typeface="Calibri"/>
              <a:cs typeface="Arial" pitchFamily="34" charset="0"/>
            </a:rPr>
            <a:t>hauptsächlich auf die Schaffung von Frei- und öffentlichen Verkehrsflächen (31 Prozent) und der Errichtung neuer Wohngebäude (25 Prozent) zurückzuführen. </a:t>
          </a:r>
        </a:p>
        <a:p>
          <a:pPr algn="just">
            <a:lnSpc>
              <a:spcPts val="1100"/>
            </a:lnSpc>
            <a:spcAft>
              <a:spcPts val="0"/>
            </a:spcAft>
          </a:pPr>
          <a:endParaRPr lang="de-DE" sz="900">
            <a:solidFill>
              <a:sysClr val="windowText" lastClr="000000"/>
            </a:solidFill>
            <a:effectLst/>
            <a:latin typeface="Arial"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60 Prozent der Wohnungen in Wohngebäuden sind Abgänge ganzer Gebäude mit einem Baujahr nach 1978. </a:t>
          </a:r>
        </a:p>
        <a:p>
          <a:pPr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Wie auch in den Vorjahren überwiegt dabei mit 86 Prozent der Wohnungsabgang im Geschossbau (einschl. Wohnheime).</a:t>
          </a:r>
        </a:p>
        <a:p>
          <a:pPr algn="just">
            <a:lnSpc>
              <a:spcPct val="115000"/>
            </a:lnSpc>
            <a:spcAft>
              <a:spcPts val="0"/>
            </a:spcAft>
          </a:pPr>
          <a:endParaRPr lang="de-DE" sz="900">
            <a:solidFill>
              <a:sysClr val="windowText" lastClr="000000"/>
            </a:solidFill>
            <a:effectLst/>
            <a:latin typeface="Arial" pitchFamily="34" charset="0"/>
            <a:ea typeface="Calibri"/>
            <a:cs typeface="Arial" pitchFamily="34" charset="0"/>
          </a:endParaRPr>
        </a:p>
        <a:p>
          <a:pPr algn="just">
            <a:lnSpc>
              <a:spcPct val="115000"/>
            </a:lnSpc>
            <a:spcAft>
              <a:spcPts val="0"/>
            </a:spcAft>
          </a:pPr>
          <a:r>
            <a:rPr lang="de-DE" sz="900">
              <a:solidFill>
                <a:sysClr val="windowText" lastClr="000000"/>
              </a:solidFill>
              <a:effectLst/>
              <a:latin typeface="Arial" pitchFamily="34" charset="0"/>
              <a:ea typeface="Calibri"/>
              <a:cs typeface="Arial" pitchFamily="34" charset="0"/>
            </a:rPr>
            <a:t>Die Zahl der Wohnungsabgänge in Wohngebäuden ist territorial sehr differenziert. Die meisten Wohnungsabgänge 2017 verzeichnete die kreisfreie Stadt Eisenach mit 225 Wohnungen, gefolgt vom Landkreis Altenburger Land mit 174 Wohnungen. Die wenigsten Wohnungsabgänge wurden für den Landkreis Hildburghausen (1) und den Landkreis Sonneberg (0) gemeldet.</a:t>
          </a:r>
        </a:p>
        <a:p>
          <a:pPr algn="l">
            <a:lnSpc>
              <a:spcPct val="115000"/>
            </a:lnSpc>
            <a:spcAft>
              <a:spcPts val="0"/>
            </a:spcAft>
          </a:pPr>
          <a:endParaRPr lang="de-DE" sz="900">
            <a:solidFill>
              <a:sysClr val="windowText" lastClr="000000"/>
            </a:solidFill>
            <a:effectLst/>
            <a:latin typeface="Arial" pitchFamily="34" charset="0"/>
            <a:ea typeface="Calibri"/>
            <a:cs typeface="Arial" pitchFamily="34" charset="0"/>
          </a:endParaRPr>
        </a:p>
        <a:p>
          <a:pPr algn="l">
            <a:lnSpc>
              <a:spcPct val="115000"/>
            </a:lnSpc>
            <a:spcAft>
              <a:spcPts val="0"/>
            </a:spcAft>
          </a:pPr>
          <a:endParaRPr lang="de-DE" sz="900">
            <a:solidFill>
              <a:sysClr val="windowText" lastClr="000000"/>
            </a:solidFill>
            <a:effectLst/>
            <a:latin typeface="Arial" pitchFamily="34" charset="0"/>
            <a:ea typeface="Calibri"/>
            <a:cs typeface="Arial" pitchFamily="34" charset="0"/>
          </a:endParaRPr>
        </a:p>
      </xdr:txBody>
    </xdr:sp>
    <xdr:clientData/>
  </xdr:twoCellAnchor>
  <xdr:twoCellAnchor>
    <xdr:from>
      <xdr:col>0</xdr:col>
      <xdr:colOff>89339</xdr:colOff>
      <xdr:row>29</xdr:row>
      <xdr:rowOff>76200</xdr:rowOff>
    </xdr:from>
    <xdr:to>
      <xdr:col>5</xdr:col>
      <xdr:colOff>2087652</xdr:colOff>
      <xdr:row>50</xdr:row>
      <xdr:rowOff>59560</xdr:rowOff>
    </xdr:to>
    <xdr:sp macro="" textlink="">
      <xdr:nvSpPr>
        <xdr:cNvPr id="4" name="Textfeld 3"/>
        <xdr:cNvSpPr txBox="1"/>
      </xdr:nvSpPr>
      <xdr:spPr>
        <a:xfrm>
          <a:off x="89339" y="4864100"/>
          <a:ext cx="5782913" cy="3450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15000"/>
            </a:lnSpc>
            <a:spcAft>
              <a:spcPts val="0"/>
            </a:spcAft>
          </a:pPr>
          <a:r>
            <a:rPr lang="de-DE" sz="900" b="1">
              <a:effectLst/>
              <a:latin typeface="Arial" pitchFamily="34" charset="0"/>
              <a:ea typeface="Calibri"/>
              <a:cs typeface="Arial" pitchFamily="34" charset="0"/>
            </a:rPr>
            <a:t>Baufertigstellung</a:t>
          </a:r>
          <a:endParaRPr lang="de-DE" sz="900">
            <a:effectLst/>
            <a:latin typeface="Arial" pitchFamily="34" charset="0"/>
            <a:ea typeface="Calibri"/>
            <a:cs typeface="Arial" pitchFamily="34" charset="0"/>
          </a:endParaRPr>
        </a:p>
        <a:p>
          <a:pPr algn="l">
            <a:lnSpc>
              <a:spcPct val="115000"/>
            </a:lnSpc>
            <a:spcAft>
              <a:spcPts val="0"/>
            </a:spcAft>
          </a:pPr>
          <a:r>
            <a:rPr lang="de-DE" sz="900" b="1">
              <a:effectLst/>
              <a:latin typeface="Arial" pitchFamily="34" charset="0"/>
              <a:ea typeface="Calibri"/>
              <a:cs typeface="Arial" pitchFamily="34" charset="0"/>
            </a:rPr>
            <a:t> </a:t>
          </a:r>
          <a:endParaRPr lang="de-DE" sz="900">
            <a:effectLst/>
            <a:latin typeface="Arial" pitchFamily="34" charset="0"/>
            <a:ea typeface="Calibri"/>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Im Jahr 2017 meldeten die Thüringer Bauaufsichtsbehörden insgesamt 4 757 fertig gestellte Wohnungen. Im Vergleich zum Vorjahr wurden damit insgesamt 727 Wohnungen bzw. 13,3 Prozent weniger bezugsfertig gemeldet.</a:t>
          </a:r>
        </a:p>
        <a:p>
          <a:pPr algn="just">
            <a:spcAft>
              <a:spcPts val="0"/>
            </a:spcAft>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Von den 3 220 Wohnungen in neuen Wohngebäuden wurden 1 830 Wohnungen in Ein- und Zweifamilienhäusern bezogen. Dieses Ergebnis lag um 3,8 Prozent unter dem Vorjahresniveau. Mit 1 177 Wohnungen in Mehrfamilienhäusern standen 103 Wohnungen bzw. 9,6 Prozent mehr zum Einzug bereit. </a:t>
          </a:r>
          <a:b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br>
          <a:endPar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Durch Um-, Aus- und Erweiterungsbauten an bestehenden Gebäuden wurden 1 458 Wohnungen bezugsfertig. Das entsprach einem Rückgang von 443 Wohnungen. </a:t>
          </a:r>
        </a:p>
        <a:p>
          <a:pPr algn="just">
            <a:spcAft>
              <a:spcPts val="0"/>
            </a:spcAft>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 </a:t>
          </a:r>
        </a:p>
        <a:p>
          <a:pPr algn="just">
            <a:spcAft>
              <a:spcPts val="0"/>
            </a:spcAft>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Für die Wohnungen in neuen Wohngebäuden wurden 518 Millionen Euro Baukosten, 1,0 Prozent mehr als im Jahr 2016, veranschlagt. </a:t>
          </a:r>
        </a:p>
        <a:p>
          <a:pPr algn="just">
            <a:spcAft>
              <a:spcPts val="0"/>
            </a:spcAft>
          </a:pPr>
          <a:endPar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endParaRPr>
        </a:p>
        <a:p>
          <a:pPr algn="just">
            <a:spcAft>
              <a:spcPts val="0"/>
            </a:spcAft>
          </a:pP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Von den insgesamt 1 889 fertig gestellten neuen Wohngebäuden in Thüringen sollen in 878 Wohngebäuden erneuerbare Energiequellen zur primären Beheizung genutzt werden. Davon werden 780 neue Wohngebäude mit einer Wärmepumpe beheizt. Wärme mit Hilfe von Solarstrahlung, Holz und aus Biomasse werden in 98 Neubauten genutzt. Konventionelle Energiequellen wie Öl, Gas und Strom sollen in 957 neuen Wohngebäuden für die Heizung sorgen. Die Beheizung mit Fernwärme wird in 47 fertig gestellten Wohngebäuden zum Einsatz kommen.</a:t>
          </a:r>
        </a:p>
        <a:p>
          <a:endParaRPr lang="de-DE" sz="900">
            <a:solidFill>
              <a:srgbClr val="FF0000"/>
            </a:solidFill>
            <a:latin typeface="Arial" pitchFamily="34" charset="0"/>
            <a:cs typeface="Arial"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absoluteAnchor>
    <xdr:pos x="0" y="0"/>
    <xdr:ext cx="5990897" cy="948558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0.0145</cdr:x>
      <cdr:y>0.52006</cdr:y>
    </cdr:from>
    <cdr:to>
      <cdr:x>0.99386</cdr:x>
      <cdr:y>0.99291</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0.00207</cdr:y>
    </cdr:from>
    <cdr:to>
      <cdr:x>0.99206</cdr:x>
      <cdr:y>0.46819</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0.59675</cdr:x>
      <cdr:y>0.37875</cdr:y>
    </cdr:from>
    <cdr:to>
      <cdr:x>0.7695</cdr:x>
      <cdr:y>0.39975</cdr:y>
    </cdr:to>
    <cdr:sp macro="" textlink="">
      <cdr:nvSpPr>
        <cdr:cNvPr id="43011" name="Text Box 3"/>
        <cdr:cNvSpPr txBox="1">
          <a:spLocks xmlns:a="http://schemas.openxmlformats.org/drawingml/2006/main" noChangeArrowheads="1"/>
        </cdr:cNvSpPr>
      </cdr:nvSpPr>
      <cdr:spPr bwMode="auto">
        <a:xfrm xmlns:a="http://schemas.openxmlformats.org/drawingml/2006/main">
          <a:off x="3586632" y="3600379"/>
          <a:ext cx="1038275" cy="199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0.02446</cdr:x>
      <cdr:y>0.44521</cdr:y>
    </cdr:from>
    <cdr:to>
      <cdr:x>0.29546</cdr:x>
      <cdr:y>0.46266</cdr:y>
    </cdr:to>
    <cdr:sp macro="" textlink="">
      <cdr:nvSpPr>
        <cdr:cNvPr id="43014" name="Text Box 6"/>
        <cdr:cNvSpPr txBox="1">
          <a:spLocks xmlns:a="http://schemas.openxmlformats.org/drawingml/2006/main" noChangeArrowheads="1"/>
        </cdr:cNvSpPr>
      </cdr:nvSpPr>
      <cdr:spPr bwMode="auto">
        <a:xfrm xmlns:a="http://schemas.openxmlformats.org/drawingml/2006/main">
          <a:off x="146872" y="4228936"/>
          <a:ext cx="1627094" cy="165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0.02051</cdr:x>
      <cdr:y>0.52564</cdr:y>
    </cdr:from>
    <cdr:to>
      <cdr:x>0.98013</cdr:x>
      <cdr:y>0.56923</cdr:y>
    </cdr:to>
    <cdr:sp macro="" textlink="">
      <cdr:nvSpPr>
        <cdr:cNvPr id="43022" name="Text Box 14"/>
        <cdr:cNvSpPr txBox="1">
          <a:spLocks xmlns:a="http://schemas.openxmlformats.org/drawingml/2006/main" noChangeArrowheads="1"/>
        </cdr:cNvSpPr>
      </cdr:nvSpPr>
      <cdr:spPr bwMode="auto">
        <a:xfrm xmlns:a="http://schemas.openxmlformats.org/drawingml/2006/main">
          <a:off x="123143" y="4992954"/>
          <a:ext cx="5761591" cy="414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Fertig gestellte Wohnungen in Wohn- und Nichtwohngebäuden 2017</a:t>
          </a:r>
        </a:p>
      </cdr:txBody>
    </cdr:sp>
  </cdr:relSizeAnchor>
  <cdr:relSizeAnchor xmlns:cdr="http://schemas.openxmlformats.org/drawingml/2006/chartDrawing">
    <cdr:from>
      <cdr:x>0.02694</cdr:x>
      <cdr:y>0.02565</cdr:y>
    </cdr:from>
    <cdr:to>
      <cdr:x>0.9794</cdr:x>
      <cdr:y>0.07014</cdr:y>
    </cdr:to>
    <cdr:sp macro="" textlink="">
      <cdr:nvSpPr>
        <cdr:cNvPr id="43024" name="Text Box 16"/>
        <cdr:cNvSpPr txBox="1">
          <a:spLocks xmlns:a="http://schemas.openxmlformats.org/drawingml/2006/main" noChangeArrowheads="1"/>
        </cdr:cNvSpPr>
      </cdr:nvSpPr>
      <cdr:spPr bwMode="auto">
        <a:xfrm xmlns:a="http://schemas.openxmlformats.org/drawingml/2006/main">
          <a:off x="161925" y="243828"/>
          <a:ext cx="5724525" cy="422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Baufertigstellungen neuer Wohn- und Nichtwohngebäude 2017</a:t>
          </a:r>
        </a:p>
        <a:p xmlns:a="http://schemas.openxmlformats.org/drawingml/2006/main">
          <a:pPr algn="ctr" rtl="0">
            <a:defRPr sz="1000"/>
          </a:pPr>
          <a:endParaRPr lang="de-DE" sz="900" b="1" i="0" u="none" strike="noStrike" baseline="0">
            <a:solidFill>
              <a:srgbClr val="000000"/>
            </a:solidFill>
            <a:latin typeface="Arial"/>
            <a:cs typeface="Arial"/>
          </a:endParaRPr>
        </a:p>
        <a:p xmlns:a="http://schemas.openxmlformats.org/drawingml/2006/main">
          <a:pPr algn="ctr" rtl="0">
            <a:defRPr sz="1000"/>
          </a:pPr>
          <a:r>
            <a:rPr lang="de-DE" sz="900" b="1" i="0" u="none" strike="noStrike" baseline="0">
              <a:solidFill>
                <a:srgbClr val="000000"/>
              </a:solidFill>
              <a:latin typeface="Arial"/>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22.xml><?xml version="1.0" encoding="utf-8"?>
<c:userShapes xmlns:c="http://schemas.openxmlformats.org/drawingml/2006/chart">
  <cdr:relSizeAnchor xmlns:cdr="http://schemas.openxmlformats.org/drawingml/2006/chartDrawing">
    <cdr:from>
      <cdr:x>0.20475</cdr:x>
      <cdr:y>0.14362</cdr:y>
    </cdr:from>
    <cdr:to>
      <cdr:x>0.34042</cdr:x>
      <cdr:y>0.18767</cdr:y>
    </cdr:to>
    <cdr:sp macro="" textlink="">
      <cdr:nvSpPr>
        <cdr:cNvPr id="2" name="Textfeld 1"/>
        <cdr:cNvSpPr txBox="1"/>
      </cdr:nvSpPr>
      <cdr:spPr>
        <a:xfrm xmlns:a="http://schemas.openxmlformats.org/drawingml/2006/main">
          <a:off x="1205182" y="692904"/>
          <a:ext cx="798634" cy="212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Anzahl</a:t>
          </a:r>
        </a:p>
      </cdr:txBody>
    </cdr:sp>
  </cdr:relSizeAnchor>
  <cdr:relSizeAnchor xmlns:cdr="http://schemas.openxmlformats.org/drawingml/2006/chartDrawing">
    <cdr:from>
      <cdr:x>0.31285</cdr:x>
      <cdr:y>0.69748</cdr:y>
    </cdr:from>
    <cdr:to>
      <cdr:x>0.34485</cdr:x>
      <cdr:y>0.73641</cdr:y>
    </cdr:to>
    <cdr:pic>
      <cdr:nvPicPr>
        <cdr:cNvPr id="5" name="Grafik 4"/>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1500" y="3364951"/>
          <a:ext cx="188360" cy="187834"/>
        </a:xfrm>
        <a:prstGeom xmlns:a="http://schemas.openxmlformats.org/drawingml/2006/main" prst="rect">
          <a:avLst/>
        </a:prstGeom>
      </cdr:spPr>
    </cdr:pic>
  </cdr:relSizeAnchor>
  <cdr:relSizeAnchor xmlns:cdr="http://schemas.openxmlformats.org/drawingml/2006/chartDrawing">
    <cdr:from>
      <cdr:x>0.31266</cdr:x>
      <cdr:y>0.74703</cdr:y>
    </cdr:from>
    <cdr:to>
      <cdr:x>0.34466</cdr:x>
      <cdr:y>0.78597</cdr:y>
    </cdr:to>
    <cdr:pic>
      <cdr:nvPicPr>
        <cdr:cNvPr id="6" name="Grafik 5"/>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0361" y="3604039"/>
          <a:ext cx="188360" cy="187834"/>
        </a:xfrm>
        <a:prstGeom xmlns:a="http://schemas.openxmlformats.org/drawingml/2006/main" prst="rect">
          <a:avLst/>
        </a:prstGeom>
      </cdr:spPr>
    </cdr:pic>
  </cdr:relSizeAnchor>
  <cdr:relSizeAnchor xmlns:cdr="http://schemas.openxmlformats.org/drawingml/2006/chartDrawing">
    <cdr:from>
      <cdr:x>0.31346</cdr:x>
      <cdr:y>0.84489</cdr:y>
    </cdr:from>
    <cdr:to>
      <cdr:x>0.34411</cdr:x>
      <cdr:y>0.88229</cdr:y>
    </cdr:to>
    <cdr:pic>
      <cdr:nvPicPr>
        <cdr:cNvPr id="8" name="Grafik 7"/>
        <cdr:cNvPicPr/>
      </cdr:nvPicPr>
      <cdr:blipFill>
        <a:blip xmlns:a="http://schemas.openxmlformats.org/drawingml/2006/main" xmlns:r="http://schemas.openxmlformats.org/officeDocument/2006/relationships" r:embed="rId3">
          <a:duotone>
            <a:prstClr val="black"/>
            <a:schemeClr val="accent4">
              <a:tint val="45000"/>
              <a:satMod val="400000"/>
            </a:schemeClr>
          </a:duotone>
          <a:extLst>
            <a:ext uri="{BEBA8EAE-BF5A-486C-A8C5-ECC9F3942E4B}">
              <a14:imgProps xmlns:a14="http://schemas.microsoft.com/office/drawing/2010/main">
                <a14:imgLayer r:embed="rId4">
                  <a14:imgEffect>
                    <a14:colorTemperature colorTemp="59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5123" y="4076148"/>
          <a:ext cx="180379" cy="180447"/>
        </a:xfrm>
        <a:prstGeom xmlns:a="http://schemas.openxmlformats.org/drawingml/2006/main" prst="rect">
          <a:avLst/>
        </a:prstGeom>
      </cdr:spPr>
    </cdr:pic>
  </cdr:relSizeAnchor>
  <cdr:relSizeAnchor xmlns:cdr="http://schemas.openxmlformats.org/drawingml/2006/chartDrawing">
    <cdr:from>
      <cdr:x>0.34416</cdr:x>
      <cdr:y>0.69844</cdr:y>
    </cdr:from>
    <cdr:to>
      <cdr:x>0.78319</cdr:x>
      <cdr:y>0.73546</cdr:y>
    </cdr:to>
    <cdr:sp macro="" textlink="">
      <cdr:nvSpPr>
        <cdr:cNvPr id="12" name="Textfeld 11"/>
        <cdr:cNvSpPr txBox="1"/>
      </cdr:nvSpPr>
      <cdr:spPr>
        <a:xfrm xmlns:a="http://schemas.openxmlformats.org/drawingml/2006/main">
          <a:off x="2025829" y="3369611"/>
          <a:ext cx="2584174" cy="17859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Arial" pitchFamily="34" charset="0"/>
              <a:cs typeface="Arial" pitchFamily="34" charset="0"/>
            </a:rPr>
            <a:t>insgesamt</a:t>
          </a:r>
        </a:p>
      </cdr:txBody>
    </cdr:sp>
  </cdr:relSizeAnchor>
  <cdr:relSizeAnchor xmlns:cdr="http://schemas.openxmlformats.org/drawingml/2006/chartDrawing">
    <cdr:from>
      <cdr:x>0.34483</cdr:x>
      <cdr:y>0.84553</cdr:y>
    </cdr:from>
    <cdr:to>
      <cdr:x>0.78385</cdr:x>
      <cdr:y>0.88116</cdr:y>
    </cdr:to>
    <cdr:sp macro="" textlink="">
      <cdr:nvSpPr>
        <cdr:cNvPr id="13" name="Textfeld 1"/>
        <cdr:cNvSpPr txBox="1"/>
      </cdr:nvSpPr>
      <cdr:spPr>
        <a:xfrm xmlns:a="http://schemas.openxmlformats.org/drawingml/2006/main">
          <a:off x="2029722" y="4079224"/>
          <a:ext cx="2584174" cy="1718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in neuen Nichtwohngebäuden</a:t>
          </a:r>
        </a:p>
      </cdr:txBody>
    </cdr:sp>
  </cdr:relSizeAnchor>
  <cdr:relSizeAnchor xmlns:cdr="http://schemas.openxmlformats.org/drawingml/2006/chartDrawing">
    <cdr:from>
      <cdr:x>0.34461</cdr:x>
      <cdr:y>0.79716</cdr:y>
    </cdr:from>
    <cdr:to>
      <cdr:x>0.84203</cdr:x>
      <cdr:y>0.83384</cdr:y>
    </cdr:to>
    <cdr:sp macro="" textlink="">
      <cdr:nvSpPr>
        <cdr:cNvPr id="14" name="Textfeld 1"/>
        <cdr:cNvSpPr txBox="1"/>
      </cdr:nvSpPr>
      <cdr:spPr>
        <a:xfrm xmlns:a="http://schemas.openxmlformats.org/drawingml/2006/main">
          <a:off x="2028480" y="3845861"/>
          <a:ext cx="2927908" cy="17696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durch Baumaßnahmen an bestehenden Gebäuden</a:t>
          </a:r>
        </a:p>
      </cdr:txBody>
    </cdr:sp>
  </cdr:relSizeAnchor>
  <cdr:relSizeAnchor xmlns:cdr="http://schemas.openxmlformats.org/drawingml/2006/chartDrawing">
    <cdr:from>
      <cdr:x>0.34385</cdr:x>
      <cdr:y>0.74829</cdr:y>
    </cdr:from>
    <cdr:to>
      <cdr:x>0.89966</cdr:x>
      <cdr:y>0.78531</cdr:y>
    </cdr:to>
    <cdr:sp macro="" textlink="">
      <cdr:nvSpPr>
        <cdr:cNvPr id="15" name="Textfeld 1"/>
        <cdr:cNvSpPr txBox="1"/>
      </cdr:nvSpPr>
      <cdr:spPr>
        <a:xfrm xmlns:a="http://schemas.openxmlformats.org/drawingml/2006/main">
          <a:off x="2023965" y="3610118"/>
          <a:ext cx="3271605" cy="1785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in neuen Wohngebäuden (einschließlich Wohnheime)</a:t>
          </a:r>
        </a:p>
      </cdr:txBody>
    </cdr:sp>
  </cdr:relSizeAnchor>
  <cdr:relSizeAnchor xmlns:cdr="http://schemas.openxmlformats.org/drawingml/2006/chartDrawing">
    <cdr:from>
      <cdr:x>0.71342</cdr:x>
      <cdr:y>0.64604</cdr:y>
    </cdr:from>
    <cdr:to>
      <cdr:x>0.84611</cdr:x>
      <cdr:y>0.65553</cdr:y>
    </cdr:to>
    <cdr:pic>
      <cdr:nvPicPr>
        <cdr:cNvPr id="11" name="Grafik 10"/>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97840" y="3113454"/>
          <a:ext cx="780726" cy="45719"/>
        </a:xfrm>
        <a:prstGeom xmlns:a="http://schemas.openxmlformats.org/drawingml/2006/main" prst="rect">
          <a:avLst/>
        </a:prstGeom>
      </cdr:spPr>
    </cdr:pic>
  </cdr:relSizeAnchor>
  <cdr:relSizeAnchor xmlns:cdr="http://schemas.openxmlformats.org/drawingml/2006/chartDrawing">
    <cdr:from>
      <cdr:x>0.31202</cdr:x>
      <cdr:y>0.79656</cdr:y>
    </cdr:from>
    <cdr:to>
      <cdr:x>0.34501</cdr:x>
      <cdr:y>0.83396</cdr:y>
    </cdr:to>
    <cdr:pic>
      <cdr:nvPicPr>
        <cdr:cNvPr id="16" name="Grafik 15"/>
        <cdr:cNvPicPr/>
      </cdr:nvPicPr>
      <cdr:blipFill>
        <a:blip xmlns:a="http://schemas.openxmlformats.org/drawingml/2006/main" xmlns:r="http://schemas.openxmlformats.org/officeDocument/2006/relationships" r:embed="rId6">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35931" y="3838820"/>
          <a:ext cx="194155" cy="180260"/>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userShapes>
</file>

<file path=xl/drawings/drawing23.xml><?xml version="1.0" encoding="utf-8"?>
<c:userShapes xmlns:c="http://schemas.openxmlformats.org/drawingml/2006/chart">
  <cdr:relSizeAnchor xmlns:cdr="http://schemas.openxmlformats.org/drawingml/2006/chartDrawing">
    <cdr:from>
      <cdr:x>0.31481</cdr:x>
      <cdr:y>0.73919</cdr:y>
    </cdr:from>
    <cdr:to>
      <cdr:x>0.3467</cdr:x>
      <cdr:y>0.78469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9935" y="3049836"/>
          <a:ext cx="188411" cy="187729"/>
        </a:xfrm>
        <a:prstGeom xmlns:a="http://schemas.openxmlformats.org/drawingml/2006/main" prst="rect">
          <a:avLst/>
        </a:prstGeom>
      </cdr:spPr>
    </cdr:pic>
  </cdr:relSizeAnchor>
  <cdr:relSizeAnchor xmlns:cdr="http://schemas.openxmlformats.org/drawingml/2006/chartDrawing">
    <cdr:from>
      <cdr:x>0.31348</cdr:x>
      <cdr:y>0.80898</cdr:y>
    </cdr:from>
    <cdr:to>
      <cdr:x>0.34591</cdr:x>
      <cdr:y>0.85447</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2098" y="3337767"/>
          <a:ext cx="191602" cy="187688"/>
        </a:xfrm>
        <a:prstGeom xmlns:a="http://schemas.openxmlformats.org/drawingml/2006/main" prst="rect">
          <a:avLst/>
        </a:prstGeom>
      </cdr:spPr>
    </cdr:pic>
  </cdr:relSizeAnchor>
  <cdr:relSizeAnchor xmlns:cdr="http://schemas.openxmlformats.org/drawingml/2006/chartDrawing">
    <cdr:from>
      <cdr:x>0.31454</cdr:x>
      <cdr:y>0.88225</cdr:y>
    </cdr:from>
    <cdr:to>
      <cdr:x>0.34743</cdr:x>
      <cdr:y>0.92596</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357" y="3640069"/>
          <a:ext cx="194320" cy="180344"/>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dr:relSizeAnchor xmlns:cdr="http://schemas.openxmlformats.org/drawingml/2006/chartDrawing">
    <cdr:from>
      <cdr:x>0.34401</cdr:x>
      <cdr:y>0.73906</cdr:y>
    </cdr:from>
    <cdr:to>
      <cdr:x>0.72474</cdr:x>
      <cdr:y>0.78292</cdr:y>
    </cdr:to>
    <cdr:sp macro="" textlink="">
      <cdr:nvSpPr>
        <cdr:cNvPr id="5" name="Textfeld 4"/>
        <cdr:cNvSpPr txBox="1"/>
      </cdr:nvSpPr>
      <cdr:spPr>
        <a:xfrm xmlns:a="http://schemas.openxmlformats.org/drawingml/2006/main">
          <a:off x="2031478" y="3051175"/>
          <a:ext cx="2248348" cy="1810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Wohngebäude</a:t>
          </a:r>
          <a:r>
            <a:rPr lang="de-DE" sz="900" baseline="0">
              <a:latin typeface="Arial" pitchFamily="34" charset="0"/>
              <a:cs typeface="Arial" pitchFamily="34" charset="0"/>
            </a:rPr>
            <a:t> mit 1 und 2 Wohnungen</a:t>
          </a:r>
          <a:endParaRPr lang="de-DE" sz="900">
            <a:latin typeface="Arial" pitchFamily="34" charset="0"/>
            <a:cs typeface="Arial" pitchFamily="34" charset="0"/>
          </a:endParaRPr>
        </a:p>
      </cdr:txBody>
    </cdr:sp>
  </cdr:relSizeAnchor>
  <cdr:relSizeAnchor xmlns:cdr="http://schemas.openxmlformats.org/drawingml/2006/chartDrawing">
    <cdr:from>
      <cdr:x>0.34631</cdr:x>
      <cdr:y>0.88436</cdr:y>
    </cdr:from>
    <cdr:to>
      <cdr:x>0.7253</cdr:x>
      <cdr:y>0.92655</cdr:y>
    </cdr:to>
    <cdr:sp macro="" textlink="">
      <cdr:nvSpPr>
        <cdr:cNvPr id="6" name="Textfeld 1"/>
        <cdr:cNvSpPr txBox="1"/>
      </cdr:nvSpPr>
      <cdr:spPr>
        <a:xfrm xmlns:a="http://schemas.openxmlformats.org/drawingml/2006/main">
          <a:off x="2046063" y="3648785"/>
          <a:ext cx="2239143" cy="1740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Nichtwohngebäude</a:t>
          </a:r>
        </a:p>
      </cdr:txBody>
    </cdr:sp>
  </cdr:relSizeAnchor>
  <cdr:relSizeAnchor xmlns:cdr="http://schemas.openxmlformats.org/drawingml/2006/chartDrawing">
    <cdr:from>
      <cdr:x>0.34219</cdr:x>
      <cdr:y>0.80227</cdr:y>
    </cdr:from>
    <cdr:to>
      <cdr:x>0.96338</cdr:x>
      <cdr:y>0.86481</cdr:y>
    </cdr:to>
    <cdr:sp macro="" textlink="">
      <cdr:nvSpPr>
        <cdr:cNvPr id="7" name="Textfeld 1"/>
        <cdr:cNvSpPr txBox="1"/>
      </cdr:nvSpPr>
      <cdr:spPr>
        <a:xfrm xmlns:a="http://schemas.openxmlformats.org/drawingml/2006/main">
          <a:off x="2021720" y="3310088"/>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Wohngebäude</a:t>
          </a:r>
          <a:r>
            <a:rPr lang="de-DE" sz="900" baseline="0">
              <a:latin typeface="Arial" pitchFamily="34" charset="0"/>
              <a:cs typeface="Arial" pitchFamily="34" charset="0"/>
            </a:rPr>
            <a:t> mit 3 und mehr Wohnungen</a:t>
          </a:r>
          <a:br>
            <a:rPr lang="de-DE" sz="900" baseline="0">
              <a:latin typeface="Arial" pitchFamily="34" charset="0"/>
              <a:cs typeface="Arial" pitchFamily="34" charset="0"/>
            </a:rPr>
          </a:br>
          <a:r>
            <a:rPr lang="de-DE" sz="900" baseline="0">
              <a:latin typeface="Arial" pitchFamily="34" charset="0"/>
              <a:cs typeface="Arial" pitchFamily="34" charset="0"/>
            </a:rPr>
            <a:t>(einschließlich Wohnheime)</a:t>
          </a:r>
          <a:endParaRPr lang="de-DE" sz="9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6128845" cy="948558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0.01387</cdr:x>
      <cdr:y>0</cdr:y>
    </cdr:from>
    <cdr:to>
      <cdr:x>0.98719</cdr:x>
      <cdr:y>0.47615</cdr:y>
    </cdr:to>
    <cdr:graphicFrame macro="">
      <cdr:nvGraphicFramePr>
        <cdr:cNvPr id="2"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0.01601</cdr:x>
      <cdr:y>0.52763</cdr:y>
    </cdr:from>
    <cdr:to>
      <cdr:x>0.98719</cdr:x>
      <cdr:y>0.99066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0.02455</cdr:x>
      <cdr:y>0.53736</cdr:y>
    </cdr:from>
    <cdr:to>
      <cdr:x>0.97866</cdr:x>
      <cdr:y>0.98563</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0.26759</cdr:x>
      <cdr:y>0.71983</cdr:y>
    </cdr:from>
    <cdr:to>
      <cdr:x>0.39168</cdr:x>
      <cdr:y>0.80197</cdr:y>
    </cdr:to>
    <cdr:sp macro="" textlink="">
      <cdr:nvSpPr>
        <cdr:cNvPr id="6" name="Ellipse 5"/>
        <cdr:cNvSpPr/>
      </cdr:nvSpPr>
      <cdr:spPr>
        <a:xfrm xmlns:a="http://schemas.openxmlformats.org/drawingml/2006/main">
          <a:off x="1647059" y="6582103"/>
          <a:ext cx="763751" cy="751093"/>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1 889</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userShapes>
</file>

<file path=xl/drawings/drawing26.xml><?xml version="1.0" encoding="utf-8"?>
<c:userShapes xmlns:c="http://schemas.openxmlformats.org/drawingml/2006/chart">
  <cdr:relSizeAnchor xmlns:cdr="http://schemas.openxmlformats.org/drawingml/2006/chartDrawing">
    <cdr:from>
      <cdr:x>0.11145</cdr:x>
      <cdr:y>0.14862</cdr:y>
    </cdr:from>
    <cdr:to>
      <cdr:x>0.22764</cdr:x>
      <cdr:y>0.20086</cdr:y>
    </cdr:to>
    <cdr:sp macro="" textlink="">
      <cdr:nvSpPr>
        <cdr:cNvPr id="2" name="Textfeld 1"/>
        <cdr:cNvSpPr txBox="1"/>
      </cdr:nvSpPr>
      <cdr:spPr>
        <a:xfrm xmlns:a="http://schemas.openxmlformats.org/drawingml/2006/main">
          <a:off x="667139" y="646606"/>
          <a:ext cx="695496" cy="227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Arial" pitchFamily="34" charset="0"/>
              <a:cs typeface="Arial" pitchFamily="34" charset="0"/>
            </a:rPr>
            <a:t>Prozent</a:t>
          </a:r>
        </a:p>
      </cdr:txBody>
    </cdr:sp>
  </cdr:relSizeAnchor>
  <cdr:relSizeAnchor xmlns:cdr="http://schemas.openxmlformats.org/drawingml/2006/chartDrawing">
    <cdr:from>
      <cdr:x>0.01894</cdr:x>
      <cdr:y>0.94014</cdr:y>
    </cdr:from>
    <cdr:to>
      <cdr:x>0.3137</cdr:x>
      <cdr:y>0.99575</cdr:y>
    </cdr:to>
    <cdr:sp macro="" textlink="">
      <cdr:nvSpPr>
        <cdr:cNvPr id="3" name="Textfeld 2"/>
        <cdr:cNvSpPr txBox="1"/>
      </cdr:nvSpPr>
      <cdr:spPr>
        <a:xfrm xmlns:a="http://schemas.openxmlformats.org/drawingml/2006/main">
          <a:off x="113372" y="4252081"/>
          <a:ext cx="1764391" cy="251514"/>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8.xml><?xml version="1.0" encoding="utf-8"?>
<c:userShapes xmlns:c="http://schemas.openxmlformats.org/drawingml/2006/chart">
  <cdr:relSizeAnchor xmlns:cdr="http://schemas.openxmlformats.org/drawingml/2006/chartDrawing">
    <cdr:from>
      <cdr:x>0.00529</cdr:x>
      <cdr:y>0.92585</cdr:y>
    </cdr:from>
    <cdr:to>
      <cdr:x>0.30574</cdr:x>
      <cdr:y>0.98492</cdr:y>
    </cdr:to>
    <cdr:sp macro="" textlink="">
      <cdr:nvSpPr>
        <cdr:cNvPr id="2" name="Textfeld 1"/>
        <cdr:cNvSpPr txBox="1"/>
      </cdr:nvSpPr>
      <cdr:spPr>
        <a:xfrm xmlns:a="http://schemas.openxmlformats.org/drawingml/2006/main">
          <a:off x="31092" y="3795110"/>
          <a:ext cx="1764391" cy="242121"/>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0.79195</cdr:x>
      <cdr:y>0.73616</cdr:y>
    </cdr:from>
    <cdr:to>
      <cdr:x>0.79195</cdr:x>
      <cdr:y>0.7634</cdr:y>
    </cdr:to>
    <cdr:cxnSp macro="">
      <cdr:nvCxnSpPr>
        <cdr:cNvPr id="4" name="Gerade Verbindung 3"/>
        <cdr:cNvCxnSpPr/>
      </cdr:nvCxnSpPr>
      <cdr:spPr bwMode="auto">
        <a:xfrm xmlns:a="http://schemas.openxmlformats.org/drawingml/2006/main">
          <a:off x="4622066" y="3125036"/>
          <a:ext cx="0" cy="11563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0.87381</cdr:x>
      <cdr:y>0.67495</cdr:y>
    </cdr:from>
    <cdr:to>
      <cdr:x>0.89618</cdr:x>
      <cdr:y>0.68938</cdr:y>
    </cdr:to>
    <cdr:cxnSp macro="">
      <cdr:nvCxnSpPr>
        <cdr:cNvPr id="6" name="Gewinkelte Verbindung 5"/>
        <cdr:cNvCxnSpPr/>
      </cdr:nvCxnSpPr>
      <cdr:spPr bwMode="auto">
        <a:xfrm xmlns:a="http://schemas.openxmlformats.org/drawingml/2006/main" flipV="1">
          <a:off x="5099829" y="2865185"/>
          <a:ext cx="130559" cy="61256"/>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0.38926</cdr:x>
      <cdr:y>0.45833</cdr:y>
    </cdr:from>
    <cdr:to>
      <cdr:x>0.52908</cdr:x>
      <cdr:y>0.55128</cdr:y>
    </cdr:to>
    <cdr:sp macro="" textlink="">
      <cdr:nvSpPr>
        <cdr:cNvPr id="3" name="Textfeld 2"/>
        <cdr:cNvSpPr txBox="1"/>
      </cdr:nvSpPr>
      <cdr:spPr>
        <a:xfrm xmlns:a="http://schemas.openxmlformats.org/drawingml/2006/main">
          <a:off x="2285978" y="1878686"/>
          <a:ext cx="821131"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1219558</xdr:colOff>
      <xdr:row>7</xdr:row>
      <xdr:rowOff>71186</xdr:rowOff>
    </xdr:from>
    <xdr:to>
      <xdr:col>1</xdr:col>
      <xdr:colOff>1579558</xdr:colOff>
      <xdr:row>7</xdr:row>
      <xdr:rowOff>71186</xdr:rowOff>
    </xdr:to>
    <xdr:cxnSp macro="">
      <xdr:nvCxnSpPr>
        <xdr:cNvPr id="8" name="Gerade Verbindung 7"/>
        <xdr:cNvCxnSpPr/>
      </xdr:nvCxnSpPr>
      <xdr:spPr bwMode="auto">
        <a:xfrm>
          <a:off x="1592275" y="1114795"/>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absoluteAnchor>
    <xdr:pos x="0" y="0"/>
    <xdr:ext cx="5978769" cy="947371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twoCellAnchor>
    <xdr:from>
      <xdr:col>0</xdr:col>
      <xdr:colOff>421988</xdr:colOff>
      <xdr:row>6</xdr:row>
      <xdr:rowOff>76199</xdr:rowOff>
    </xdr:from>
    <xdr:to>
      <xdr:col>0</xdr:col>
      <xdr:colOff>781988</xdr:colOff>
      <xdr:row>6</xdr:row>
      <xdr:rowOff>76199</xdr:rowOff>
    </xdr:to>
    <xdr:sp macro="" textlink="">
      <xdr:nvSpPr>
        <xdr:cNvPr id="4" name="Line 4"/>
        <xdr:cNvSpPr>
          <a:spLocks noChangeShapeType="1"/>
        </xdr:cNvSpPr>
      </xdr:nvSpPr>
      <xdr:spPr bwMode="auto">
        <a:xfrm>
          <a:off x="421988" y="1036026"/>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68</xdr:row>
      <xdr:rowOff>2931</xdr:rowOff>
    </xdr:from>
    <xdr:to>
      <xdr:col>0</xdr:col>
      <xdr:colOff>559050</xdr:colOff>
      <xdr:row>68</xdr:row>
      <xdr:rowOff>2931</xdr:rowOff>
    </xdr:to>
    <xdr:sp macro="" textlink="">
      <xdr:nvSpPr>
        <xdr:cNvPr id="5" name="Line 5"/>
        <xdr:cNvSpPr>
          <a:spLocks noChangeShapeType="1"/>
        </xdr:cNvSpPr>
      </xdr:nvSpPr>
      <xdr:spPr bwMode="auto">
        <a:xfrm>
          <a:off x="19050" y="9769719"/>
          <a:ext cx="54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516519</xdr:colOff>
      <xdr:row>6</xdr:row>
      <xdr:rowOff>105104</xdr:rowOff>
    </xdr:from>
    <xdr:to>
      <xdr:col>0</xdr:col>
      <xdr:colOff>876519</xdr:colOff>
      <xdr:row>6</xdr:row>
      <xdr:rowOff>105104</xdr:rowOff>
    </xdr:to>
    <xdr:cxnSp macro="">
      <xdr:nvCxnSpPr>
        <xdr:cNvPr id="2" name="Gerade Verbindung 1"/>
        <xdr:cNvCxnSpPr/>
      </xdr:nvCxnSpPr>
      <xdr:spPr bwMode="auto">
        <a:xfrm>
          <a:off x="516519" y="1057604"/>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521804</xdr:colOff>
      <xdr:row>6</xdr:row>
      <xdr:rowOff>140805</xdr:rowOff>
    </xdr:from>
    <xdr:to>
      <xdr:col>0</xdr:col>
      <xdr:colOff>773804</xdr:colOff>
      <xdr:row>6</xdr:row>
      <xdr:rowOff>140805</xdr:rowOff>
    </xdr:to>
    <xdr:cxnSp macro="">
      <xdr:nvCxnSpPr>
        <xdr:cNvPr id="2" name="Gerade Verbindung 1"/>
        <xdr:cNvCxnSpPr/>
      </xdr:nvCxnSpPr>
      <xdr:spPr bwMode="auto">
        <a:xfrm>
          <a:off x="521804" y="1109870"/>
          <a:ext cx="252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41412</xdr:colOff>
      <xdr:row>70</xdr:row>
      <xdr:rowOff>0</xdr:rowOff>
    </xdr:from>
    <xdr:to>
      <xdr:col>0</xdr:col>
      <xdr:colOff>581412</xdr:colOff>
      <xdr:row>70</xdr:row>
      <xdr:rowOff>0</xdr:rowOff>
    </xdr:to>
    <xdr:cxnSp macro="">
      <xdr:nvCxnSpPr>
        <xdr:cNvPr id="3" name="Gerade Verbindung 2"/>
        <xdr:cNvCxnSpPr/>
      </xdr:nvCxnSpPr>
      <xdr:spPr bwMode="auto">
        <a:xfrm>
          <a:off x="41412" y="983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3" name="Gerade Verbindung 2"/>
        <xdr:cNvCxnSpPr/>
      </xdr:nvCxnSpPr>
      <xdr:spPr bwMode="auto">
        <a:xfrm>
          <a:off x="41413" y="1017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4.xml><?xml version="1.0" encoding="utf-8"?>
<xdr:wsDr xmlns:xdr="http://schemas.openxmlformats.org/drawingml/2006/spreadsheetDrawing" xmlns:a="http://schemas.openxmlformats.org/drawingml/2006/main">
  <xdr:absoluteAnchor>
    <xdr:pos x="0" y="0"/>
    <xdr:ext cx="6120848"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0.4895</cdr:x>
      <cdr:y>0.57025</cdr:y>
    </cdr:from>
    <cdr:to>
      <cdr:x>0.99675</cdr:x>
      <cdr:y>0.81625</cdr:y>
    </cdr:to>
    <cdr:graphicFrame macro="">
      <cdr:nvGraphicFramePr>
        <cdr:cNvPr id="5286" name="Chart 16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0.00975</cdr:x>
      <cdr:y>0.57025</cdr:y>
    </cdr:from>
    <cdr:to>
      <cdr:x>0.50825</cdr:x>
      <cdr:y>0.8155</cdr:y>
    </cdr:to>
    <cdr:graphicFrame macro="">
      <cdr:nvGraphicFramePr>
        <cdr:cNvPr id="5287" name="Chart 16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0.00775</cdr:x>
      <cdr:y>0.01575</cdr:y>
    </cdr:from>
    <cdr:to>
      <cdr:x>0.989</cdr:x>
      <cdr:y>0.4755</cdr:y>
    </cdr:to>
    <cdr:graphicFrame macro="">
      <cdr:nvGraphicFramePr>
        <cdr:cNvPr id="5288" name="Chart 16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0.85781</cdr:x>
      <cdr:y>0.662</cdr:y>
    </cdr:from>
    <cdr:to>
      <cdr:x>0.85781</cdr:x>
      <cdr:y>0.662</cdr:y>
    </cdr:to>
    <cdr:cxnSp macro="">
      <cdr:nvCxnSpPr>
        <cdr:cNvPr id="11" name="Gerade Verbindung 10"/>
        <cdr:cNvCxnSpPr/>
      </cdr:nvCxnSpPr>
      <cdr:spPr bwMode="auto">
        <a:xfrm xmlns:a="http://schemas.openxmlformats.org/drawingml/2006/main">
          <a:off x="5286910" y="6052121"/>
          <a:ext cx="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0.19359</cdr:x>
      <cdr:y>0.51217</cdr:y>
    </cdr:from>
    <cdr:to>
      <cdr:x>0.87359</cdr:x>
      <cdr:y>0.57469</cdr:y>
    </cdr:to>
    <cdr:sp macro="" textlink="">
      <cdr:nvSpPr>
        <cdr:cNvPr id="16" name="Textfeld 6"/>
        <cdr:cNvSpPr txBox="1"/>
      </cdr:nvSpPr>
      <cdr:spPr>
        <a:xfrm xmlns:a="http://schemas.openxmlformats.org/drawingml/2006/main">
          <a:off x="1193632" y="4679669"/>
          <a:ext cx="4192725" cy="5712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latin typeface="Arial" pitchFamily="34" charset="0"/>
              <a:cs typeface="Arial" pitchFamily="34" charset="0"/>
            </a:rPr>
            <a:t>Abgang von Wohnungen</a:t>
          </a:r>
          <a:r>
            <a:rPr lang="de-DE" sz="1000" b="1" baseline="0">
              <a:latin typeface="Arial" pitchFamily="34" charset="0"/>
              <a:cs typeface="Arial" pitchFamily="34" charset="0"/>
            </a:rPr>
            <a:t> in ganzen Wohngebäuden</a:t>
          </a:r>
          <a:br>
            <a:rPr lang="de-DE" sz="1000" b="1" baseline="0">
              <a:latin typeface="Arial" pitchFamily="34" charset="0"/>
              <a:cs typeface="Arial" pitchFamily="34" charset="0"/>
            </a:rPr>
          </a:br>
          <a:r>
            <a:rPr lang="de-DE" sz="1000" b="1" baseline="0">
              <a:latin typeface="Arial" pitchFamily="34" charset="0"/>
              <a:cs typeface="Arial" pitchFamily="34" charset="0"/>
            </a:rPr>
            <a:t>2016 und 2017 nach Eigentümern</a:t>
          </a:r>
          <a:br>
            <a:rPr lang="de-DE" sz="1000" b="1" baseline="0">
              <a:latin typeface="Arial" pitchFamily="34" charset="0"/>
              <a:cs typeface="Arial" pitchFamily="34" charset="0"/>
            </a:rPr>
          </a:br>
          <a:r>
            <a:rPr lang="de-DE" sz="900" b="1" baseline="0">
              <a:latin typeface="Arial" pitchFamily="34" charset="0"/>
              <a:cs typeface="Arial" pitchFamily="34" charset="0"/>
            </a:rPr>
            <a:t>(ohne Nutzungsänderungen)</a:t>
          </a:r>
          <a:endParaRPr lang="de-DE" sz="900" b="1">
            <a:latin typeface="Arial" pitchFamily="34" charset="0"/>
            <a:cs typeface="Arial" pitchFamily="34" charset="0"/>
          </a:endParaRPr>
        </a:p>
      </cdr:txBody>
    </cdr:sp>
  </cdr:relSizeAnchor>
  <cdr:relSizeAnchor xmlns:cdr="http://schemas.openxmlformats.org/drawingml/2006/chartDrawing">
    <cdr:from>
      <cdr:x>0.02207</cdr:x>
      <cdr:y>0.92269</cdr:y>
    </cdr:from>
    <cdr:to>
      <cdr:x>0.62242</cdr:x>
      <cdr:y>0.94979</cdr:y>
    </cdr:to>
    <cdr:sp macro="" textlink="">
      <cdr:nvSpPr>
        <cdr:cNvPr id="17" name="Textfeld 1"/>
        <cdr:cNvSpPr txBox="1"/>
      </cdr:nvSpPr>
      <cdr:spPr>
        <a:xfrm xmlns:a="http://schemas.openxmlformats.org/drawingml/2006/main">
          <a:off x="135806" y="8428292"/>
          <a:ext cx="3694043" cy="2475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800">
              <a:latin typeface="Arial" pitchFamily="34" charset="0"/>
              <a:cs typeface="Arial" pitchFamily="34" charset="0"/>
            </a:rPr>
            <a:t>Thüringer Landesamt für Statistik</a:t>
          </a:r>
        </a:p>
      </cdr:txBody>
    </cdr:sp>
  </cdr:relSizeAnchor>
  <cdr:relSizeAnchor xmlns:cdr="http://schemas.openxmlformats.org/drawingml/2006/chartDrawing">
    <cdr:from>
      <cdr:x>0.35231</cdr:x>
      <cdr:y>0.84161</cdr:y>
    </cdr:from>
    <cdr:to>
      <cdr:x>0.37338</cdr:x>
      <cdr:y>0.8558</cdr:y>
    </cdr:to>
    <cdr:sp macro="" textlink="">
      <cdr:nvSpPr>
        <cdr:cNvPr id="5" name="Rechteck 4"/>
        <cdr:cNvSpPr>
          <a:spLocks xmlns:a="http://schemas.openxmlformats.org/drawingml/2006/main" noChangeAspect="1"/>
        </cdr:cNvSpPr>
      </cdr:nvSpPr>
      <cdr:spPr bwMode="auto">
        <a:xfrm xmlns:a="http://schemas.openxmlformats.org/drawingml/2006/main">
          <a:off x="2165986" y="7686675"/>
          <a:ext cx="129539" cy="129600"/>
        </a:xfrm>
        <a:prstGeom xmlns:a="http://schemas.openxmlformats.org/drawingml/2006/main" prst="rect">
          <a:avLst/>
        </a:prstGeom>
        <a:solidFill xmlns:a="http://schemas.openxmlformats.org/drawingml/2006/main">
          <a:schemeClr val="tx2">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0.35228</cdr:x>
      <cdr:y>0.86126</cdr:y>
    </cdr:from>
    <cdr:to>
      <cdr:x>0.37331</cdr:x>
      <cdr:y>0.87545</cdr:y>
    </cdr:to>
    <cdr:sp macro="" textlink="">
      <cdr:nvSpPr>
        <cdr:cNvPr id="10" name="Rechteck 9"/>
        <cdr:cNvSpPr>
          <a:spLocks xmlns:a="http://schemas.openxmlformats.org/drawingml/2006/main" noChangeAspect="1"/>
        </cdr:cNvSpPr>
      </cdr:nvSpPr>
      <cdr:spPr bwMode="auto">
        <a:xfrm xmlns:a="http://schemas.openxmlformats.org/drawingml/2006/main">
          <a:off x="2165825" y="7866125"/>
          <a:ext cx="129254" cy="129600"/>
        </a:xfrm>
        <a:prstGeom xmlns:a="http://schemas.openxmlformats.org/drawingml/2006/main" prst="rect">
          <a:avLst/>
        </a:prstGeom>
        <a:solidFill xmlns:a="http://schemas.openxmlformats.org/drawingml/2006/main">
          <a:schemeClr val="accent1">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0.90168</cdr:y>
    </cdr:from>
    <cdr:to>
      <cdr:x>0.37347</cdr:x>
      <cdr:y>0.91587</cdr:y>
    </cdr:to>
    <cdr:sp macro="" textlink="">
      <cdr:nvSpPr>
        <cdr:cNvPr id="12" name="Rechteck 11"/>
        <cdr:cNvSpPr>
          <a:spLocks xmlns:a="http://schemas.openxmlformats.org/drawingml/2006/main" noChangeAspect="1"/>
        </cdr:cNvSpPr>
      </cdr:nvSpPr>
      <cdr:spPr bwMode="auto">
        <a:xfrm xmlns:a="http://schemas.openxmlformats.org/drawingml/2006/main">
          <a:off x="2166461" y="8235315"/>
          <a:ext cx="129600" cy="129600"/>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0.88135</cdr:y>
    </cdr:from>
    <cdr:to>
      <cdr:x>0.37354</cdr:x>
      <cdr:y>0.89554</cdr:y>
    </cdr:to>
    <cdr:sp macro="" textlink="">
      <cdr:nvSpPr>
        <cdr:cNvPr id="13" name="Rechteck 12"/>
        <cdr:cNvSpPr>
          <a:spLocks xmlns:a="http://schemas.openxmlformats.org/drawingml/2006/main" noChangeAspect="1"/>
        </cdr:cNvSpPr>
      </cdr:nvSpPr>
      <cdr:spPr bwMode="auto">
        <a:xfrm xmlns:a="http://schemas.openxmlformats.org/drawingml/2006/main">
          <a:off x="2166460" y="8049576"/>
          <a:ext cx="130046" cy="129600"/>
        </a:xfrm>
        <a:prstGeom xmlns:a="http://schemas.openxmlformats.org/drawingml/2006/main" prst="rect">
          <a:avLst/>
        </a:prstGeom>
        <a:solidFill xmlns:a="http://schemas.openxmlformats.org/drawingml/2006/main">
          <a:schemeClr val="tx2">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0.36558</cdr:x>
      <cdr:y>0.83574</cdr:y>
    </cdr:from>
    <cdr:to>
      <cdr:x>0.96593</cdr:x>
      <cdr:y>0.85748</cdr:y>
    </cdr:to>
    <cdr:sp macro="" textlink="">
      <cdr:nvSpPr>
        <cdr:cNvPr id="19" name="Textfeld 1"/>
        <cdr:cNvSpPr txBox="1"/>
      </cdr:nvSpPr>
      <cdr:spPr>
        <a:xfrm xmlns:a="http://schemas.openxmlformats.org/drawingml/2006/main">
          <a:off x="2256290" y="7636784"/>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öffentliche Eigentümer (einschließlich Organisationen ohne Erwerbszweck)</a:t>
          </a:r>
        </a:p>
      </cdr:txBody>
    </cdr:sp>
  </cdr:relSizeAnchor>
  <cdr:relSizeAnchor xmlns:cdr="http://schemas.openxmlformats.org/drawingml/2006/chartDrawing">
    <cdr:from>
      <cdr:x>0.36558</cdr:x>
      <cdr:y>0.85559</cdr:y>
    </cdr:from>
    <cdr:to>
      <cdr:x>0.96593</cdr:x>
      <cdr:y>0.87733</cdr:y>
    </cdr:to>
    <cdr:sp macro="" textlink="">
      <cdr:nvSpPr>
        <cdr:cNvPr id="20" name="Textfeld 1"/>
        <cdr:cNvSpPr txBox="1"/>
      </cdr:nvSpPr>
      <cdr:spPr>
        <a:xfrm xmlns:a="http://schemas.openxmlformats.org/drawingml/2006/main">
          <a:off x="2256290" y="7818213"/>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Wohnungsunternehmen</a:t>
          </a:r>
        </a:p>
      </cdr:txBody>
    </cdr:sp>
  </cdr:relSizeAnchor>
  <cdr:relSizeAnchor xmlns:cdr="http://schemas.openxmlformats.org/drawingml/2006/chartDrawing">
    <cdr:from>
      <cdr:x>0.36691</cdr:x>
      <cdr:y>0.87669</cdr:y>
    </cdr:from>
    <cdr:to>
      <cdr:x>0.96726</cdr:x>
      <cdr:y>0.89843</cdr:y>
    </cdr:to>
    <cdr:sp macro="" textlink="">
      <cdr:nvSpPr>
        <cdr:cNvPr id="22" name="Textfeld 1"/>
        <cdr:cNvSpPr txBox="1"/>
      </cdr:nvSpPr>
      <cdr:spPr>
        <a:xfrm xmlns:a="http://schemas.openxmlformats.org/drawingml/2006/main">
          <a:off x="2264549" y="8010981"/>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sonstige Unternehmen</a:t>
          </a:r>
        </a:p>
      </cdr:txBody>
    </cdr:sp>
  </cdr:relSizeAnchor>
  <cdr:relSizeAnchor xmlns:cdr="http://schemas.openxmlformats.org/drawingml/2006/chartDrawing">
    <cdr:from>
      <cdr:x>0.36698</cdr:x>
      <cdr:y>0.89597</cdr:y>
    </cdr:from>
    <cdr:to>
      <cdr:x>0.96733</cdr:x>
      <cdr:y>0.91771</cdr:y>
    </cdr:to>
    <cdr:sp macro="" textlink="">
      <cdr:nvSpPr>
        <cdr:cNvPr id="23" name="Textfeld 1"/>
        <cdr:cNvSpPr txBox="1"/>
      </cdr:nvSpPr>
      <cdr:spPr>
        <a:xfrm xmlns:a="http://schemas.openxmlformats.org/drawingml/2006/main">
          <a:off x="2261578" y="8184256"/>
          <a:ext cx="3699762" cy="198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private Haushalte</a:t>
          </a:r>
        </a:p>
      </cdr:txBody>
    </cdr:sp>
  </cdr:relSizeAnchor>
  <cdr:relSizeAnchor xmlns:cdr="http://schemas.openxmlformats.org/drawingml/2006/chartDrawing">
    <cdr:from>
      <cdr:x>0.00758</cdr:x>
      <cdr:y>0.49298</cdr:y>
    </cdr:from>
    <cdr:to>
      <cdr:x>0.98878</cdr:x>
      <cdr:y>0.95387</cdr:y>
    </cdr:to>
    <cdr:sp macro="" textlink="">
      <cdr:nvSpPr>
        <cdr:cNvPr id="14" name="Rechteck 13"/>
        <cdr:cNvSpPr/>
      </cdr:nvSpPr>
      <cdr:spPr bwMode="auto">
        <a:xfrm xmlns:a="http://schemas.openxmlformats.org/drawingml/2006/main">
          <a:off x="46630" y="4502522"/>
          <a:ext cx="6032373" cy="4209437"/>
        </a:xfrm>
        <a:prstGeom xmlns:a="http://schemas.openxmlformats.org/drawingml/2006/main" prst="rect">
          <a:avLst/>
        </a:prstGeom>
        <a:noFill xmlns:a="http://schemas.openxmlformats.org/drawingml/2006/main"/>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userShapes>
</file>

<file path=xl/drawings/drawing36.xml><?xml version="1.0" encoding="utf-8"?>
<c:userShapes xmlns:c="http://schemas.openxmlformats.org/drawingml/2006/chart">
  <cdr:relSizeAnchor xmlns:cdr="http://schemas.openxmlformats.org/drawingml/2006/chartDrawing">
    <cdr:from>
      <cdr:x>0.0152</cdr:x>
      <cdr:y>0.93098</cdr:y>
    </cdr:from>
    <cdr:to>
      <cdr:x>0.6277</cdr:x>
      <cdr:y>0.99001</cdr:y>
    </cdr:to>
    <cdr:sp macro="" textlink="">
      <cdr:nvSpPr>
        <cdr:cNvPr id="2" name="Textfeld 1"/>
        <cdr:cNvSpPr txBox="1"/>
      </cdr:nvSpPr>
      <cdr:spPr>
        <a:xfrm xmlns:a="http://schemas.openxmlformats.org/drawingml/2006/main">
          <a:off x="104100" y="4487004"/>
          <a:ext cx="4194691" cy="28449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de-DE" sz="800">
              <a:latin typeface="Arial" pitchFamily="34" charset="0"/>
              <a:cs typeface="Arial" pitchFamily="34" charset="0"/>
            </a:rPr>
            <a:t>Thüringer Landesamt für Statistik</a:t>
          </a:r>
        </a:p>
      </cdr:txBody>
    </cdr:sp>
  </cdr:relSizeAnchor>
</c:userShapes>
</file>

<file path=xl/drawings/drawing37.xml><?xml version="1.0" encoding="utf-8"?>
<xdr:wsDr xmlns:xdr="http://schemas.openxmlformats.org/drawingml/2006/spreadsheetDrawing" xmlns:a="http://schemas.openxmlformats.org/drawingml/2006/main">
  <xdr:twoCellAnchor>
    <xdr:from>
      <xdr:col>3</xdr:col>
      <xdr:colOff>104775</xdr:colOff>
      <xdr:row>22</xdr:row>
      <xdr:rowOff>285750</xdr:rowOff>
    </xdr:from>
    <xdr:to>
      <xdr:col>7</xdr:col>
      <xdr:colOff>19050</xdr:colOff>
      <xdr:row>26</xdr:row>
      <xdr:rowOff>123825</xdr:rowOff>
    </xdr:to>
    <xdr:sp macro="" textlink="">
      <xdr:nvSpPr>
        <xdr:cNvPr id="2" name="Textfeld 1"/>
        <xdr:cNvSpPr txBox="1"/>
      </xdr:nvSpPr>
      <xdr:spPr>
        <a:xfrm>
          <a:off x="1933575" y="2975610"/>
          <a:ext cx="2352675" cy="51625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DE" sz="1100"/>
            <a:t>Für Bericht</a:t>
          </a:r>
          <a:r>
            <a:rPr lang="de-DE" sz="1100" baseline="0"/>
            <a:t> Folgejahr: Das bisher aktuelle Jahr als Vorjahr nehmen:</a:t>
          </a:r>
        </a:p>
        <a:p>
          <a:r>
            <a:rPr lang="de-DE" sz="1100" baseline="0"/>
            <a:t>kopieren --&gt; "Werte einfügen"  </a:t>
          </a:r>
          <a:endParaRPr lang="de-DE"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704850</xdr:colOff>
      <xdr:row>5</xdr:row>
      <xdr:rowOff>19050</xdr:rowOff>
    </xdr:from>
    <xdr:to>
      <xdr:col>1</xdr:col>
      <xdr:colOff>1066800</xdr:colOff>
      <xdr:row>5</xdr:row>
      <xdr:rowOff>19050</xdr:rowOff>
    </xdr:to>
    <xdr:sp macro="" textlink="">
      <xdr:nvSpPr>
        <xdr:cNvPr id="2" name="Line 1"/>
        <xdr:cNvSpPr>
          <a:spLocks noChangeShapeType="1"/>
        </xdr:cNvSpPr>
      </xdr:nvSpPr>
      <xdr:spPr bwMode="auto">
        <a:xfrm>
          <a:off x="811530" y="99441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699135</xdr:colOff>
      <xdr:row>6</xdr:row>
      <xdr:rowOff>66675</xdr:rowOff>
    </xdr:from>
    <xdr:to>
      <xdr:col>1</xdr:col>
      <xdr:colOff>1061085</xdr:colOff>
      <xdr:row>6</xdr:row>
      <xdr:rowOff>66675</xdr:rowOff>
    </xdr:to>
    <xdr:sp macro="" textlink="">
      <xdr:nvSpPr>
        <xdr:cNvPr id="3" name="Line 2"/>
        <xdr:cNvSpPr>
          <a:spLocks noChangeShapeType="1"/>
        </xdr:cNvSpPr>
      </xdr:nvSpPr>
      <xdr:spPr bwMode="auto">
        <a:xfrm>
          <a:off x="805815" y="1285875"/>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20955</xdr:colOff>
      <xdr:row>53</xdr:row>
      <xdr:rowOff>0</xdr:rowOff>
    </xdr:from>
    <xdr:to>
      <xdr:col>1</xdr:col>
      <xdr:colOff>325755</xdr:colOff>
      <xdr:row>53</xdr:row>
      <xdr:rowOff>0</xdr:rowOff>
    </xdr:to>
    <xdr:sp macro="" textlink="">
      <xdr:nvSpPr>
        <xdr:cNvPr id="4" name="Line 3"/>
        <xdr:cNvSpPr>
          <a:spLocks noChangeShapeType="1"/>
        </xdr:cNvSpPr>
      </xdr:nvSpPr>
      <xdr:spPr bwMode="auto">
        <a:xfrm>
          <a:off x="20955" y="9128760"/>
          <a:ext cx="4114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28575</xdr:colOff>
      <xdr:row>65</xdr:row>
      <xdr:rowOff>129540</xdr:rowOff>
    </xdr:from>
    <xdr:to>
      <xdr:col>1</xdr:col>
      <xdr:colOff>238125</xdr:colOff>
      <xdr:row>65</xdr:row>
      <xdr:rowOff>129540</xdr:rowOff>
    </xdr:to>
    <xdr:sp macro="" textlink="">
      <xdr:nvSpPr>
        <xdr:cNvPr id="2" name="Line 1"/>
        <xdr:cNvSpPr>
          <a:spLocks noChangeShapeType="1"/>
        </xdr:cNvSpPr>
      </xdr:nvSpPr>
      <xdr:spPr bwMode="auto">
        <a:xfrm>
          <a:off x="28575" y="1027176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5</xdr:row>
      <xdr:rowOff>57150</xdr:rowOff>
    </xdr:from>
    <xdr:to>
      <xdr:col>0</xdr:col>
      <xdr:colOff>161925</xdr:colOff>
      <xdr:row>5</xdr:row>
      <xdr:rowOff>57150</xdr:rowOff>
    </xdr:to>
    <xdr:sp macro="" textlink="">
      <xdr:nvSpPr>
        <xdr:cNvPr id="3" name="Line 2"/>
        <xdr:cNvSpPr>
          <a:spLocks noChangeShapeType="1"/>
        </xdr:cNvSpPr>
      </xdr:nvSpPr>
      <xdr:spPr bwMode="auto">
        <a:xfrm>
          <a:off x="514350" y="70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5</xdr:row>
      <xdr:rowOff>57150</xdr:rowOff>
    </xdr:from>
    <xdr:to>
      <xdr:col>1</xdr:col>
      <xdr:colOff>619125</xdr:colOff>
      <xdr:row>5</xdr:row>
      <xdr:rowOff>57150</xdr:rowOff>
    </xdr:to>
    <xdr:sp macro="" textlink="">
      <xdr:nvSpPr>
        <xdr:cNvPr id="4" name="Line 2"/>
        <xdr:cNvSpPr>
          <a:spLocks noChangeShapeType="1"/>
        </xdr:cNvSpPr>
      </xdr:nvSpPr>
      <xdr:spPr bwMode="auto">
        <a:xfrm>
          <a:off x="1038225" y="704850"/>
          <a:ext cx="1828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0.00794</cdr:x>
      <cdr:y>0.48746</cdr:y>
    </cdr:from>
    <cdr:to>
      <cdr:x>0.9873</cdr:x>
      <cdr:y>0.99498</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0.00401</cdr:y>
    </cdr:from>
    <cdr:to>
      <cdr:x>0.99206</cdr:x>
      <cdr:y>0.44032</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0.02118</cdr:x>
      <cdr:y>0.41824</cdr:y>
    </cdr:from>
    <cdr:to>
      <cdr:x>0.29218</cdr:x>
      <cdr:y>0.43569</cdr:y>
    </cdr:to>
    <cdr:sp macro="" textlink="">
      <cdr:nvSpPr>
        <cdr:cNvPr id="43014" name="Text Box 6"/>
        <cdr:cNvSpPr txBox="1">
          <a:spLocks xmlns:a="http://schemas.openxmlformats.org/drawingml/2006/main" noChangeArrowheads="1"/>
        </cdr:cNvSpPr>
      </cdr:nvSpPr>
      <cdr:spPr bwMode="auto">
        <a:xfrm xmlns:a="http://schemas.openxmlformats.org/drawingml/2006/main">
          <a:off x="127066" y="3971755"/>
          <a:ext cx="1626204" cy="165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0.695</cdr:x>
      <cdr:y>0.35725</cdr:y>
    </cdr:from>
    <cdr:to>
      <cdr:x>0.7695</cdr:x>
      <cdr:y>0.37025</cdr:y>
    </cdr:to>
    <cdr:sp macro="" textlink="">
      <cdr:nvSpPr>
        <cdr:cNvPr id="43015" name="Text Box 7"/>
        <cdr:cNvSpPr txBox="1">
          <a:spLocks xmlns:a="http://schemas.openxmlformats.org/drawingml/2006/main" noChangeArrowheads="1"/>
        </cdr:cNvSpPr>
      </cdr:nvSpPr>
      <cdr:spPr bwMode="auto">
        <a:xfrm xmlns:a="http://schemas.openxmlformats.org/drawingml/2006/main">
          <a:off x="4177141" y="3396001"/>
          <a:ext cx="447766" cy="1235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0.06614</cdr:x>
      <cdr:y>0.50606</cdr:y>
    </cdr:from>
    <cdr:to>
      <cdr:x>0.94764</cdr:x>
      <cdr:y>0.54965</cdr:y>
    </cdr:to>
    <cdr:sp macro="" textlink="">
      <cdr:nvSpPr>
        <cdr:cNvPr id="43022" name="Text Box 14"/>
        <cdr:cNvSpPr txBox="1">
          <a:spLocks xmlns:a="http://schemas.openxmlformats.org/drawingml/2006/main" noChangeArrowheads="1"/>
        </cdr:cNvSpPr>
      </cdr:nvSpPr>
      <cdr:spPr bwMode="auto">
        <a:xfrm xmlns:a="http://schemas.openxmlformats.org/drawingml/2006/main">
          <a:off x="396883" y="4805736"/>
          <a:ext cx="5289661" cy="413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Genehmigte Wohnungen in Wohn- und Nichtwohngebäuden 2017</a:t>
          </a:r>
        </a:p>
      </cdr:txBody>
    </cdr:sp>
  </cdr:relSizeAnchor>
  <cdr:relSizeAnchor xmlns:cdr="http://schemas.openxmlformats.org/drawingml/2006/chartDrawing">
    <cdr:from>
      <cdr:x>0.08425</cdr:x>
      <cdr:y>0.04975</cdr:y>
    </cdr:from>
    <cdr:to>
      <cdr:x>0.95875</cdr:x>
      <cdr:y>0.08875</cdr:y>
    </cdr:to>
    <cdr:sp macro="" textlink="">
      <cdr:nvSpPr>
        <cdr:cNvPr id="43023" name="Rectangle 15"/>
        <cdr:cNvSpPr>
          <a:spLocks xmlns:a="http://schemas.openxmlformats.org/drawingml/2006/main" noChangeArrowheads="1"/>
        </cdr:cNvSpPr>
      </cdr:nvSpPr>
      <cdr:spPr bwMode="auto">
        <a:xfrm xmlns:a="http://schemas.openxmlformats.org/drawingml/2006/main">
          <a:off x="506366" y="472921"/>
          <a:ext cx="5255985" cy="3707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0.0582</cdr:x>
      <cdr:y>0.02565</cdr:y>
    </cdr:from>
    <cdr:to>
      <cdr:x>0.9397</cdr:x>
      <cdr:y>0.08927</cdr:y>
    </cdr:to>
    <cdr:sp macro="" textlink="">
      <cdr:nvSpPr>
        <cdr:cNvPr id="43024" name="Text Box 16"/>
        <cdr:cNvSpPr txBox="1">
          <a:spLocks xmlns:a="http://schemas.openxmlformats.org/drawingml/2006/main" noChangeArrowheads="1"/>
        </cdr:cNvSpPr>
      </cdr:nvSpPr>
      <cdr:spPr bwMode="auto">
        <a:xfrm xmlns:a="http://schemas.openxmlformats.org/drawingml/2006/main">
          <a:off x="349258" y="243619"/>
          <a:ext cx="5289661" cy="604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Arial"/>
              <a:cs typeface="Arial"/>
            </a:rPr>
            <a:t>Baugenehmigungen für die Errichtung neuer Wohn- und</a:t>
          </a:r>
        </a:p>
        <a:p xmlns:a="http://schemas.openxmlformats.org/drawingml/2006/main">
          <a:pPr algn="ctr" rtl="0">
            <a:defRPr sz="1000"/>
          </a:pPr>
          <a:r>
            <a:rPr lang="de-DE" sz="1050" b="1" i="0" u="none" strike="noStrike" baseline="0">
              <a:solidFill>
                <a:srgbClr val="000000"/>
              </a:solidFill>
              <a:latin typeface="Arial"/>
              <a:cs typeface="Arial"/>
            </a:rPr>
            <a:t> Nichtwohngebäude 2017</a:t>
          </a:r>
          <a:endParaRPr lang="de-DE" sz="900" b="1" i="0" u="none" strike="noStrike" baseline="0">
            <a:solidFill>
              <a:srgbClr val="000000"/>
            </a:solidFill>
            <a:latin typeface="Arial"/>
            <a:cs typeface="Arial"/>
          </a:endParaRPr>
        </a:p>
        <a:p xmlns:a="http://schemas.openxmlformats.org/drawingml/2006/main">
          <a:pPr algn="ctr" rtl="0">
            <a:defRPr sz="1000"/>
          </a:pPr>
          <a:r>
            <a:rPr lang="de-DE" sz="900" b="1" i="0" u="none" strike="noStrike" baseline="0">
              <a:solidFill>
                <a:srgbClr val="000000"/>
              </a:solidFill>
              <a:latin typeface="Arial"/>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28575</xdr:colOff>
      <xdr:row>66</xdr:row>
      <xdr:rowOff>142875</xdr:rowOff>
    </xdr:from>
    <xdr:to>
      <xdr:col>1</xdr:col>
      <xdr:colOff>285750</xdr:colOff>
      <xdr:row>66</xdr:row>
      <xdr:rowOff>142875</xdr:rowOff>
    </xdr:to>
    <xdr:sp macro="" textlink="">
      <xdr:nvSpPr>
        <xdr:cNvPr id="2" name="Line 1"/>
        <xdr:cNvSpPr>
          <a:spLocks noChangeShapeType="1"/>
        </xdr:cNvSpPr>
      </xdr:nvSpPr>
      <xdr:spPr bwMode="auto">
        <a:xfrm>
          <a:off x="28575" y="10434638"/>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6</xdr:row>
      <xdr:rowOff>57150</xdr:rowOff>
    </xdr:from>
    <xdr:to>
      <xdr:col>0</xdr:col>
      <xdr:colOff>161925</xdr:colOff>
      <xdr:row>6</xdr:row>
      <xdr:rowOff>57150</xdr:rowOff>
    </xdr:to>
    <xdr:sp macro="" textlink="">
      <xdr:nvSpPr>
        <xdr:cNvPr id="3" name="Line 2"/>
        <xdr:cNvSpPr>
          <a:spLocks noChangeShapeType="1"/>
        </xdr:cNvSpPr>
      </xdr:nvSpPr>
      <xdr:spPr bwMode="auto">
        <a:xfrm>
          <a:off x="514350" y="83439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6</xdr:row>
      <xdr:rowOff>66675</xdr:rowOff>
    </xdr:from>
    <xdr:to>
      <xdr:col>1</xdr:col>
      <xdr:colOff>628650</xdr:colOff>
      <xdr:row>6</xdr:row>
      <xdr:rowOff>66675</xdr:rowOff>
    </xdr:to>
    <xdr:sp macro="" textlink="">
      <xdr:nvSpPr>
        <xdr:cNvPr id="4" name="Line 2"/>
        <xdr:cNvSpPr>
          <a:spLocks noChangeShapeType="1"/>
        </xdr:cNvSpPr>
      </xdr:nvSpPr>
      <xdr:spPr bwMode="auto">
        <a:xfrm>
          <a:off x="1038225" y="843915"/>
          <a:ext cx="17716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0.31586</cdr:x>
      <cdr:y>0.72672</cdr:y>
    </cdr:from>
    <cdr:to>
      <cdr:x>0.34782</cdr:x>
      <cdr:y>0.76563</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56" y="3508212"/>
          <a:ext cx="188340" cy="187836"/>
        </a:xfrm>
        <a:prstGeom xmlns:a="http://schemas.openxmlformats.org/drawingml/2006/main" prst="rect">
          <a:avLst/>
        </a:prstGeom>
      </cdr:spPr>
    </cdr:pic>
  </cdr:relSizeAnchor>
  <cdr:relSizeAnchor xmlns:cdr="http://schemas.openxmlformats.org/drawingml/2006/chartDrawing">
    <cdr:from>
      <cdr:x>0.3154</cdr:x>
      <cdr:y>0.77301</cdr:y>
    </cdr:from>
    <cdr:to>
      <cdr:x>0.34737</cdr:x>
      <cdr:y>0.81192</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645" y="3731675"/>
          <a:ext cx="188399" cy="187836"/>
        </a:xfrm>
        <a:prstGeom xmlns:a="http://schemas.openxmlformats.org/drawingml/2006/main" prst="rect">
          <a:avLst/>
        </a:prstGeom>
      </cdr:spPr>
    </cdr:pic>
  </cdr:relSizeAnchor>
  <cdr:relSizeAnchor xmlns:cdr="http://schemas.openxmlformats.org/drawingml/2006/chartDrawing">
    <cdr:from>
      <cdr:x>0.3161</cdr:x>
      <cdr:y>0.81931</cdr:y>
    </cdr:from>
    <cdr:to>
      <cdr:x>0.34789</cdr:x>
      <cdr:y>0.85811</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71" y="3953222"/>
          <a:ext cx="187200" cy="187200"/>
        </a:xfrm>
        <a:prstGeom xmlns:a="http://schemas.openxmlformats.org/drawingml/2006/main" prst="rect">
          <a:avLst/>
        </a:prstGeom>
        <a:solidFill xmlns:a="http://schemas.openxmlformats.org/drawingml/2006/main">
          <a:schemeClr val="accent3">
            <a:lumMod val="75000"/>
            <a:alpha val="68000"/>
          </a:schemeClr>
        </a:solidFill>
      </cdr:spPr>
    </cdr:pic>
  </cdr:relSizeAnchor>
  <cdr:relSizeAnchor xmlns:cdr="http://schemas.openxmlformats.org/drawingml/2006/chartDrawing">
    <cdr:from>
      <cdr:x>0.34712</cdr:x>
      <cdr:y>0.77324</cdr:y>
    </cdr:from>
    <cdr:to>
      <cdr:x>0.86364</cdr:x>
      <cdr:y>0.81074</cdr:y>
    </cdr:to>
    <cdr:sp macro="" textlink="">
      <cdr:nvSpPr>
        <cdr:cNvPr id="5" name="Textfeld 4"/>
        <cdr:cNvSpPr txBox="1"/>
      </cdr:nvSpPr>
      <cdr:spPr>
        <a:xfrm xmlns:a="http://schemas.openxmlformats.org/drawingml/2006/main">
          <a:off x="2045555" y="3732791"/>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in neuen Wohngebäuden (einschließlich Wohnheimen)</a:t>
          </a:r>
        </a:p>
      </cdr:txBody>
    </cdr:sp>
  </cdr:relSizeAnchor>
  <cdr:relSizeAnchor xmlns:cdr="http://schemas.openxmlformats.org/drawingml/2006/chartDrawing">
    <cdr:from>
      <cdr:x>0.34606</cdr:x>
      <cdr:y>0.864</cdr:y>
    </cdr:from>
    <cdr:to>
      <cdr:x>0.73023</cdr:x>
      <cdr:y>0.90151</cdr:y>
    </cdr:to>
    <cdr:sp macro="" textlink="">
      <cdr:nvSpPr>
        <cdr:cNvPr id="6" name="Textfeld 1"/>
        <cdr:cNvSpPr txBox="1"/>
      </cdr:nvSpPr>
      <cdr:spPr>
        <a:xfrm xmlns:a="http://schemas.openxmlformats.org/drawingml/2006/main">
          <a:off x="2039296" y="4170904"/>
          <a:ext cx="2263906"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in neuen Nichtwohngebäuden</a:t>
          </a:r>
        </a:p>
      </cdr:txBody>
    </cdr:sp>
  </cdr:relSizeAnchor>
  <cdr:relSizeAnchor xmlns:cdr="http://schemas.openxmlformats.org/drawingml/2006/chartDrawing">
    <cdr:from>
      <cdr:x>0.34727</cdr:x>
      <cdr:y>0.81748</cdr:y>
    </cdr:from>
    <cdr:to>
      <cdr:x>0.8299</cdr:x>
      <cdr:y>0.85499</cdr:y>
    </cdr:to>
    <cdr:sp macro="" textlink="">
      <cdr:nvSpPr>
        <cdr:cNvPr id="7" name="Textfeld 1"/>
        <cdr:cNvSpPr txBox="1"/>
      </cdr:nvSpPr>
      <cdr:spPr>
        <a:xfrm xmlns:a="http://schemas.openxmlformats.org/drawingml/2006/main">
          <a:off x="2046439" y="3946351"/>
          <a:ext cx="2844128"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durch Baumaßnahmen an bestehenden Gebäuden</a:t>
          </a:r>
        </a:p>
      </cdr:txBody>
    </cdr:sp>
  </cdr:relSizeAnchor>
  <cdr:relSizeAnchor xmlns:cdr="http://schemas.openxmlformats.org/drawingml/2006/chartDrawing">
    <cdr:from>
      <cdr:x>0.19938</cdr:x>
      <cdr:y>0.12458</cdr:y>
    </cdr:from>
    <cdr:to>
      <cdr:x>0.31094</cdr:x>
      <cdr:y>0.1627</cdr:y>
    </cdr:to>
    <cdr:sp macro="" textlink="">
      <cdr:nvSpPr>
        <cdr:cNvPr id="8" name="Textfeld 7"/>
        <cdr:cNvSpPr txBox="1"/>
      </cdr:nvSpPr>
      <cdr:spPr>
        <a:xfrm xmlns:a="http://schemas.openxmlformats.org/drawingml/2006/main">
          <a:off x="1174087" y="601115"/>
          <a:ext cx="656897" cy="183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900">
              <a:latin typeface="Arial" pitchFamily="34" charset="0"/>
              <a:cs typeface="Arial" pitchFamily="34" charset="0"/>
            </a:rPr>
            <a:t>Anzahl</a:t>
          </a:r>
        </a:p>
      </cdr:txBody>
    </cdr:sp>
  </cdr:relSizeAnchor>
  <cdr:relSizeAnchor xmlns:cdr="http://schemas.openxmlformats.org/drawingml/2006/chartDrawing">
    <cdr:from>
      <cdr:x>0.31576</cdr:x>
      <cdr:y>0.86764</cdr:y>
    </cdr:from>
    <cdr:to>
      <cdr:x>0.34755</cdr:x>
      <cdr:y>0.90644</cdr:y>
    </cdr:to>
    <cdr:pic>
      <cdr:nvPicPr>
        <cdr:cNvPr id="9" name="Grafik 8"/>
        <cdr:cNvPicPr/>
      </cdr:nvPicPr>
      <cdr:blipFill rotWithShape="1">
        <a:blip xmlns:a="http://schemas.openxmlformats.org/drawingml/2006/main" xmlns:r="http://schemas.openxmlformats.org/officeDocument/2006/relationships" r:embed="rId4">
          <a:extLst>
            <a:ext uri="{BEBA8EAE-BF5A-486C-A8C5-ECC9F3942E4B}">
              <a14:imgProps xmlns:a14="http://schemas.microsoft.com/office/drawing/2010/main">
                <a14:imgLayer r:embed="rId5">
                  <a14:imgEffect>
                    <a14:brightnessContrast bright="-40000" contrast="20000"/>
                  </a14:imgEffect>
                </a14:imgLayer>
              </a14:imgProps>
            </a:ext>
            <a:ext uri="{28A0092B-C50C-407E-A947-70E740481C1C}">
              <a14:useLocalDpi xmlns:a14="http://schemas.microsoft.com/office/drawing/2010/main" val="0"/>
            </a:ext>
          </a:extLst>
        </a:blip>
        <a:srcRect xmlns:a="http://schemas.openxmlformats.org/drawingml/2006/main" r="57194" b="59408"/>
        <a:stretch xmlns:a="http://schemas.openxmlformats.org/drawingml/2006/main"/>
      </cdr:blipFill>
      <cdr:spPr bwMode="auto">
        <a:xfrm xmlns:a="http://schemas.openxmlformats.org/drawingml/2006/main">
          <a:off x="1859349" y="4186408"/>
          <a:ext cx="187200" cy="187200"/>
        </a:xfrm>
        <a:prstGeom xmlns:a="http://schemas.openxmlformats.org/drawingml/2006/main" prst="rect">
          <a:avLst/>
        </a:prstGeom>
        <a:solidFill xmlns:a="http://schemas.openxmlformats.org/drawingml/2006/main">
          <a:schemeClr val="accent4">
            <a:lumMod val="50000"/>
          </a:schemeClr>
        </a:solidFill>
        <a:ln xmlns:a="http://schemas.openxmlformats.org/drawingml/2006/main">
          <a:noFill/>
        </a:ln>
        <a:extLst xmlns:a="http://schemas.openxmlformats.org/drawingml/2006/main">
          <a:ext uri="{53640926-AAD7-44D8-BBD7-CCE9431645EC}">
            <a14:shadowObscured xmlns:a14="http://schemas.microsoft.com/office/drawing/2010/main"/>
          </a:ext>
        </a:extLst>
      </cdr:spPr>
    </cdr:pic>
  </cdr:relSizeAnchor>
  <cdr:relSizeAnchor xmlns:cdr="http://schemas.openxmlformats.org/drawingml/2006/chartDrawing">
    <cdr:from>
      <cdr:x>0.3473</cdr:x>
      <cdr:y>0.72691</cdr:y>
    </cdr:from>
    <cdr:to>
      <cdr:x>0.86382</cdr:x>
      <cdr:y>0.76441</cdr:y>
    </cdr:to>
    <cdr:sp macro="" textlink="">
      <cdr:nvSpPr>
        <cdr:cNvPr id="11" name="Textfeld 1"/>
        <cdr:cNvSpPr txBox="1"/>
      </cdr:nvSpPr>
      <cdr:spPr>
        <a:xfrm xmlns:a="http://schemas.openxmlformats.org/drawingml/2006/main">
          <a:off x="2046654" y="3509107"/>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Wohnungen insgesamt</a:t>
          </a:r>
        </a:p>
      </cdr:txBody>
    </cdr:sp>
  </cdr:relSizeAnchor>
</c:userShapes>
</file>

<file path=xl/drawings/drawing6.xml><?xml version="1.0" encoding="utf-8"?>
<c:userShapes xmlns:c="http://schemas.openxmlformats.org/drawingml/2006/chart">
  <cdr:relSizeAnchor xmlns:cdr="http://schemas.openxmlformats.org/drawingml/2006/chartDrawing">
    <cdr:from>
      <cdr:x>0.31315</cdr:x>
      <cdr:y>0.77723</cdr:y>
    </cdr:from>
    <cdr:to>
      <cdr:x>0.34501</cdr:x>
      <cdr:y>0.82249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9974" y="3223997"/>
          <a:ext cx="188214" cy="187738"/>
        </a:xfrm>
        <a:prstGeom xmlns:a="http://schemas.openxmlformats.org/drawingml/2006/main" prst="rect">
          <a:avLst/>
        </a:prstGeom>
      </cdr:spPr>
    </cdr:pic>
  </cdr:relSizeAnchor>
  <cdr:relSizeAnchor xmlns:cdr="http://schemas.openxmlformats.org/drawingml/2006/chartDrawing">
    <cdr:from>
      <cdr:x>0.31269</cdr:x>
      <cdr:y>0.83539</cdr:y>
    </cdr:from>
    <cdr:to>
      <cdr:x>0.34455</cdr:x>
      <cdr:y>0.88065</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7271" y="3465229"/>
          <a:ext cx="188219" cy="187741"/>
        </a:xfrm>
        <a:prstGeom xmlns:a="http://schemas.openxmlformats.org/drawingml/2006/main" prst="rect">
          <a:avLst/>
        </a:prstGeom>
      </cdr:spPr>
    </cdr:pic>
  </cdr:relSizeAnchor>
  <cdr:relSizeAnchor xmlns:cdr="http://schemas.openxmlformats.org/drawingml/2006/chartDrawing">
    <cdr:from>
      <cdr:x>0.31339</cdr:x>
      <cdr:y>0.8941</cdr:y>
    </cdr:from>
    <cdr:to>
      <cdr:x>0.34402</cdr:x>
      <cdr:y>0.93769</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1407" y="3708799"/>
          <a:ext cx="180975" cy="180785"/>
        </a:xfrm>
        <a:prstGeom xmlns:a="http://schemas.openxmlformats.org/drawingml/2006/main" prst="rect">
          <a:avLst/>
        </a:prstGeom>
        <a:solidFill xmlns:a="http://schemas.openxmlformats.org/drawingml/2006/main">
          <a:schemeClr val="accent3">
            <a:lumMod val="75000"/>
          </a:schemeClr>
        </a:solidFill>
      </cdr:spPr>
    </cdr:pic>
  </cdr:relSizeAnchor>
  <cdr:relSizeAnchor xmlns:cdr="http://schemas.openxmlformats.org/drawingml/2006/chartDrawing">
    <cdr:from>
      <cdr:x>0.34381</cdr:x>
      <cdr:y>0.77555</cdr:y>
    </cdr:from>
    <cdr:to>
      <cdr:x>0.72673</cdr:x>
      <cdr:y>0.81918</cdr:y>
    </cdr:to>
    <cdr:sp macro="" textlink="">
      <cdr:nvSpPr>
        <cdr:cNvPr id="7" name="Textfeld 6"/>
        <cdr:cNvSpPr txBox="1"/>
      </cdr:nvSpPr>
      <cdr:spPr>
        <a:xfrm xmlns:a="http://schemas.openxmlformats.org/drawingml/2006/main">
          <a:off x="2031116" y="3217046"/>
          <a:ext cx="2262187" cy="180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Arial" pitchFamily="34" charset="0"/>
              <a:cs typeface="Arial" pitchFamily="34" charset="0"/>
            </a:rPr>
            <a:t>Wohngebäude</a:t>
          </a:r>
          <a:r>
            <a:rPr lang="de-DE" sz="900" baseline="0">
              <a:latin typeface="Arial" pitchFamily="34" charset="0"/>
              <a:cs typeface="Arial" pitchFamily="34" charset="0"/>
            </a:rPr>
            <a:t> mit 1 und 2 Wohnungen</a:t>
          </a:r>
          <a:endParaRPr lang="de-DE" sz="900">
            <a:latin typeface="Arial" pitchFamily="34" charset="0"/>
            <a:cs typeface="Arial" pitchFamily="34" charset="0"/>
          </a:endParaRPr>
        </a:p>
      </cdr:txBody>
    </cdr:sp>
  </cdr:relSizeAnchor>
  <cdr:relSizeAnchor xmlns:cdr="http://schemas.openxmlformats.org/drawingml/2006/chartDrawing">
    <cdr:from>
      <cdr:x>0.34436</cdr:x>
      <cdr:y>0.88884</cdr:y>
    </cdr:from>
    <cdr:to>
      <cdr:x>0.72729</cdr:x>
      <cdr:y>0.93247</cdr:y>
    </cdr:to>
    <cdr:sp macro="" textlink="">
      <cdr:nvSpPr>
        <cdr:cNvPr id="8" name="Textfeld 1"/>
        <cdr:cNvSpPr txBox="1"/>
      </cdr:nvSpPr>
      <cdr:spPr>
        <a:xfrm xmlns:a="http://schemas.openxmlformats.org/drawingml/2006/main">
          <a:off x="2034367" y="3686964"/>
          <a:ext cx="2262227" cy="18098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Nichtwohngebäude</a:t>
          </a:r>
        </a:p>
      </cdr:txBody>
    </cdr:sp>
  </cdr:relSizeAnchor>
  <cdr:relSizeAnchor xmlns:cdr="http://schemas.openxmlformats.org/drawingml/2006/chartDrawing">
    <cdr:from>
      <cdr:x>0.34517</cdr:x>
      <cdr:y>0.82742</cdr:y>
    </cdr:from>
    <cdr:to>
      <cdr:x>0.96641</cdr:x>
      <cdr:y>0.88963</cdr:y>
    </cdr:to>
    <cdr:sp macro="" textlink="">
      <cdr:nvSpPr>
        <cdr:cNvPr id="10" name="Textfeld 1"/>
        <cdr:cNvSpPr txBox="1"/>
      </cdr:nvSpPr>
      <cdr:spPr>
        <a:xfrm xmlns:a="http://schemas.openxmlformats.org/drawingml/2006/main">
          <a:off x="2039144" y="3432175"/>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Wohngebäude</a:t>
          </a:r>
          <a:r>
            <a:rPr lang="de-DE" sz="900" baseline="0">
              <a:latin typeface="Arial" pitchFamily="34" charset="0"/>
              <a:cs typeface="Arial" pitchFamily="34" charset="0"/>
            </a:rPr>
            <a:t> mit 3 und mehr Wohnungen</a:t>
          </a:r>
          <a:br>
            <a:rPr lang="de-DE" sz="900" baseline="0">
              <a:latin typeface="Arial" pitchFamily="34" charset="0"/>
              <a:cs typeface="Arial" pitchFamily="34" charset="0"/>
            </a:rPr>
          </a:br>
          <a:r>
            <a:rPr lang="de-DE" sz="900" baseline="0">
              <a:latin typeface="Arial" pitchFamily="34" charset="0"/>
              <a:cs typeface="Arial" pitchFamily="34" charset="0"/>
            </a:rPr>
            <a:t>(einschließlich Wohnheime)</a:t>
          </a:r>
          <a:endParaRPr lang="de-DE" sz="9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1225826</xdr:colOff>
      <xdr:row>7</xdr:row>
      <xdr:rowOff>57978</xdr:rowOff>
    </xdr:from>
    <xdr:to>
      <xdr:col>1</xdr:col>
      <xdr:colOff>1585826</xdr:colOff>
      <xdr:row>7</xdr:row>
      <xdr:rowOff>57978</xdr:rowOff>
    </xdr:to>
    <xdr:cxnSp macro="">
      <xdr:nvCxnSpPr>
        <xdr:cNvPr id="3" name="Gerade Verbindung 2"/>
        <xdr:cNvCxnSpPr/>
      </xdr:nvCxnSpPr>
      <xdr:spPr bwMode="auto">
        <a:xfrm>
          <a:off x="1598543" y="1101587"/>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459827</xdr:colOff>
      <xdr:row>6</xdr:row>
      <xdr:rowOff>78828</xdr:rowOff>
    </xdr:from>
    <xdr:to>
      <xdr:col>0</xdr:col>
      <xdr:colOff>819827</xdr:colOff>
      <xdr:row>6</xdr:row>
      <xdr:rowOff>78828</xdr:rowOff>
    </xdr:to>
    <xdr:sp macro="" textlink="">
      <xdr:nvSpPr>
        <xdr:cNvPr id="2" name="Line 4"/>
        <xdr:cNvSpPr>
          <a:spLocks noChangeShapeType="1"/>
        </xdr:cNvSpPr>
      </xdr:nvSpPr>
      <xdr:spPr bwMode="auto">
        <a:xfrm>
          <a:off x="459827" y="1014763"/>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518947</xdr:colOff>
      <xdr:row>6</xdr:row>
      <xdr:rowOff>98535</xdr:rowOff>
    </xdr:from>
    <xdr:to>
      <xdr:col>0</xdr:col>
      <xdr:colOff>878947</xdr:colOff>
      <xdr:row>6</xdr:row>
      <xdr:rowOff>98535</xdr:rowOff>
    </xdr:to>
    <xdr:sp macro="" textlink="">
      <xdr:nvSpPr>
        <xdr:cNvPr id="4" name="Line 4"/>
        <xdr:cNvSpPr>
          <a:spLocks noChangeShapeType="1"/>
        </xdr:cNvSpPr>
      </xdr:nvSpPr>
      <xdr:spPr bwMode="auto">
        <a:xfrm>
          <a:off x="518947" y="1041510"/>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7.xml"/><Relationship Id="rId1" Type="http://schemas.openxmlformats.org/officeDocument/2006/relationships/printerSettings" Target="../printerSettings/printerSettings30.bin"/><Relationship Id="rId4" Type="http://schemas.openxmlformats.org/officeDocument/2006/relationships/comments" Target="../comments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718"/>
  </cols>
  <sheetData>
    <row r="1" spans="1:1" ht="15" x14ac:dyDescent="0.25">
      <c r="A1" s="723" t="s">
        <v>519</v>
      </c>
    </row>
    <row r="4" spans="1:1" ht="25.5" x14ac:dyDescent="0.2">
      <c r="A4" s="724" t="s">
        <v>533</v>
      </c>
    </row>
    <row r="5" spans="1:1" x14ac:dyDescent="0.2">
      <c r="A5" s="720"/>
    </row>
    <row r="6" spans="1:1" x14ac:dyDescent="0.2">
      <c r="A6" s="720"/>
    </row>
    <row r="7" spans="1:1" x14ac:dyDescent="0.2">
      <c r="A7" s="718" t="s">
        <v>520</v>
      </c>
    </row>
    <row r="10" spans="1:1" x14ac:dyDescent="0.2">
      <c r="A10" s="718" t="s">
        <v>534</v>
      </c>
    </row>
    <row r="11" spans="1:1" x14ac:dyDescent="0.2">
      <c r="A11" s="718" t="s">
        <v>521</v>
      </c>
    </row>
    <row r="14" spans="1:1" x14ac:dyDescent="0.2">
      <c r="A14" s="718" t="s">
        <v>522</v>
      </c>
    </row>
    <row r="17" spans="1:1" x14ac:dyDescent="0.2">
      <c r="A17" s="718" t="s">
        <v>523</v>
      </c>
    </row>
    <row r="18" spans="1:1" x14ac:dyDescent="0.2">
      <c r="A18" s="718" t="s">
        <v>524</v>
      </c>
    </row>
    <row r="19" spans="1:1" x14ac:dyDescent="0.2">
      <c r="A19" s="718" t="s">
        <v>525</v>
      </c>
    </row>
    <row r="20" spans="1:1" x14ac:dyDescent="0.2">
      <c r="A20" s="718" t="s">
        <v>526</v>
      </c>
    </row>
    <row r="21" spans="1:1" x14ac:dyDescent="0.2">
      <c r="A21" s="718" t="s">
        <v>527</v>
      </c>
    </row>
    <row r="24" spans="1:1" x14ac:dyDescent="0.2">
      <c r="A24" s="719" t="s">
        <v>528</v>
      </c>
    </row>
    <row r="25" spans="1:1" ht="38.25" x14ac:dyDescent="0.2">
      <c r="A25" s="721" t="s">
        <v>532</v>
      </c>
    </row>
    <row r="28" spans="1:1" x14ac:dyDescent="0.2">
      <c r="A28" s="719" t="s">
        <v>529</v>
      </c>
    </row>
    <row r="29" spans="1:1" x14ac:dyDescent="0.2">
      <c r="A29" s="722" t="s">
        <v>530</v>
      </c>
    </row>
    <row r="30" spans="1:1" x14ac:dyDescent="0.2">
      <c r="A30" s="718" t="s">
        <v>531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115" zoomScaleNormal="115" zoomScaleSheetLayoutView="145" workbookViewId="0">
      <selection activeCell="A3" sqref="A3"/>
    </sheetView>
  </sheetViews>
  <sheetFormatPr baseColWidth="10" defaultColWidth="12" defaultRowHeight="12" customHeight="1" x14ac:dyDescent="0.2"/>
  <cols>
    <col min="1" max="1" width="23.6640625" style="141" customWidth="1"/>
    <col min="2" max="2" width="8.6640625" style="141" customWidth="1"/>
    <col min="3" max="4" width="7.83203125" style="141" customWidth="1"/>
    <col min="5" max="5" width="10.33203125" style="141" customWidth="1"/>
    <col min="6" max="6" width="8.33203125" style="141" customWidth="1"/>
    <col min="7" max="7" width="7.83203125" style="141" customWidth="1"/>
    <col min="8" max="9" width="7.33203125" style="141" customWidth="1"/>
    <col min="10" max="10" width="10.33203125" style="141" customWidth="1"/>
    <col min="11" max="11" width="10.83203125" style="141" customWidth="1"/>
    <col min="12" max="12" width="3" style="141" customWidth="1"/>
    <col min="13" max="16384" width="12" style="141"/>
  </cols>
  <sheetData>
    <row r="1" spans="1:11" ht="12" customHeight="1" x14ac:dyDescent="0.2">
      <c r="A1" s="482" t="s">
        <v>496</v>
      </c>
      <c r="B1" s="482"/>
      <c r="C1" s="482"/>
      <c r="D1" s="482"/>
      <c r="E1" s="482"/>
      <c r="F1" s="482"/>
      <c r="G1" s="482"/>
      <c r="H1" s="482"/>
      <c r="I1" s="482"/>
      <c r="J1" s="482"/>
      <c r="K1" s="482"/>
    </row>
    <row r="2" spans="1:11" ht="12" customHeight="1" x14ac:dyDescent="0.2">
      <c r="A2" s="483" t="s">
        <v>25</v>
      </c>
      <c r="B2" s="483"/>
      <c r="C2" s="483"/>
      <c r="D2" s="483"/>
      <c r="E2" s="483"/>
      <c r="F2" s="483"/>
      <c r="G2" s="483"/>
      <c r="H2" s="483"/>
      <c r="I2" s="483"/>
      <c r="J2" s="483"/>
      <c r="K2" s="483"/>
    </row>
    <row r="3" spans="1:11" ht="12" customHeight="1" x14ac:dyDescent="0.2">
      <c r="A3" s="355"/>
      <c r="B3" s="355"/>
      <c r="C3" s="355"/>
      <c r="D3" s="355"/>
      <c r="E3" s="355"/>
      <c r="F3" s="355"/>
      <c r="G3" s="355"/>
      <c r="H3" s="355"/>
      <c r="I3" s="355"/>
      <c r="J3" s="355"/>
      <c r="K3" s="355"/>
    </row>
    <row r="4" spans="1:11" ht="12" customHeight="1" x14ac:dyDescent="0.2">
      <c r="A4" s="139"/>
      <c r="B4" s="171"/>
      <c r="C4" s="171"/>
      <c r="D4" s="171"/>
      <c r="E4" s="171"/>
      <c r="F4" s="171"/>
      <c r="G4" s="171"/>
      <c r="H4" s="171"/>
      <c r="I4" s="171"/>
      <c r="J4" s="171"/>
    </row>
    <row r="5" spans="1:11" ht="15" customHeight="1" x14ac:dyDescent="0.2">
      <c r="A5" s="484" t="s">
        <v>110</v>
      </c>
      <c r="B5" s="127" t="s">
        <v>38</v>
      </c>
      <c r="C5" s="128"/>
      <c r="D5" s="128"/>
      <c r="E5" s="129"/>
      <c r="F5" s="130" t="s">
        <v>39</v>
      </c>
      <c r="G5" s="131"/>
      <c r="H5" s="131"/>
      <c r="I5" s="131"/>
      <c r="J5" s="132"/>
      <c r="K5" s="487" t="s">
        <v>432</v>
      </c>
    </row>
    <row r="6" spans="1:11" ht="12" customHeight="1" x14ac:dyDescent="0.2">
      <c r="A6" s="485"/>
      <c r="B6" s="489" t="s">
        <v>267</v>
      </c>
      <c r="C6" s="492" t="s">
        <v>81</v>
      </c>
      <c r="D6" s="493"/>
      <c r="E6" s="496" t="s">
        <v>125</v>
      </c>
      <c r="F6" s="499" t="s">
        <v>267</v>
      </c>
      <c r="G6" s="502" t="s">
        <v>107</v>
      </c>
      <c r="H6" s="492" t="s">
        <v>81</v>
      </c>
      <c r="I6" s="505"/>
      <c r="J6" s="496" t="s">
        <v>125</v>
      </c>
      <c r="K6" s="488"/>
    </row>
    <row r="7" spans="1:11" ht="12" customHeight="1" x14ac:dyDescent="0.2">
      <c r="A7" s="485"/>
      <c r="B7" s="490"/>
      <c r="C7" s="494"/>
      <c r="D7" s="495"/>
      <c r="E7" s="497"/>
      <c r="F7" s="500"/>
      <c r="G7" s="503"/>
      <c r="H7" s="494"/>
      <c r="I7" s="506"/>
      <c r="J7" s="497"/>
      <c r="K7" s="488"/>
    </row>
    <row r="8" spans="1:11" ht="12" customHeight="1" x14ac:dyDescent="0.2">
      <c r="A8" s="485"/>
      <c r="B8" s="490"/>
      <c r="C8" s="502" t="s">
        <v>108</v>
      </c>
      <c r="D8" s="502" t="s">
        <v>109</v>
      </c>
      <c r="E8" s="497"/>
      <c r="F8" s="500"/>
      <c r="G8" s="503"/>
      <c r="H8" s="502" t="s">
        <v>108</v>
      </c>
      <c r="I8" s="492" t="s">
        <v>109</v>
      </c>
      <c r="J8" s="497"/>
      <c r="K8" s="488"/>
    </row>
    <row r="9" spans="1:11" ht="12" customHeight="1" x14ac:dyDescent="0.2">
      <c r="A9" s="485"/>
      <c r="B9" s="490"/>
      <c r="C9" s="507"/>
      <c r="D9" s="503"/>
      <c r="E9" s="497"/>
      <c r="F9" s="500"/>
      <c r="G9" s="503"/>
      <c r="H9" s="507"/>
      <c r="I9" s="509"/>
      <c r="J9" s="497"/>
      <c r="K9" s="488"/>
    </row>
    <row r="10" spans="1:11" ht="12" customHeight="1" x14ac:dyDescent="0.2">
      <c r="A10" s="485"/>
      <c r="B10" s="491"/>
      <c r="C10" s="508"/>
      <c r="D10" s="504"/>
      <c r="E10" s="498"/>
      <c r="F10" s="501"/>
      <c r="G10" s="504"/>
      <c r="H10" s="508"/>
      <c r="I10" s="510"/>
      <c r="J10" s="498"/>
      <c r="K10" s="488"/>
    </row>
    <row r="11" spans="1:11" ht="15" customHeight="1" x14ac:dyDescent="0.2">
      <c r="A11" s="486"/>
      <c r="B11" s="133" t="s">
        <v>0</v>
      </c>
      <c r="C11" s="133"/>
      <c r="D11" s="134" t="s">
        <v>1</v>
      </c>
      <c r="E11" s="133" t="s">
        <v>433</v>
      </c>
      <c r="F11" s="133" t="s">
        <v>0</v>
      </c>
      <c r="G11" s="134" t="s">
        <v>1</v>
      </c>
      <c r="H11" s="133" t="s">
        <v>0</v>
      </c>
      <c r="I11" s="135" t="s">
        <v>1</v>
      </c>
      <c r="J11" s="136" t="s">
        <v>433</v>
      </c>
      <c r="K11" s="137" t="s">
        <v>0</v>
      </c>
    </row>
    <row r="12" spans="1:11" ht="12" customHeight="1" x14ac:dyDescent="0.2">
      <c r="A12" s="138"/>
      <c r="B12" s="139"/>
      <c r="C12" s="139"/>
      <c r="D12" s="140"/>
      <c r="E12" s="139"/>
      <c r="F12" s="139"/>
      <c r="G12" s="140"/>
      <c r="H12" s="139"/>
      <c r="I12" s="140"/>
      <c r="J12" s="139"/>
    </row>
    <row r="13" spans="1:11" ht="12" customHeight="1" x14ac:dyDescent="0.2">
      <c r="A13" s="142">
        <v>1995</v>
      </c>
      <c r="B13" s="212">
        <v>10263</v>
      </c>
      <c r="C13" s="212">
        <v>20429</v>
      </c>
      <c r="D13" s="212">
        <v>16970.5</v>
      </c>
      <c r="E13" s="212">
        <v>2314563.6379439933</v>
      </c>
      <c r="F13" s="212">
        <v>2725</v>
      </c>
      <c r="G13" s="212">
        <v>20044.240000000002</v>
      </c>
      <c r="H13" s="212">
        <v>925</v>
      </c>
      <c r="I13" s="212">
        <v>665.51</v>
      </c>
      <c r="J13" s="212">
        <v>1692694.6616014685</v>
      </c>
      <c r="K13" s="212">
        <v>90134</v>
      </c>
    </row>
    <row r="14" spans="1:11" ht="12" customHeight="1" x14ac:dyDescent="0.2">
      <c r="A14" s="142">
        <v>1996</v>
      </c>
      <c r="B14" s="212">
        <v>11530</v>
      </c>
      <c r="C14" s="212">
        <v>21254</v>
      </c>
      <c r="D14" s="212">
        <v>18196</v>
      </c>
      <c r="E14" s="212">
        <v>2412392.6926164338</v>
      </c>
      <c r="F14" s="212">
        <v>2577</v>
      </c>
      <c r="G14" s="212">
        <v>21297</v>
      </c>
      <c r="H14" s="212">
        <v>1276</v>
      </c>
      <c r="I14" s="212">
        <v>837</v>
      </c>
      <c r="J14" s="212">
        <v>1860032.8249387729</v>
      </c>
      <c r="K14" s="212">
        <v>95325</v>
      </c>
    </row>
    <row r="15" spans="1:11" ht="12" customHeight="1" x14ac:dyDescent="0.2">
      <c r="A15" s="142">
        <v>1997</v>
      </c>
      <c r="B15" s="212">
        <v>10370</v>
      </c>
      <c r="C15" s="212">
        <v>15882</v>
      </c>
      <c r="D15" s="212">
        <v>14746.39</v>
      </c>
      <c r="E15" s="212">
        <v>1978175.5060511394</v>
      </c>
      <c r="F15" s="212">
        <v>2454</v>
      </c>
      <c r="G15" s="212">
        <v>18754.13</v>
      </c>
      <c r="H15" s="212">
        <v>635</v>
      </c>
      <c r="I15" s="212">
        <v>433.43</v>
      </c>
      <c r="J15" s="212">
        <v>1829598.6870024491</v>
      </c>
      <c r="K15" s="212">
        <v>75356</v>
      </c>
    </row>
    <row r="16" spans="1:11" ht="12" customHeight="1" x14ac:dyDescent="0.2">
      <c r="A16" s="142">
        <v>1998</v>
      </c>
      <c r="B16" s="212">
        <v>9889</v>
      </c>
      <c r="C16" s="212">
        <v>13296</v>
      </c>
      <c r="D16" s="212">
        <v>12722.24</v>
      </c>
      <c r="E16" s="212">
        <v>1731182.1579585138</v>
      </c>
      <c r="F16" s="212">
        <v>2123</v>
      </c>
      <c r="G16" s="212">
        <v>13056.06</v>
      </c>
      <c r="H16" s="212">
        <v>693</v>
      </c>
      <c r="I16" s="212">
        <v>425.86</v>
      </c>
      <c r="J16" s="212">
        <v>1259278.6694140085</v>
      </c>
      <c r="K16" s="212">
        <v>65076</v>
      </c>
    </row>
    <row r="17" spans="1:11" ht="12" customHeight="1" x14ac:dyDescent="0.2">
      <c r="A17" s="142">
        <v>1999</v>
      </c>
      <c r="B17" s="212">
        <v>9311</v>
      </c>
      <c r="C17" s="212">
        <v>10831</v>
      </c>
      <c r="D17" s="212">
        <v>11320.93</v>
      </c>
      <c r="E17" s="212">
        <v>1497784.5722787769</v>
      </c>
      <c r="F17" s="212">
        <v>2100</v>
      </c>
      <c r="G17" s="212">
        <v>12198.13</v>
      </c>
      <c r="H17" s="212">
        <v>510</v>
      </c>
      <c r="I17" s="212">
        <v>331.51</v>
      </c>
      <c r="J17" s="212">
        <v>1137465.4238865341</v>
      </c>
      <c r="K17" s="212">
        <v>55912</v>
      </c>
    </row>
    <row r="18" spans="1:11" ht="12" customHeight="1" x14ac:dyDescent="0.2">
      <c r="A18" s="142" t="s">
        <v>90</v>
      </c>
      <c r="B18" s="212">
        <v>7141</v>
      </c>
      <c r="C18" s="212">
        <v>7667</v>
      </c>
      <c r="D18" s="212">
        <v>8485.7199999999993</v>
      </c>
      <c r="E18" s="212">
        <v>1100154.9214400025</v>
      </c>
      <c r="F18" s="212">
        <v>1959</v>
      </c>
      <c r="G18" s="212">
        <v>12089.02</v>
      </c>
      <c r="H18" s="212">
        <v>288</v>
      </c>
      <c r="I18" s="212">
        <v>236.9</v>
      </c>
      <c r="J18" s="212">
        <v>1202874.9942479664</v>
      </c>
      <c r="K18" s="212">
        <v>40259</v>
      </c>
    </row>
    <row r="19" spans="1:11" ht="12" customHeight="1" x14ac:dyDescent="0.2">
      <c r="A19" s="142" t="s">
        <v>91</v>
      </c>
      <c r="B19" s="212">
        <v>6469</v>
      </c>
      <c r="C19" s="212">
        <v>6045</v>
      </c>
      <c r="D19" s="212">
        <v>7026.2</v>
      </c>
      <c r="E19" s="212">
        <v>896956</v>
      </c>
      <c r="F19" s="212">
        <v>1764</v>
      </c>
      <c r="G19" s="212">
        <v>10534.43</v>
      </c>
      <c r="H19" s="212">
        <v>182</v>
      </c>
      <c r="I19" s="212">
        <v>148.1</v>
      </c>
      <c r="J19" s="212">
        <v>1040182</v>
      </c>
      <c r="K19" s="212">
        <v>33102</v>
      </c>
    </row>
    <row r="20" spans="1:11" ht="12" customHeight="1" x14ac:dyDescent="0.2">
      <c r="A20" s="142" t="s">
        <v>92</v>
      </c>
      <c r="B20" s="212">
        <v>5672</v>
      </c>
      <c r="C20" s="212">
        <v>4680</v>
      </c>
      <c r="D20" s="212">
        <v>5933.53</v>
      </c>
      <c r="E20" s="212">
        <v>775671</v>
      </c>
      <c r="F20" s="212">
        <v>1480</v>
      </c>
      <c r="G20" s="212">
        <v>8218.19</v>
      </c>
      <c r="H20" s="212">
        <v>282</v>
      </c>
      <c r="I20" s="212">
        <v>163.6</v>
      </c>
      <c r="J20" s="212">
        <v>768489</v>
      </c>
      <c r="K20" s="212">
        <v>26679</v>
      </c>
    </row>
    <row r="21" spans="1:11" ht="12" customHeight="1" x14ac:dyDescent="0.2">
      <c r="A21" s="142" t="s">
        <v>93</v>
      </c>
      <c r="B21" s="212">
        <v>6002</v>
      </c>
      <c r="C21" s="212">
        <v>5072</v>
      </c>
      <c r="D21" s="212">
        <v>6419.21</v>
      </c>
      <c r="E21" s="212">
        <v>807664</v>
      </c>
      <c r="F21" s="212">
        <v>1222</v>
      </c>
      <c r="G21" s="212">
        <v>7580.95</v>
      </c>
      <c r="H21" s="212">
        <v>78</v>
      </c>
      <c r="I21" s="212">
        <v>69.08</v>
      </c>
      <c r="J21" s="212">
        <v>875508</v>
      </c>
      <c r="K21" s="212">
        <v>28678</v>
      </c>
    </row>
    <row r="22" spans="1:11" ht="12" customHeight="1" x14ac:dyDescent="0.2">
      <c r="A22" s="142" t="s">
        <v>94</v>
      </c>
      <c r="B22" s="212">
        <v>5264</v>
      </c>
      <c r="C22" s="212">
        <v>4625</v>
      </c>
      <c r="D22" s="212">
        <v>5793.73</v>
      </c>
      <c r="E22" s="212">
        <v>695225</v>
      </c>
      <c r="F22" s="212">
        <v>1403</v>
      </c>
      <c r="G22" s="212">
        <v>8345.36</v>
      </c>
      <c r="H22" s="212">
        <v>80</v>
      </c>
      <c r="I22" s="212">
        <v>95.92</v>
      </c>
      <c r="J22" s="212">
        <v>815527</v>
      </c>
      <c r="K22" s="212">
        <v>26132</v>
      </c>
    </row>
    <row r="23" spans="1:11" ht="12" customHeight="1" x14ac:dyDescent="0.2">
      <c r="A23" s="142" t="s">
        <v>95</v>
      </c>
      <c r="B23" s="212">
        <v>4380</v>
      </c>
      <c r="C23" s="212">
        <v>3634</v>
      </c>
      <c r="D23" s="212">
        <v>4746.5600000000004</v>
      </c>
      <c r="E23" s="212">
        <v>574056</v>
      </c>
      <c r="F23" s="212">
        <v>1376</v>
      </c>
      <c r="G23" s="212">
        <v>6411.12</v>
      </c>
      <c r="H23" s="212">
        <v>89</v>
      </c>
      <c r="I23" s="212">
        <v>102.46</v>
      </c>
      <c r="J23" s="212">
        <v>600181</v>
      </c>
      <c r="K23" s="212">
        <v>20643</v>
      </c>
    </row>
    <row r="24" spans="1:11" ht="12" customHeight="1" x14ac:dyDescent="0.2">
      <c r="A24" s="142" t="s">
        <v>96</v>
      </c>
      <c r="B24" s="212">
        <v>4243</v>
      </c>
      <c r="C24" s="212">
        <v>3696</v>
      </c>
      <c r="D24" s="212">
        <v>4708.8</v>
      </c>
      <c r="E24" s="212">
        <v>573567</v>
      </c>
      <c r="F24" s="212">
        <v>1416</v>
      </c>
      <c r="G24" s="212">
        <v>7883.92</v>
      </c>
      <c r="H24" s="212">
        <v>106</v>
      </c>
      <c r="I24" s="212">
        <v>86.55</v>
      </c>
      <c r="J24" s="212">
        <v>637179</v>
      </c>
      <c r="K24" s="212">
        <v>20497</v>
      </c>
    </row>
    <row r="25" spans="1:11" ht="12" customHeight="1" x14ac:dyDescent="0.2">
      <c r="A25" s="142" t="s">
        <v>97</v>
      </c>
      <c r="B25" s="212">
        <v>3266</v>
      </c>
      <c r="C25" s="212">
        <v>3282</v>
      </c>
      <c r="D25" s="212">
        <v>3667.15</v>
      </c>
      <c r="E25" s="212">
        <v>476518</v>
      </c>
      <c r="F25" s="212">
        <v>1386</v>
      </c>
      <c r="G25" s="212">
        <v>6961.81</v>
      </c>
      <c r="H25" s="212">
        <v>97</v>
      </c>
      <c r="I25" s="212">
        <v>59.66</v>
      </c>
      <c r="J25" s="212">
        <v>558000</v>
      </c>
      <c r="K25" s="212">
        <v>15504</v>
      </c>
    </row>
    <row r="26" spans="1:11" ht="12" customHeight="1" x14ac:dyDescent="0.2">
      <c r="A26" s="142" t="s">
        <v>98</v>
      </c>
      <c r="B26" s="212">
        <v>2959</v>
      </c>
      <c r="C26" s="212">
        <v>2646</v>
      </c>
      <c r="D26" s="212">
        <v>3423.85</v>
      </c>
      <c r="E26" s="212">
        <v>453664</v>
      </c>
      <c r="F26" s="212">
        <v>1537</v>
      </c>
      <c r="G26" s="212">
        <v>8748.33</v>
      </c>
      <c r="H26" s="212">
        <v>79</v>
      </c>
      <c r="I26" s="212">
        <v>45.16</v>
      </c>
      <c r="J26" s="212">
        <v>713203</v>
      </c>
      <c r="K26" s="212">
        <v>13591</v>
      </c>
    </row>
    <row r="27" spans="1:11" ht="12" customHeight="1" x14ac:dyDescent="0.2">
      <c r="A27" s="142" t="s">
        <v>150</v>
      </c>
      <c r="B27" s="212">
        <v>3159</v>
      </c>
      <c r="C27" s="212">
        <v>3142</v>
      </c>
      <c r="D27" s="212">
        <v>3705.63</v>
      </c>
      <c r="E27" s="212">
        <v>489844</v>
      </c>
      <c r="F27" s="212">
        <v>1371</v>
      </c>
      <c r="G27" s="212">
        <v>6166.14</v>
      </c>
      <c r="H27" s="212">
        <v>126</v>
      </c>
      <c r="I27" s="212">
        <v>92.75</v>
      </c>
      <c r="J27" s="212">
        <v>549353</v>
      </c>
      <c r="K27" s="212">
        <v>15284</v>
      </c>
    </row>
    <row r="28" spans="1:11" ht="12" customHeight="1" x14ac:dyDescent="0.2">
      <c r="A28" s="142" t="s">
        <v>262</v>
      </c>
      <c r="B28" s="212">
        <v>3050</v>
      </c>
      <c r="C28" s="212">
        <v>2753</v>
      </c>
      <c r="D28" s="212">
        <v>3470.84</v>
      </c>
      <c r="E28" s="212">
        <v>480352</v>
      </c>
      <c r="F28" s="212">
        <v>1388</v>
      </c>
      <c r="G28" s="212">
        <v>6828.14</v>
      </c>
      <c r="H28" s="212">
        <v>20</v>
      </c>
      <c r="I28" s="212">
        <v>3.65</v>
      </c>
      <c r="J28" s="212">
        <v>621794</v>
      </c>
      <c r="K28" s="212">
        <v>14309</v>
      </c>
    </row>
    <row r="29" spans="1:11" ht="12" customHeight="1" x14ac:dyDescent="0.2">
      <c r="A29" s="142" t="s">
        <v>278</v>
      </c>
      <c r="B29" s="212">
        <v>3441</v>
      </c>
      <c r="C29" s="212">
        <v>3552</v>
      </c>
      <c r="D29" s="212">
        <v>4292.96</v>
      </c>
      <c r="E29" s="212">
        <v>551820</v>
      </c>
      <c r="F29" s="212">
        <v>1440</v>
      </c>
      <c r="G29" s="212">
        <v>7673.8</v>
      </c>
      <c r="H29" s="212">
        <v>81</v>
      </c>
      <c r="I29" s="212">
        <v>70.34</v>
      </c>
      <c r="J29" s="212">
        <v>586580</v>
      </c>
      <c r="K29" s="212">
        <v>17612</v>
      </c>
    </row>
    <row r="30" spans="1:11" ht="12" customHeight="1" x14ac:dyDescent="0.2">
      <c r="A30" s="142" t="s">
        <v>320</v>
      </c>
      <c r="B30" s="212">
        <v>3686</v>
      </c>
      <c r="C30" s="212">
        <v>4445</v>
      </c>
      <c r="D30" s="212">
        <v>4893.7</v>
      </c>
      <c r="E30" s="212">
        <v>616643</v>
      </c>
      <c r="F30" s="212">
        <v>1411</v>
      </c>
      <c r="G30" s="212">
        <v>9116.4</v>
      </c>
      <c r="H30" s="212">
        <v>83</v>
      </c>
      <c r="I30" s="212">
        <v>85.37</v>
      </c>
      <c r="J30" s="212">
        <v>603282</v>
      </c>
      <c r="K30" s="212">
        <v>20001</v>
      </c>
    </row>
    <row r="31" spans="1:11" ht="12" customHeight="1" x14ac:dyDescent="0.2">
      <c r="A31" s="142" t="s">
        <v>420</v>
      </c>
      <c r="B31" s="212">
        <v>3564</v>
      </c>
      <c r="C31" s="212">
        <v>3931</v>
      </c>
      <c r="D31" s="212">
        <v>4720.8</v>
      </c>
      <c r="E31" s="212">
        <v>655547</v>
      </c>
      <c r="F31" s="212">
        <v>1280</v>
      </c>
      <c r="G31" s="212">
        <v>7949.95</v>
      </c>
      <c r="H31" s="212">
        <v>240</v>
      </c>
      <c r="I31" s="212">
        <v>132.13</v>
      </c>
      <c r="J31" s="212">
        <v>767519</v>
      </c>
      <c r="K31" s="212">
        <v>18825</v>
      </c>
    </row>
    <row r="32" spans="1:11" ht="12" customHeight="1" x14ac:dyDescent="0.2">
      <c r="A32" s="142" t="s">
        <v>421</v>
      </c>
      <c r="B32" s="212">
        <v>3498</v>
      </c>
      <c r="C32" s="212">
        <v>4091</v>
      </c>
      <c r="D32" s="212">
        <v>4781.26</v>
      </c>
      <c r="E32" s="212">
        <v>695530</v>
      </c>
      <c r="F32" s="212">
        <v>1221</v>
      </c>
      <c r="G32" s="212">
        <v>6126.87</v>
      </c>
      <c r="H32" s="212">
        <v>116</v>
      </c>
      <c r="I32" s="212">
        <v>93.81</v>
      </c>
      <c r="J32" s="212">
        <v>507252</v>
      </c>
      <c r="K32" s="212">
        <v>19394</v>
      </c>
    </row>
    <row r="33" spans="1:11" ht="12" customHeight="1" x14ac:dyDescent="0.2">
      <c r="A33" s="142" t="s">
        <v>428</v>
      </c>
      <c r="B33" s="212">
        <v>3920</v>
      </c>
      <c r="C33" s="212">
        <v>4937</v>
      </c>
      <c r="D33" s="212">
        <v>5468.64</v>
      </c>
      <c r="E33" s="212">
        <v>793235</v>
      </c>
      <c r="F33" s="212">
        <v>1304</v>
      </c>
      <c r="G33" s="212">
        <v>5068.28</v>
      </c>
      <c r="H33" s="212">
        <v>290</v>
      </c>
      <c r="I33" s="212">
        <v>156.36000000000001</v>
      </c>
      <c r="J33" s="212">
        <v>466163</v>
      </c>
      <c r="K33" s="212">
        <v>21724</v>
      </c>
    </row>
    <row r="34" spans="1:11" ht="12" customHeight="1" x14ac:dyDescent="0.2">
      <c r="A34" s="142" t="s">
        <v>437</v>
      </c>
      <c r="B34" s="212">
        <v>4084</v>
      </c>
      <c r="C34" s="212">
        <v>7378</v>
      </c>
      <c r="D34" s="212">
        <v>6935.87</v>
      </c>
      <c r="E34" s="212">
        <v>973396</v>
      </c>
      <c r="F34" s="212">
        <v>1256</v>
      </c>
      <c r="G34" s="212">
        <v>5688.43</v>
      </c>
      <c r="H34" s="212">
        <v>252</v>
      </c>
      <c r="I34" s="212">
        <v>156.15</v>
      </c>
      <c r="J34" s="212">
        <v>505058</v>
      </c>
      <c r="K34" s="212">
        <v>26922</v>
      </c>
    </row>
    <row r="35" spans="1:11" ht="12" customHeight="1" x14ac:dyDescent="0.2">
      <c r="A35" s="142"/>
      <c r="B35" s="23"/>
      <c r="C35" s="23"/>
      <c r="D35" s="23"/>
      <c r="E35" s="23"/>
      <c r="F35" s="23"/>
      <c r="G35" s="23"/>
      <c r="H35" s="23"/>
      <c r="I35" s="23"/>
      <c r="J35" s="143"/>
      <c r="K35" s="23"/>
    </row>
    <row r="36" spans="1:11" ht="12" customHeight="1" x14ac:dyDescent="0.2">
      <c r="A36" s="138" t="s">
        <v>40</v>
      </c>
      <c r="B36" s="211">
        <v>246</v>
      </c>
      <c r="C36" s="211">
        <v>560</v>
      </c>
      <c r="D36" s="211">
        <v>552.85</v>
      </c>
      <c r="E36" s="211">
        <v>71570</v>
      </c>
      <c r="F36" s="211">
        <v>70</v>
      </c>
      <c r="G36" s="211">
        <v>642.65</v>
      </c>
      <c r="H36" s="211">
        <v>23</v>
      </c>
      <c r="I36" s="211">
        <v>21.87</v>
      </c>
      <c r="J36" s="211">
        <v>60642</v>
      </c>
      <c r="K36" s="211">
        <v>2201</v>
      </c>
    </row>
    <row r="37" spans="1:11" ht="12" customHeight="1" x14ac:dyDescent="0.2">
      <c r="A37" s="138" t="s">
        <v>41</v>
      </c>
      <c r="B37" s="211">
        <v>92</v>
      </c>
      <c r="C37" s="211">
        <v>288</v>
      </c>
      <c r="D37" s="211">
        <v>256.25</v>
      </c>
      <c r="E37" s="211">
        <v>36561</v>
      </c>
      <c r="F37" s="211">
        <v>27</v>
      </c>
      <c r="G37" s="211">
        <v>110.78</v>
      </c>
      <c r="H37" s="427">
        <v>-3</v>
      </c>
      <c r="I37" s="240">
        <v>0.34</v>
      </c>
      <c r="J37" s="211">
        <v>8081</v>
      </c>
      <c r="K37" s="211">
        <v>997</v>
      </c>
    </row>
    <row r="38" spans="1:11" ht="12" customHeight="1" x14ac:dyDescent="0.2">
      <c r="A38" s="138" t="s">
        <v>42</v>
      </c>
      <c r="B38" s="211">
        <v>190</v>
      </c>
      <c r="C38" s="211">
        <v>239</v>
      </c>
      <c r="D38" s="211">
        <v>239.08</v>
      </c>
      <c r="E38" s="211">
        <v>45739</v>
      </c>
      <c r="F38" s="211">
        <v>45</v>
      </c>
      <c r="G38" s="211">
        <v>406.3</v>
      </c>
      <c r="H38" s="211">
        <v>17</v>
      </c>
      <c r="I38" s="211">
        <v>8.06</v>
      </c>
      <c r="J38" s="211">
        <v>85418</v>
      </c>
      <c r="K38" s="211">
        <v>951</v>
      </c>
    </row>
    <row r="39" spans="1:11" ht="12" customHeight="1" x14ac:dyDescent="0.2">
      <c r="A39" s="138" t="s">
        <v>43</v>
      </c>
      <c r="B39" s="211">
        <v>48</v>
      </c>
      <c r="C39" s="211">
        <v>67</v>
      </c>
      <c r="D39" s="211">
        <v>73.66</v>
      </c>
      <c r="E39" s="211">
        <v>8775</v>
      </c>
      <c r="F39" s="211">
        <v>25</v>
      </c>
      <c r="G39" s="211">
        <v>23.05</v>
      </c>
      <c r="H39" s="211">
        <v>11</v>
      </c>
      <c r="I39" s="211">
        <v>9.4700000000000006</v>
      </c>
      <c r="J39" s="211">
        <v>7035</v>
      </c>
      <c r="K39" s="211">
        <v>361</v>
      </c>
    </row>
    <row r="40" spans="1:11" ht="12" customHeight="1" x14ac:dyDescent="0.2">
      <c r="A40" s="138" t="s">
        <v>44</v>
      </c>
      <c r="B40" s="211">
        <v>80</v>
      </c>
      <c r="C40" s="211">
        <v>159</v>
      </c>
      <c r="D40" s="211">
        <v>206.98</v>
      </c>
      <c r="E40" s="211">
        <v>37359</v>
      </c>
      <c r="F40" s="211">
        <v>20</v>
      </c>
      <c r="G40" s="211">
        <v>144.47999999999999</v>
      </c>
      <c r="H40" s="211">
        <v>4</v>
      </c>
      <c r="I40" s="211">
        <v>4</v>
      </c>
      <c r="J40" s="211">
        <v>17132</v>
      </c>
      <c r="K40" s="211">
        <v>697</v>
      </c>
    </row>
    <row r="41" spans="1:11" ht="12" customHeight="1" x14ac:dyDescent="0.2">
      <c r="A41" s="145" t="s">
        <v>45</v>
      </c>
      <c r="B41" s="211">
        <v>40</v>
      </c>
      <c r="C41" s="211">
        <v>96</v>
      </c>
      <c r="D41" s="211">
        <v>80.42</v>
      </c>
      <c r="E41" s="211">
        <v>11714</v>
      </c>
      <c r="F41" s="211">
        <v>21</v>
      </c>
      <c r="G41" s="211">
        <v>75.8</v>
      </c>
      <c r="H41" s="211">
        <v>36</v>
      </c>
      <c r="I41" s="211">
        <v>25.03</v>
      </c>
      <c r="J41" s="211">
        <v>22368</v>
      </c>
      <c r="K41" s="211">
        <v>504</v>
      </c>
    </row>
    <row r="42" spans="1:11" ht="12" customHeight="1" x14ac:dyDescent="0.2">
      <c r="A42" s="138"/>
      <c r="B42" s="211"/>
      <c r="F42" s="211"/>
    </row>
    <row r="43" spans="1:11" ht="12" customHeight="1" x14ac:dyDescent="0.2">
      <c r="A43" s="138" t="s">
        <v>46</v>
      </c>
      <c r="B43" s="211">
        <v>264</v>
      </c>
      <c r="C43" s="211">
        <v>267</v>
      </c>
      <c r="D43" s="211">
        <v>381.51</v>
      </c>
      <c r="E43" s="211">
        <v>55156</v>
      </c>
      <c r="F43" s="211">
        <v>76</v>
      </c>
      <c r="G43" s="211">
        <v>311.20999999999998</v>
      </c>
      <c r="H43" s="211">
        <v>56</v>
      </c>
      <c r="I43" s="211">
        <v>23.38</v>
      </c>
      <c r="J43" s="211">
        <v>28752</v>
      </c>
      <c r="K43" s="211">
        <v>1554</v>
      </c>
    </row>
    <row r="44" spans="1:11" ht="12" customHeight="1" x14ac:dyDescent="0.2">
      <c r="A44" s="138" t="s">
        <v>47</v>
      </c>
      <c r="B44" s="211">
        <v>165</v>
      </c>
      <c r="C44" s="211">
        <v>224</v>
      </c>
      <c r="D44" s="211">
        <v>260.56</v>
      </c>
      <c r="E44" s="211">
        <v>38906</v>
      </c>
      <c r="F44" s="211">
        <v>71</v>
      </c>
      <c r="G44" s="211">
        <v>259.17</v>
      </c>
      <c r="H44" s="211">
        <v>7</v>
      </c>
      <c r="I44" s="211">
        <v>8.3000000000000007</v>
      </c>
      <c r="J44" s="211">
        <v>19558</v>
      </c>
      <c r="K44" s="211">
        <v>928</v>
      </c>
    </row>
    <row r="45" spans="1:11" ht="12" customHeight="1" x14ac:dyDescent="0.2">
      <c r="A45" s="138" t="s">
        <v>48</v>
      </c>
      <c r="B45" s="211">
        <v>289</v>
      </c>
      <c r="C45" s="211">
        <v>354</v>
      </c>
      <c r="D45" s="211">
        <v>370.53</v>
      </c>
      <c r="E45" s="211">
        <v>57339</v>
      </c>
      <c r="F45" s="211">
        <v>106</v>
      </c>
      <c r="G45" s="211">
        <v>580.54</v>
      </c>
      <c r="H45" s="211">
        <v>19</v>
      </c>
      <c r="I45" s="211">
        <v>8.27</v>
      </c>
      <c r="J45" s="211">
        <v>37978</v>
      </c>
      <c r="K45" s="211">
        <v>1502</v>
      </c>
    </row>
    <row r="46" spans="1:11" ht="12" customHeight="1" x14ac:dyDescent="0.2">
      <c r="A46" s="138" t="s">
        <v>49</v>
      </c>
      <c r="B46" s="211">
        <v>267</v>
      </c>
      <c r="C46" s="211">
        <v>345</v>
      </c>
      <c r="D46" s="211">
        <v>391.39</v>
      </c>
      <c r="E46" s="211">
        <v>53302</v>
      </c>
      <c r="F46" s="211">
        <v>97</v>
      </c>
      <c r="G46" s="211">
        <v>301.55</v>
      </c>
      <c r="H46" s="211">
        <v>8</v>
      </c>
      <c r="I46" s="211">
        <v>6.13</v>
      </c>
      <c r="J46" s="211">
        <v>19219</v>
      </c>
      <c r="K46" s="211">
        <v>1560</v>
      </c>
    </row>
    <row r="47" spans="1:11" ht="12" customHeight="1" x14ac:dyDescent="0.2">
      <c r="A47" s="138" t="s">
        <v>50</v>
      </c>
      <c r="B47" s="211">
        <v>117</v>
      </c>
      <c r="C47" s="211">
        <v>88</v>
      </c>
      <c r="D47" s="211">
        <v>122.97</v>
      </c>
      <c r="E47" s="211">
        <v>18141</v>
      </c>
      <c r="F47" s="211">
        <v>58</v>
      </c>
      <c r="G47" s="211">
        <v>161.72999999999999</v>
      </c>
      <c r="H47" s="427">
        <v>-1</v>
      </c>
      <c r="I47" s="427">
        <v>-0.74</v>
      </c>
      <c r="J47" s="211">
        <v>19483</v>
      </c>
      <c r="K47" s="211">
        <v>470</v>
      </c>
    </row>
    <row r="48" spans="1:11" ht="12" customHeight="1" x14ac:dyDescent="0.2">
      <c r="A48" s="138" t="s">
        <v>51</v>
      </c>
      <c r="B48" s="211">
        <v>240</v>
      </c>
      <c r="C48" s="211">
        <v>230</v>
      </c>
      <c r="D48" s="211">
        <v>300.43</v>
      </c>
      <c r="E48" s="211">
        <v>50145</v>
      </c>
      <c r="F48" s="211">
        <v>86</v>
      </c>
      <c r="G48" s="211">
        <v>476.57</v>
      </c>
      <c r="H48" s="427">
        <v>-1</v>
      </c>
      <c r="I48" s="427">
        <v>-3.07</v>
      </c>
      <c r="J48" s="211">
        <v>45844</v>
      </c>
      <c r="K48" s="211">
        <v>1149</v>
      </c>
    </row>
    <row r="49" spans="1:11" ht="12" customHeight="1" x14ac:dyDescent="0.2">
      <c r="A49" s="138"/>
      <c r="B49" s="211"/>
      <c r="F49" s="211"/>
      <c r="H49" s="427"/>
      <c r="I49" s="427"/>
    </row>
    <row r="50" spans="1:11" ht="12" customHeight="1" x14ac:dyDescent="0.2">
      <c r="A50" s="138" t="s">
        <v>52</v>
      </c>
      <c r="B50" s="211">
        <v>241</v>
      </c>
      <c r="C50" s="211">
        <v>373</v>
      </c>
      <c r="D50" s="211">
        <v>357.28</v>
      </c>
      <c r="E50" s="211">
        <v>53720</v>
      </c>
      <c r="F50" s="211">
        <v>100</v>
      </c>
      <c r="G50" s="211">
        <v>655.44</v>
      </c>
      <c r="H50" s="427">
        <v>-5</v>
      </c>
      <c r="I50" s="427">
        <v>-4.33</v>
      </c>
      <c r="J50" s="211">
        <v>39981</v>
      </c>
      <c r="K50" s="211">
        <v>1433</v>
      </c>
    </row>
    <row r="51" spans="1:11" ht="12" customHeight="1" x14ac:dyDescent="0.2">
      <c r="A51" s="138" t="s">
        <v>53</v>
      </c>
      <c r="B51" s="211">
        <v>136</v>
      </c>
      <c r="C51" s="211">
        <v>118</v>
      </c>
      <c r="D51" s="211">
        <v>152.44999999999999</v>
      </c>
      <c r="E51" s="211">
        <v>29801</v>
      </c>
      <c r="F51" s="211">
        <v>53</v>
      </c>
      <c r="G51" s="211">
        <v>471.4</v>
      </c>
      <c r="H51" s="211">
        <v>17</v>
      </c>
      <c r="I51" s="240">
        <v>5.68</v>
      </c>
      <c r="J51" s="211">
        <v>27045</v>
      </c>
      <c r="K51" s="211">
        <v>752</v>
      </c>
    </row>
    <row r="52" spans="1:11" ht="12" customHeight="1" x14ac:dyDescent="0.2">
      <c r="A52" s="138" t="s">
        <v>54</v>
      </c>
      <c r="B52" s="211">
        <v>92</v>
      </c>
      <c r="C52" s="211">
        <v>86</v>
      </c>
      <c r="D52" s="211">
        <v>123.2</v>
      </c>
      <c r="E52" s="211">
        <v>20989</v>
      </c>
      <c r="F52" s="211">
        <v>24</v>
      </c>
      <c r="G52" s="211">
        <v>112.07</v>
      </c>
      <c r="H52" s="211">
        <v>2</v>
      </c>
      <c r="I52" s="211">
        <v>2.9</v>
      </c>
      <c r="J52" s="211">
        <v>8067</v>
      </c>
      <c r="K52" s="211">
        <v>510</v>
      </c>
    </row>
    <row r="53" spans="1:11" ht="12" customHeight="1" x14ac:dyDescent="0.2">
      <c r="A53" s="138" t="s">
        <v>55</v>
      </c>
      <c r="B53" s="211">
        <v>207</v>
      </c>
      <c r="C53" s="211">
        <v>456</v>
      </c>
      <c r="D53" s="211">
        <v>364.05</v>
      </c>
      <c r="E53" s="211">
        <v>63186</v>
      </c>
      <c r="F53" s="211">
        <v>77</v>
      </c>
      <c r="G53" s="211">
        <v>1227.2</v>
      </c>
      <c r="H53" s="211">
        <v>22</v>
      </c>
      <c r="I53" s="211">
        <v>12.39</v>
      </c>
      <c r="J53" s="211">
        <v>80618</v>
      </c>
      <c r="K53" s="211">
        <v>1424</v>
      </c>
    </row>
    <row r="54" spans="1:11" ht="12" customHeight="1" x14ac:dyDescent="0.2">
      <c r="A54" s="138" t="s">
        <v>56</v>
      </c>
      <c r="B54" s="211">
        <v>212</v>
      </c>
      <c r="C54" s="211">
        <v>273</v>
      </c>
      <c r="D54" s="211">
        <v>322.45</v>
      </c>
      <c r="E54" s="211">
        <v>41319</v>
      </c>
      <c r="F54" s="211">
        <v>62</v>
      </c>
      <c r="G54" s="211">
        <v>158.72</v>
      </c>
      <c r="H54" s="211">
        <v>6</v>
      </c>
      <c r="I54" s="211">
        <v>6.93</v>
      </c>
      <c r="J54" s="211">
        <v>11759</v>
      </c>
      <c r="K54" s="211">
        <v>1226</v>
      </c>
    </row>
    <row r="55" spans="1:11" ht="12" customHeight="1" x14ac:dyDescent="0.2">
      <c r="A55" s="138" t="s">
        <v>57</v>
      </c>
      <c r="B55" s="211">
        <v>65</v>
      </c>
      <c r="C55" s="211">
        <v>125</v>
      </c>
      <c r="D55" s="211">
        <v>101.68</v>
      </c>
      <c r="E55" s="211">
        <v>18754</v>
      </c>
      <c r="F55" s="211">
        <v>42</v>
      </c>
      <c r="G55" s="211">
        <v>215.49</v>
      </c>
      <c r="H55" s="211">
        <v>29</v>
      </c>
      <c r="I55" s="211">
        <v>22.15</v>
      </c>
      <c r="J55" s="211">
        <v>21138</v>
      </c>
      <c r="K55" s="211">
        <v>490</v>
      </c>
    </row>
    <row r="56" spans="1:11" ht="12" customHeight="1" x14ac:dyDescent="0.2">
      <c r="A56" s="138"/>
      <c r="B56" s="211"/>
      <c r="F56" s="211"/>
      <c r="H56" s="211"/>
    </row>
    <row r="57" spans="1:11" ht="12" customHeight="1" x14ac:dyDescent="0.2">
      <c r="A57" s="138" t="s">
        <v>58</v>
      </c>
      <c r="B57" s="211">
        <v>192</v>
      </c>
      <c r="C57" s="211">
        <v>134</v>
      </c>
      <c r="D57" s="211">
        <v>222.96</v>
      </c>
      <c r="E57" s="211">
        <v>43138</v>
      </c>
      <c r="F57" s="211">
        <v>47</v>
      </c>
      <c r="G57" s="211">
        <v>151.53</v>
      </c>
      <c r="H57" s="211">
        <v>1</v>
      </c>
      <c r="I57" s="427">
        <v>-2.95</v>
      </c>
      <c r="J57" s="211">
        <v>12876</v>
      </c>
      <c r="K57" s="211">
        <v>932</v>
      </c>
    </row>
    <row r="58" spans="1:11" ht="12" customHeight="1" x14ac:dyDescent="0.2">
      <c r="A58" s="138" t="s">
        <v>59</v>
      </c>
      <c r="B58" s="211">
        <v>156</v>
      </c>
      <c r="C58" s="211">
        <v>212</v>
      </c>
      <c r="D58" s="211">
        <v>247.48</v>
      </c>
      <c r="E58" s="211">
        <v>38507</v>
      </c>
      <c r="F58" s="211">
        <v>66</v>
      </c>
      <c r="G58" s="211">
        <v>606.39</v>
      </c>
      <c r="H58" s="211">
        <v>12</v>
      </c>
      <c r="I58" s="427">
        <v>10.49</v>
      </c>
      <c r="J58" s="211">
        <v>57972</v>
      </c>
      <c r="K58" s="211">
        <v>1027</v>
      </c>
    </row>
    <row r="59" spans="1:11" ht="12" customHeight="1" x14ac:dyDescent="0.2">
      <c r="A59" s="138" t="s">
        <v>60</v>
      </c>
      <c r="B59" s="211">
        <v>95</v>
      </c>
      <c r="C59" s="211">
        <v>149</v>
      </c>
      <c r="D59" s="211">
        <v>131.51</v>
      </c>
      <c r="E59" s="211">
        <v>16460</v>
      </c>
      <c r="F59" s="211">
        <v>43</v>
      </c>
      <c r="G59" s="211">
        <v>81.010000000000005</v>
      </c>
      <c r="H59" s="427">
        <v>-3</v>
      </c>
      <c r="I59" s="427">
        <v>-2.84</v>
      </c>
      <c r="J59" s="211">
        <v>8146</v>
      </c>
      <c r="K59" s="211">
        <v>487</v>
      </c>
    </row>
    <row r="60" spans="1:11" ht="12" customHeight="1" x14ac:dyDescent="0.2">
      <c r="A60" s="138" t="s">
        <v>61</v>
      </c>
      <c r="B60" s="211">
        <v>167</v>
      </c>
      <c r="C60" s="211">
        <v>131</v>
      </c>
      <c r="D60" s="211">
        <v>169.75</v>
      </c>
      <c r="E60" s="211">
        <v>27741</v>
      </c>
      <c r="F60" s="211">
        <v>97</v>
      </c>
      <c r="G60" s="211">
        <v>301.44</v>
      </c>
      <c r="H60" s="211">
        <v>20</v>
      </c>
      <c r="I60" s="427">
        <v>3.32</v>
      </c>
      <c r="J60" s="211">
        <v>22868</v>
      </c>
      <c r="K60" s="211">
        <v>699</v>
      </c>
    </row>
    <row r="61" spans="1:11" ht="12" customHeight="1" x14ac:dyDescent="0.2">
      <c r="A61" s="138" t="s">
        <v>62</v>
      </c>
      <c r="B61" s="211">
        <v>135</v>
      </c>
      <c r="C61" s="211">
        <v>153</v>
      </c>
      <c r="D61" s="211">
        <v>172.5</v>
      </c>
      <c r="E61" s="211">
        <v>26386</v>
      </c>
      <c r="F61" s="211">
        <v>41</v>
      </c>
      <c r="G61" s="211">
        <v>182.69</v>
      </c>
      <c r="H61" s="427">
        <v>-2</v>
      </c>
      <c r="I61" s="427">
        <v>-0.71</v>
      </c>
      <c r="J61" s="211">
        <v>18088</v>
      </c>
      <c r="K61" s="211">
        <v>654</v>
      </c>
    </row>
    <row r="62" spans="1:11" ht="12" customHeight="1" x14ac:dyDescent="0.2">
      <c r="A62" s="138"/>
      <c r="B62" s="169"/>
      <c r="C62" s="211"/>
      <c r="D62" s="211"/>
      <c r="E62" s="211"/>
      <c r="F62" s="169"/>
      <c r="G62" s="211"/>
      <c r="H62" s="211"/>
      <c r="I62" s="211"/>
      <c r="J62" s="211"/>
      <c r="K62" s="211"/>
    </row>
    <row r="63" spans="1:11" ht="12" customHeight="1" x14ac:dyDescent="0.2">
      <c r="A63" s="138"/>
      <c r="B63" s="157"/>
      <c r="F63" s="157"/>
      <c r="K63" s="211"/>
    </row>
    <row r="64" spans="1:11" s="172" customFormat="1" ht="12" customHeight="1" x14ac:dyDescent="0.2">
      <c r="A64" s="147" t="s">
        <v>63</v>
      </c>
      <c r="B64" s="212">
        <v>3736</v>
      </c>
      <c r="C64" s="212">
        <v>5127</v>
      </c>
      <c r="D64" s="212">
        <v>5601.94</v>
      </c>
      <c r="E64" s="212">
        <v>864708</v>
      </c>
      <c r="F64" s="212">
        <v>1354</v>
      </c>
      <c r="G64" s="212">
        <v>7657.21</v>
      </c>
      <c r="H64" s="212">
        <v>275</v>
      </c>
      <c r="I64" s="212">
        <v>164.07</v>
      </c>
      <c r="J64" s="212">
        <v>680068</v>
      </c>
      <c r="K64" s="212">
        <v>22508</v>
      </c>
    </row>
    <row r="65" spans="1:11" ht="12" customHeight="1" x14ac:dyDescent="0.2">
      <c r="A65" s="138" t="s">
        <v>64</v>
      </c>
      <c r="B65" s="169"/>
      <c r="C65" s="211"/>
      <c r="D65" s="211"/>
      <c r="F65" s="169"/>
      <c r="G65" s="211"/>
      <c r="J65" s="211"/>
    </row>
    <row r="66" spans="1:11" ht="12" customHeight="1" x14ac:dyDescent="0.2">
      <c r="A66" s="138" t="s">
        <v>65</v>
      </c>
      <c r="B66" s="211">
        <v>696</v>
      </c>
      <c r="C66" s="211">
        <v>1409</v>
      </c>
      <c r="D66" s="211">
        <v>1409.2400000000002</v>
      </c>
      <c r="E66" s="211">
        <v>211718</v>
      </c>
      <c r="F66" s="211">
        <v>208</v>
      </c>
      <c r="G66" s="211">
        <v>1403.06</v>
      </c>
      <c r="H66" s="211">
        <v>88</v>
      </c>
      <c r="I66" s="240">
        <v>68.77000000000001</v>
      </c>
      <c r="J66" s="211">
        <v>200676</v>
      </c>
      <c r="K66" s="211">
        <v>5711</v>
      </c>
    </row>
    <row r="67" spans="1:11" ht="12" customHeight="1" x14ac:dyDescent="0.2">
      <c r="A67" s="138" t="s">
        <v>66</v>
      </c>
      <c r="B67" s="211">
        <v>3040</v>
      </c>
      <c r="C67" s="211">
        <v>3718</v>
      </c>
      <c r="D67" s="211">
        <v>4192.7</v>
      </c>
      <c r="E67" s="211">
        <v>652990</v>
      </c>
      <c r="F67" s="211">
        <v>1146</v>
      </c>
      <c r="G67" s="211">
        <v>6254.15</v>
      </c>
      <c r="H67" s="211">
        <v>187</v>
      </c>
      <c r="I67" s="211">
        <v>95.3</v>
      </c>
      <c r="J67" s="211">
        <v>479392</v>
      </c>
      <c r="K67" s="211">
        <v>16797</v>
      </c>
    </row>
    <row r="68" spans="1:11" ht="12" customHeight="1" x14ac:dyDescent="0.2">
      <c r="B68" s="212"/>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36:B41 B66:B67 B64 B57:B61 B50:B55 B43:B48">
    <cfRule type="cellIs" dxfId="10" priority="2" operator="lessThan">
      <formula>3</formula>
    </cfRule>
  </conditionalFormatting>
  <conditionalFormatting sqref="F36:F41 F66:F67 F64 F57:F61 F50:F55 F43:F48">
    <cfRule type="cellIs" dxfId="9" priority="1" operator="lessThan">
      <formula>3</formula>
    </cfRule>
  </conditionalFormatting>
  <pageMargins left="0.59055118110236227" right="0.78740157480314965" top="0.78740157480314965" bottom="0.78740157480314965" header="0.51181102362204722" footer="0"/>
  <pageSetup paperSize="9" scale="87" firstPageNumber="12" orientation="portrait" useFirstPageNumber="1" r:id="rId1"/>
  <headerFooter alignWithMargins="0">
    <oddHeader>&amp;C&amp;"Arial,Standard"&amp;9-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zoomScaleSheetLayoutView="175" workbookViewId="0">
      <selection activeCell="A3" sqref="A3"/>
    </sheetView>
  </sheetViews>
  <sheetFormatPr baseColWidth="10" defaultColWidth="12" defaultRowHeight="12" customHeight="1" x14ac:dyDescent="0.2"/>
  <cols>
    <col min="1" max="1" width="23.83203125" style="157" customWidth="1"/>
    <col min="2" max="2" width="7.83203125" style="157" customWidth="1"/>
    <col min="3" max="3" width="8" style="157" customWidth="1"/>
    <col min="4" max="4" width="7.83203125" style="157" customWidth="1"/>
    <col min="5" max="10" width="10.1640625" style="157" customWidth="1"/>
    <col min="11" max="16384" width="12" style="157"/>
  </cols>
  <sheetData>
    <row r="1" spans="1:11" s="148" customFormat="1" ht="12" customHeight="1" x14ac:dyDescent="0.2">
      <c r="A1" s="515" t="s">
        <v>497</v>
      </c>
      <c r="B1" s="515"/>
      <c r="C1" s="515"/>
      <c r="D1" s="515"/>
      <c r="E1" s="515"/>
      <c r="F1" s="515"/>
      <c r="G1" s="515"/>
      <c r="H1" s="515"/>
      <c r="I1" s="515"/>
      <c r="J1" s="515"/>
    </row>
    <row r="2" spans="1:11" s="149" customFormat="1" ht="12" customHeight="1" x14ac:dyDescent="0.2">
      <c r="A2" s="516" t="s">
        <v>8</v>
      </c>
      <c r="B2" s="516"/>
      <c r="C2" s="516"/>
      <c r="D2" s="516"/>
      <c r="E2" s="516"/>
      <c r="F2" s="516"/>
      <c r="G2" s="516"/>
      <c r="H2" s="516"/>
      <c r="I2" s="516"/>
      <c r="J2" s="516"/>
    </row>
    <row r="3" spans="1:11" s="152" customFormat="1" ht="12" customHeight="1" x14ac:dyDescent="0.2">
      <c r="A3" s="150"/>
      <c r="B3" s="151"/>
      <c r="D3" s="153"/>
      <c r="E3" s="524"/>
      <c r="F3" s="524"/>
      <c r="G3" s="524"/>
      <c r="H3" s="524"/>
      <c r="I3" s="524"/>
      <c r="J3" s="524"/>
    </row>
    <row r="4" spans="1:11" s="152" customFormat="1" ht="12" customHeight="1" x14ac:dyDescent="0.2">
      <c r="A4" s="154"/>
      <c r="B4" s="151"/>
      <c r="C4" s="151"/>
      <c r="D4" s="155"/>
      <c r="E4" s="156"/>
      <c r="F4" s="156"/>
      <c r="G4" s="156"/>
      <c r="H4" s="156"/>
      <c r="I4" s="156"/>
      <c r="J4" s="156"/>
    </row>
    <row r="5" spans="1:11" ht="14.25" customHeight="1" x14ac:dyDescent="0.2">
      <c r="A5" s="525" t="s">
        <v>110</v>
      </c>
      <c r="B5" s="519" t="s">
        <v>152</v>
      </c>
      <c r="C5" s="520"/>
      <c r="D5" s="520"/>
      <c r="E5" s="520"/>
      <c r="F5" s="513" t="s">
        <v>151</v>
      </c>
      <c r="G5" s="514"/>
      <c r="H5" s="514"/>
      <c r="I5" s="514"/>
      <c r="J5" s="514"/>
    </row>
    <row r="6" spans="1:11" ht="12" customHeight="1" x14ac:dyDescent="0.2">
      <c r="A6" s="526"/>
      <c r="B6" s="523" t="s">
        <v>100</v>
      </c>
      <c r="C6" s="522" t="s">
        <v>81</v>
      </c>
      <c r="D6" s="522"/>
      <c r="E6" s="521" t="s">
        <v>125</v>
      </c>
      <c r="F6" s="432" t="s">
        <v>100</v>
      </c>
      <c r="G6" s="432" t="s">
        <v>101</v>
      </c>
      <c r="H6" s="439" t="s">
        <v>107</v>
      </c>
      <c r="I6" s="439" t="s">
        <v>99</v>
      </c>
      <c r="J6" s="517" t="s">
        <v>125</v>
      </c>
    </row>
    <row r="7" spans="1:11" ht="15" customHeight="1" x14ac:dyDescent="0.2">
      <c r="A7" s="526"/>
      <c r="B7" s="523"/>
      <c r="C7" s="522"/>
      <c r="D7" s="522"/>
      <c r="E7" s="521"/>
      <c r="F7" s="433"/>
      <c r="G7" s="433"/>
      <c r="H7" s="440"/>
      <c r="I7" s="440"/>
      <c r="J7" s="518"/>
    </row>
    <row r="8" spans="1:11" ht="12" customHeight="1" x14ac:dyDescent="0.2">
      <c r="A8" s="526"/>
      <c r="B8" s="523"/>
      <c r="C8" s="522" t="s">
        <v>108</v>
      </c>
      <c r="D8" s="522" t="s">
        <v>109</v>
      </c>
      <c r="E8" s="521"/>
      <c r="F8" s="433"/>
      <c r="G8" s="433"/>
      <c r="H8" s="440"/>
      <c r="I8" s="440"/>
      <c r="J8" s="518"/>
    </row>
    <row r="9" spans="1:11" ht="12" customHeight="1" x14ac:dyDescent="0.2">
      <c r="A9" s="526"/>
      <c r="B9" s="523"/>
      <c r="C9" s="522"/>
      <c r="D9" s="522"/>
      <c r="E9" s="521"/>
      <c r="F9" s="433"/>
      <c r="G9" s="433"/>
      <c r="H9" s="440"/>
      <c r="I9" s="440"/>
      <c r="J9" s="518"/>
    </row>
    <row r="10" spans="1:11" ht="12" customHeight="1" x14ac:dyDescent="0.2">
      <c r="A10" s="526"/>
      <c r="B10" s="523"/>
      <c r="C10" s="522"/>
      <c r="D10" s="522"/>
      <c r="E10" s="521"/>
      <c r="F10" s="433"/>
      <c r="G10" s="433"/>
      <c r="H10" s="440"/>
      <c r="I10" s="440"/>
      <c r="J10" s="518"/>
    </row>
    <row r="11" spans="1:11" ht="14.25" customHeight="1" x14ac:dyDescent="0.2">
      <c r="A11" s="527"/>
      <c r="B11" s="511" t="s">
        <v>0</v>
      </c>
      <c r="C11" s="512"/>
      <c r="D11" s="158" t="s">
        <v>1</v>
      </c>
      <c r="E11" s="125" t="s">
        <v>433</v>
      </c>
      <c r="F11" s="159" t="s">
        <v>0</v>
      </c>
      <c r="G11" s="160" t="s">
        <v>434</v>
      </c>
      <c r="H11" s="160" t="s">
        <v>1</v>
      </c>
      <c r="I11" s="161" t="s">
        <v>0</v>
      </c>
      <c r="J11" s="162" t="s">
        <v>433</v>
      </c>
    </row>
    <row r="12" spans="1:11" ht="14.25" customHeight="1" x14ac:dyDescent="0.2">
      <c r="A12" s="358"/>
      <c r="B12" s="163"/>
      <c r="C12" s="163"/>
      <c r="D12" s="163"/>
      <c r="E12" s="163"/>
      <c r="F12" s="163"/>
      <c r="G12" s="163"/>
      <c r="H12" s="163"/>
      <c r="I12" s="164"/>
      <c r="J12" s="165"/>
    </row>
    <row r="13" spans="1:11" ht="12" customHeight="1" x14ac:dyDescent="0.2">
      <c r="A13" s="142">
        <v>1995</v>
      </c>
      <c r="B13" s="212">
        <v>6894</v>
      </c>
      <c r="C13" s="212">
        <v>17141</v>
      </c>
      <c r="D13" s="212">
        <v>14273</v>
      </c>
      <c r="E13" s="212">
        <v>1815964.5776984708</v>
      </c>
      <c r="F13" s="212">
        <v>1818</v>
      </c>
      <c r="G13" s="212">
        <v>10939</v>
      </c>
      <c r="H13" s="212">
        <v>18296</v>
      </c>
      <c r="I13" s="212">
        <v>855</v>
      </c>
      <c r="J13" s="212">
        <v>1337856.0508837681</v>
      </c>
      <c r="K13" s="212"/>
    </row>
    <row r="14" spans="1:11" ht="12" customHeight="1" x14ac:dyDescent="0.2">
      <c r="A14" s="142">
        <v>1996</v>
      </c>
      <c r="B14" s="212">
        <v>8052</v>
      </c>
      <c r="C14" s="212">
        <v>18027</v>
      </c>
      <c r="D14" s="212">
        <v>15482</v>
      </c>
      <c r="E14" s="212">
        <v>1897018.1457488637</v>
      </c>
      <c r="F14" s="212">
        <v>1621</v>
      </c>
      <c r="G14" s="212">
        <v>11720</v>
      </c>
      <c r="H14" s="212">
        <v>19877</v>
      </c>
      <c r="I14" s="212">
        <v>1100</v>
      </c>
      <c r="J14" s="212">
        <v>1532402.6116789291</v>
      </c>
      <c r="K14" s="212"/>
    </row>
    <row r="15" spans="1:11" ht="12" customHeight="1" x14ac:dyDescent="0.2">
      <c r="A15" s="142">
        <v>1997</v>
      </c>
      <c r="B15" s="212">
        <v>6799</v>
      </c>
      <c r="C15" s="212">
        <v>13020</v>
      </c>
      <c r="D15" s="212">
        <v>11918</v>
      </c>
      <c r="E15" s="212">
        <v>1435395.714351452</v>
      </c>
      <c r="F15" s="212">
        <v>1521</v>
      </c>
      <c r="G15" s="212">
        <v>10457</v>
      </c>
      <c r="H15" s="212">
        <v>17211</v>
      </c>
      <c r="I15" s="212">
        <v>467</v>
      </c>
      <c r="J15" s="212">
        <v>1386972.2828671203</v>
      </c>
      <c r="K15" s="212"/>
    </row>
    <row r="16" spans="1:11" ht="12" customHeight="1" x14ac:dyDescent="0.2">
      <c r="A16" s="142">
        <v>1998</v>
      </c>
      <c r="B16" s="212">
        <v>6191</v>
      </c>
      <c r="C16" s="212">
        <v>10219</v>
      </c>
      <c r="D16" s="212">
        <v>9918</v>
      </c>
      <c r="E16" s="212">
        <v>1209885.828522929</v>
      </c>
      <c r="F16" s="212">
        <v>1324</v>
      </c>
      <c r="G16" s="212">
        <v>7953</v>
      </c>
      <c r="H16" s="212">
        <v>11779</v>
      </c>
      <c r="I16" s="212">
        <v>571</v>
      </c>
      <c r="J16" s="212">
        <v>935543.98899699876</v>
      </c>
      <c r="K16" s="212"/>
    </row>
    <row r="17" spans="1:11" ht="12" customHeight="1" x14ac:dyDescent="0.2">
      <c r="A17" s="142">
        <v>1999</v>
      </c>
      <c r="B17" s="212">
        <v>5941</v>
      </c>
      <c r="C17" s="212">
        <v>8481</v>
      </c>
      <c r="D17" s="212">
        <v>8792</v>
      </c>
      <c r="E17" s="212">
        <v>1044632.7134771427</v>
      </c>
      <c r="F17" s="212">
        <v>1280</v>
      </c>
      <c r="G17" s="212">
        <v>7018</v>
      </c>
      <c r="H17" s="212">
        <v>11028</v>
      </c>
      <c r="I17" s="212">
        <v>283</v>
      </c>
      <c r="J17" s="212">
        <v>875305.62472198508</v>
      </c>
      <c r="K17" s="212"/>
    </row>
    <row r="18" spans="1:11" ht="12" customHeight="1" x14ac:dyDescent="0.2">
      <c r="A18" s="142" t="s">
        <v>90</v>
      </c>
      <c r="B18" s="212">
        <v>4420</v>
      </c>
      <c r="C18" s="212">
        <v>6129</v>
      </c>
      <c r="D18" s="212">
        <v>6549.1</v>
      </c>
      <c r="E18" s="212">
        <v>764970.37063548469</v>
      </c>
      <c r="F18" s="212">
        <v>1147</v>
      </c>
      <c r="G18" s="212">
        <v>6502</v>
      </c>
      <c r="H18" s="212">
        <v>10022.799999999999</v>
      </c>
      <c r="I18" s="212">
        <v>164</v>
      </c>
      <c r="J18" s="212">
        <v>893120.05644662376</v>
      </c>
      <c r="K18" s="212"/>
    </row>
    <row r="19" spans="1:11" ht="12" customHeight="1" x14ac:dyDescent="0.2">
      <c r="A19" s="142" t="s">
        <v>91</v>
      </c>
      <c r="B19" s="212">
        <v>3716</v>
      </c>
      <c r="C19" s="212">
        <v>4912</v>
      </c>
      <c r="D19" s="212">
        <v>5347.9</v>
      </c>
      <c r="E19" s="212">
        <v>623164</v>
      </c>
      <c r="F19" s="212">
        <v>1028</v>
      </c>
      <c r="G19" s="212">
        <v>6428</v>
      </c>
      <c r="H19" s="212">
        <v>9623.9</v>
      </c>
      <c r="I19" s="212">
        <v>107</v>
      </c>
      <c r="J19" s="212">
        <v>741919</v>
      </c>
      <c r="K19" s="212"/>
    </row>
    <row r="20" spans="1:11" ht="12" customHeight="1" x14ac:dyDescent="0.2">
      <c r="A20" s="142" t="s">
        <v>92</v>
      </c>
      <c r="B20" s="212">
        <v>3181</v>
      </c>
      <c r="C20" s="212">
        <v>3921</v>
      </c>
      <c r="D20" s="212">
        <v>4509.3999999999996</v>
      </c>
      <c r="E20" s="212">
        <v>518879</v>
      </c>
      <c r="F20" s="212">
        <v>827</v>
      </c>
      <c r="G20" s="212">
        <v>4775</v>
      </c>
      <c r="H20" s="212">
        <v>7286.9</v>
      </c>
      <c r="I20" s="212">
        <v>219</v>
      </c>
      <c r="J20" s="212">
        <v>531371</v>
      </c>
      <c r="K20" s="212"/>
    </row>
    <row r="21" spans="1:11" ht="12" customHeight="1" x14ac:dyDescent="0.2">
      <c r="A21" s="142" t="s">
        <v>93</v>
      </c>
      <c r="B21" s="212">
        <v>3569</v>
      </c>
      <c r="C21" s="212">
        <v>4395</v>
      </c>
      <c r="D21" s="212">
        <v>5080.6000000000004</v>
      </c>
      <c r="E21" s="212">
        <v>580491</v>
      </c>
      <c r="F21" s="212">
        <v>713</v>
      </c>
      <c r="G21" s="212">
        <v>4905</v>
      </c>
      <c r="H21" s="212">
        <v>6867</v>
      </c>
      <c r="I21" s="212">
        <v>41</v>
      </c>
      <c r="J21" s="212">
        <v>682409</v>
      </c>
      <c r="K21" s="212"/>
    </row>
    <row r="22" spans="1:11" ht="12" customHeight="1" x14ac:dyDescent="0.2">
      <c r="A22" s="142" t="s">
        <v>94</v>
      </c>
      <c r="B22" s="212">
        <v>2951</v>
      </c>
      <c r="C22" s="212">
        <v>3819</v>
      </c>
      <c r="D22" s="212">
        <v>4342.2</v>
      </c>
      <c r="E22" s="212">
        <v>494424</v>
      </c>
      <c r="F22" s="212">
        <v>795</v>
      </c>
      <c r="G22" s="212">
        <v>5110</v>
      </c>
      <c r="H22" s="212">
        <v>6937.6</v>
      </c>
      <c r="I22" s="212">
        <v>66</v>
      </c>
      <c r="J22" s="212">
        <v>584180</v>
      </c>
      <c r="K22" s="212"/>
    </row>
    <row r="23" spans="1:11" ht="12" customHeight="1" x14ac:dyDescent="0.2">
      <c r="A23" s="142" t="s">
        <v>95</v>
      </c>
      <c r="B23" s="212">
        <v>2458</v>
      </c>
      <c r="C23" s="212">
        <v>3177</v>
      </c>
      <c r="D23" s="212">
        <v>3664.8</v>
      </c>
      <c r="E23" s="212">
        <v>406123</v>
      </c>
      <c r="F23" s="212">
        <v>706</v>
      </c>
      <c r="G23" s="212">
        <v>4056</v>
      </c>
      <c r="H23" s="212">
        <v>5429.6</v>
      </c>
      <c r="I23" s="212">
        <v>55</v>
      </c>
      <c r="J23" s="212">
        <v>422352</v>
      </c>
      <c r="K23" s="212"/>
    </row>
    <row r="24" spans="1:11" ht="12" customHeight="1" x14ac:dyDescent="0.2">
      <c r="A24" s="142" t="s">
        <v>96</v>
      </c>
      <c r="B24" s="212">
        <v>2313</v>
      </c>
      <c r="C24" s="212">
        <v>3040</v>
      </c>
      <c r="D24" s="212">
        <v>3463.2</v>
      </c>
      <c r="E24" s="212">
        <v>393061</v>
      </c>
      <c r="F24" s="212">
        <v>778</v>
      </c>
      <c r="G24" s="212">
        <v>4596</v>
      </c>
      <c r="H24" s="212">
        <v>6428.5</v>
      </c>
      <c r="I24" s="212">
        <v>41</v>
      </c>
      <c r="J24" s="212">
        <v>467178</v>
      </c>
      <c r="K24" s="212"/>
    </row>
    <row r="25" spans="1:11" ht="12" customHeight="1" x14ac:dyDescent="0.2">
      <c r="A25" s="142" t="s">
        <v>97</v>
      </c>
      <c r="B25" s="212">
        <v>1577</v>
      </c>
      <c r="C25" s="212">
        <v>2349</v>
      </c>
      <c r="D25" s="212">
        <v>2594.5</v>
      </c>
      <c r="E25" s="212">
        <v>299844</v>
      </c>
      <c r="F25" s="212">
        <v>794</v>
      </c>
      <c r="G25" s="212">
        <v>4051</v>
      </c>
      <c r="H25" s="212">
        <v>5860.6</v>
      </c>
      <c r="I25" s="212">
        <v>45</v>
      </c>
      <c r="J25" s="212">
        <v>358116</v>
      </c>
      <c r="K25" s="212"/>
    </row>
    <row r="26" spans="1:11" ht="12" customHeight="1" x14ac:dyDescent="0.2">
      <c r="A26" s="142" t="s">
        <v>98</v>
      </c>
      <c r="B26" s="212">
        <v>1438</v>
      </c>
      <c r="C26" s="212">
        <v>2154</v>
      </c>
      <c r="D26" s="212">
        <v>2389.6</v>
      </c>
      <c r="E26" s="212">
        <v>293432</v>
      </c>
      <c r="F26" s="212">
        <v>866</v>
      </c>
      <c r="G26" s="212">
        <v>5510</v>
      </c>
      <c r="H26" s="212">
        <v>7498.7</v>
      </c>
      <c r="I26" s="212">
        <v>53</v>
      </c>
      <c r="J26" s="212">
        <v>495083</v>
      </c>
      <c r="K26" s="212"/>
    </row>
    <row r="27" spans="1:11" ht="12" customHeight="1" x14ac:dyDescent="0.2">
      <c r="A27" s="142" t="s">
        <v>150</v>
      </c>
      <c r="B27" s="212">
        <v>1552</v>
      </c>
      <c r="C27" s="212">
        <v>2372</v>
      </c>
      <c r="D27" s="212">
        <v>2645.7</v>
      </c>
      <c r="E27" s="212">
        <v>323644</v>
      </c>
      <c r="F27" s="212">
        <v>753</v>
      </c>
      <c r="G27" s="212">
        <v>3478</v>
      </c>
      <c r="H27" s="212">
        <v>5231.6000000000004</v>
      </c>
      <c r="I27" s="212">
        <v>39</v>
      </c>
      <c r="J27" s="212">
        <v>344271</v>
      </c>
      <c r="K27" s="212"/>
    </row>
    <row r="28" spans="1:11" ht="12" customHeight="1" x14ac:dyDescent="0.2">
      <c r="A28" s="142" t="s">
        <v>262</v>
      </c>
      <c r="B28" s="212">
        <v>1570</v>
      </c>
      <c r="C28" s="212">
        <v>2168</v>
      </c>
      <c r="D28" s="212">
        <v>2589.4</v>
      </c>
      <c r="E28" s="212">
        <v>326735</v>
      </c>
      <c r="F28" s="212">
        <v>784</v>
      </c>
      <c r="G28" s="212">
        <v>4565</v>
      </c>
      <c r="H28" s="212">
        <v>5974.5</v>
      </c>
      <c r="I28" s="212">
        <v>28</v>
      </c>
      <c r="J28" s="212">
        <v>419597</v>
      </c>
      <c r="K28" s="212"/>
    </row>
    <row r="29" spans="1:11" ht="12" customHeight="1" x14ac:dyDescent="0.2">
      <c r="A29" s="142" t="s">
        <v>278</v>
      </c>
      <c r="B29" s="212">
        <v>1819</v>
      </c>
      <c r="C29" s="212">
        <v>2769</v>
      </c>
      <c r="D29" s="212">
        <v>3229.8</v>
      </c>
      <c r="E29" s="212">
        <v>392177</v>
      </c>
      <c r="F29" s="212">
        <v>889</v>
      </c>
      <c r="G29" s="212">
        <v>4773</v>
      </c>
      <c r="H29" s="212">
        <v>6239.1</v>
      </c>
      <c r="I29" s="212">
        <v>102</v>
      </c>
      <c r="J29" s="212">
        <v>365786</v>
      </c>
      <c r="K29" s="212"/>
    </row>
    <row r="30" spans="1:11" ht="12" customHeight="1" x14ac:dyDescent="0.2">
      <c r="A30" s="142" t="s">
        <v>320</v>
      </c>
      <c r="B30" s="212">
        <v>1898</v>
      </c>
      <c r="C30" s="212">
        <v>2958</v>
      </c>
      <c r="D30" s="212">
        <v>3440.2</v>
      </c>
      <c r="E30" s="212">
        <v>429142</v>
      </c>
      <c r="F30" s="212">
        <v>858</v>
      </c>
      <c r="G30" s="212">
        <v>7265</v>
      </c>
      <c r="H30" s="212">
        <v>8275.7000000000007</v>
      </c>
      <c r="I30" s="212">
        <v>59</v>
      </c>
      <c r="J30" s="212">
        <v>468058</v>
      </c>
      <c r="K30" s="212"/>
    </row>
    <row r="31" spans="1:11" ht="12" customHeight="1" x14ac:dyDescent="0.2">
      <c r="A31" s="142" t="s">
        <v>420</v>
      </c>
      <c r="B31" s="212">
        <v>1891</v>
      </c>
      <c r="C31" s="212">
        <v>3058</v>
      </c>
      <c r="D31" s="212">
        <v>3521.5</v>
      </c>
      <c r="E31" s="212">
        <v>460811</v>
      </c>
      <c r="F31" s="212">
        <v>791</v>
      </c>
      <c r="G31" s="212">
        <v>5806</v>
      </c>
      <c r="H31" s="212">
        <v>7278.6</v>
      </c>
      <c r="I31" s="212">
        <v>113</v>
      </c>
      <c r="J31" s="212">
        <v>644739</v>
      </c>
      <c r="K31" s="212"/>
    </row>
    <row r="32" spans="1:11" ht="12" customHeight="1" x14ac:dyDescent="0.2">
      <c r="A32" s="142" t="s">
        <v>421</v>
      </c>
      <c r="B32" s="212">
        <v>1891</v>
      </c>
      <c r="C32" s="212">
        <v>3226</v>
      </c>
      <c r="D32" s="212">
        <v>3690.3</v>
      </c>
      <c r="E32" s="212">
        <v>505413</v>
      </c>
      <c r="F32" s="212">
        <v>716</v>
      </c>
      <c r="G32" s="212">
        <v>3743</v>
      </c>
      <c r="H32" s="212">
        <v>4964.3999999999996</v>
      </c>
      <c r="I32" s="212">
        <v>38</v>
      </c>
      <c r="J32" s="212">
        <v>349296</v>
      </c>
      <c r="K32" s="23"/>
    </row>
    <row r="33" spans="1:11" ht="12" customHeight="1" x14ac:dyDescent="0.2">
      <c r="A33" s="142" t="s">
        <v>428</v>
      </c>
      <c r="B33" s="212">
        <v>2146</v>
      </c>
      <c r="C33" s="212">
        <v>3692</v>
      </c>
      <c r="D33" s="212">
        <v>4164</v>
      </c>
      <c r="E33" s="212">
        <v>572361</v>
      </c>
      <c r="F33" s="212">
        <v>771</v>
      </c>
      <c r="G33" s="212">
        <v>3117</v>
      </c>
      <c r="H33" s="212">
        <v>4221.8999999999996</v>
      </c>
      <c r="I33" s="212">
        <v>65</v>
      </c>
      <c r="J33" s="212">
        <v>311603</v>
      </c>
      <c r="K33" s="23"/>
    </row>
    <row r="34" spans="1:11" ht="12" customHeight="1" x14ac:dyDescent="0.2">
      <c r="A34" s="142" t="s">
        <v>437</v>
      </c>
      <c r="B34" s="212">
        <v>2245</v>
      </c>
      <c r="C34" s="212">
        <v>4903</v>
      </c>
      <c r="D34" s="212">
        <v>4999.5</v>
      </c>
      <c r="E34" s="212">
        <v>719589</v>
      </c>
      <c r="F34" s="212">
        <v>719</v>
      </c>
      <c r="G34" s="212">
        <v>3296</v>
      </c>
      <c r="H34" s="212">
        <v>4771.2</v>
      </c>
      <c r="I34" s="212">
        <v>66</v>
      </c>
      <c r="J34" s="212">
        <v>346232</v>
      </c>
      <c r="K34" s="23"/>
    </row>
    <row r="35" spans="1:11" ht="12" customHeight="1" x14ac:dyDescent="0.2">
      <c r="A35" s="142"/>
      <c r="B35" s="23"/>
      <c r="K35" s="23"/>
    </row>
    <row r="36" spans="1:11" ht="12" customHeight="1" x14ac:dyDescent="0.2">
      <c r="A36" s="166" t="s">
        <v>40</v>
      </c>
      <c r="B36" s="211">
        <v>161</v>
      </c>
      <c r="C36" s="211">
        <v>367</v>
      </c>
      <c r="D36" s="211">
        <v>397.1</v>
      </c>
      <c r="E36" s="211">
        <v>50695</v>
      </c>
      <c r="F36" s="211">
        <v>40</v>
      </c>
      <c r="G36" s="211">
        <v>678</v>
      </c>
      <c r="H36" s="211">
        <v>618</v>
      </c>
      <c r="I36" s="211">
        <v>9</v>
      </c>
      <c r="J36" s="211">
        <v>47577</v>
      </c>
    </row>
    <row r="37" spans="1:11" ht="12" customHeight="1" x14ac:dyDescent="0.2">
      <c r="A37" s="166" t="s">
        <v>41</v>
      </c>
      <c r="B37" s="211">
        <v>46</v>
      </c>
      <c r="C37" s="211">
        <v>183</v>
      </c>
      <c r="D37" s="211">
        <v>191.8</v>
      </c>
      <c r="E37" s="211">
        <v>27017</v>
      </c>
      <c r="F37" s="211">
        <v>16</v>
      </c>
      <c r="G37" s="211">
        <v>54</v>
      </c>
      <c r="H37" s="211">
        <v>94.3</v>
      </c>
      <c r="I37" s="211" t="s">
        <v>37</v>
      </c>
      <c r="J37" s="211">
        <v>6404</v>
      </c>
      <c r="K37" s="211"/>
    </row>
    <row r="38" spans="1:11" ht="12" customHeight="1" x14ac:dyDescent="0.2">
      <c r="A38" s="166" t="s">
        <v>42</v>
      </c>
      <c r="B38" s="211">
        <v>72</v>
      </c>
      <c r="C38" s="211">
        <v>194</v>
      </c>
      <c r="D38" s="211">
        <v>181.4</v>
      </c>
      <c r="E38" s="211">
        <v>29102</v>
      </c>
      <c r="F38" s="211">
        <v>10</v>
      </c>
      <c r="G38" s="211">
        <v>161</v>
      </c>
      <c r="H38" s="211">
        <v>356.2</v>
      </c>
      <c r="I38" s="211">
        <v>6</v>
      </c>
      <c r="J38" s="211">
        <v>24450</v>
      </c>
      <c r="K38" s="211"/>
    </row>
    <row r="39" spans="1:11" ht="12" customHeight="1" x14ac:dyDescent="0.2">
      <c r="A39" s="166" t="s">
        <v>43</v>
      </c>
      <c r="B39" s="211">
        <v>22</v>
      </c>
      <c r="C39" s="211">
        <v>47</v>
      </c>
      <c r="D39" s="211">
        <v>46.3</v>
      </c>
      <c r="E39" s="211">
        <v>6765</v>
      </c>
      <c r="F39" s="211">
        <v>13</v>
      </c>
      <c r="G39" s="211">
        <v>19</v>
      </c>
      <c r="H39" s="211">
        <v>28.7</v>
      </c>
      <c r="I39" s="211">
        <v>1</v>
      </c>
      <c r="J39" s="211">
        <v>3386</v>
      </c>
      <c r="K39" s="211"/>
    </row>
    <row r="40" spans="1:11" ht="12" customHeight="1" x14ac:dyDescent="0.2">
      <c r="A40" s="166" t="s">
        <v>44</v>
      </c>
      <c r="B40" s="211">
        <v>40</v>
      </c>
      <c r="C40" s="211">
        <v>168</v>
      </c>
      <c r="D40" s="211">
        <v>178</v>
      </c>
      <c r="E40" s="211">
        <v>29601</v>
      </c>
      <c r="F40" s="211">
        <v>11</v>
      </c>
      <c r="G40" s="211">
        <v>61</v>
      </c>
      <c r="H40" s="211">
        <v>129</v>
      </c>
      <c r="I40" s="211">
        <v>2</v>
      </c>
      <c r="J40" s="211">
        <v>14382</v>
      </c>
      <c r="K40" s="211"/>
    </row>
    <row r="41" spans="1:11" ht="12" customHeight="1" x14ac:dyDescent="0.2">
      <c r="A41" s="166" t="s">
        <v>45</v>
      </c>
      <c r="B41" s="211">
        <v>27</v>
      </c>
      <c r="C41" s="211">
        <v>61</v>
      </c>
      <c r="D41" s="211">
        <v>54.2</v>
      </c>
      <c r="E41" s="211">
        <v>8656</v>
      </c>
      <c r="F41" s="211">
        <v>11</v>
      </c>
      <c r="G41" s="211">
        <v>98</v>
      </c>
      <c r="H41" s="211">
        <v>110.4</v>
      </c>
      <c r="I41" s="211" t="s">
        <v>37</v>
      </c>
      <c r="J41" s="211">
        <v>7376</v>
      </c>
      <c r="K41" s="211"/>
    </row>
    <row r="42" spans="1:11" ht="12" customHeight="1" x14ac:dyDescent="0.2">
      <c r="A42" s="166"/>
      <c r="B42" s="211"/>
      <c r="F42" s="211"/>
      <c r="K42" s="211"/>
    </row>
    <row r="43" spans="1:11" ht="12" customHeight="1" x14ac:dyDescent="0.2">
      <c r="A43" s="166" t="s">
        <v>46</v>
      </c>
      <c r="B43" s="211">
        <v>163</v>
      </c>
      <c r="C43" s="211">
        <v>217</v>
      </c>
      <c r="D43" s="211">
        <v>313.3</v>
      </c>
      <c r="E43" s="211">
        <v>44530</v>
      </c>
      <c r="F43" s="211">
        <v>40</v>
      </c>
      <c r="G43" s="211">
        <v>170</v>
      </c>
      <c r="H43" s="211">
        <v>260.7</v>
      </c>
      <c r="I43" s="211">
        <v>7</v>
      </c>
      <c r="J43" s="211">
        <v>17548</v>
      </c>
      <c r="K43" s="211"/>
    </row>
    <row r="44" spans="1:11" ht="12" customHeight="1" x14ac:dyDescent="0.2">
      <c r="A44" s="166" t="s">
        <v>47</v>
      </c>
      <c r="B44" s="211">
        <v>98</v>
      </c>
      <c r="C44" s="211">
        <v>193</v>
      </c>
      <c r="D44" s="211">
        <v>212.8</v>
      </c>
      <c r="E44" s="211">
        <v>32238</v>
      </c>
      <c r="F44" s="211">
        <v>53</v>
      </c>
      <c r="G44" s="211">
        <v>160</v>
      </c>
      <c r="H44" s="211">
        <v>237.2</v>
      </c>
      <c r="I44" s="211" t="s">
        <v>37</v>
      </c>
      <c r="J44" s="211">
        <v>16284</v>
      </c>
      <c r="K44" s="211"/>
    </row>
    <row r="45" spans="1:11" ht="12" customHeight="1" x14ac:dyDescent="0.2">
      <c r="A45" s="166" t="s">
        <v>48</v>
      </c>
      <c r="B45" s="211">
        <v>181</v>
      </c>
      <c r="C45" s="211">
        <v>288</v>
      </c>
      <c r="D45" s="211">
        <v>295.7</v>
      </c>
      <c r="E45" s="211">
        <v>43852</v>
      </c>
      <c r="F45" s="211">
        <v>70</v>
      </c>
      <c r="G45" s="211">
        <v>226</v>
      </c>
      <c r="H45" s="211">
        <v>319.2</v>
      </c>
      <c r="I45" s="211">
        <v>1</v>
      </c>
      <c r="J45" s="211">
        <v>25406</v>
      </c>
      <c r="K45" s="211"/>
    </row>
    <row r="46" spans="1:11" ht="12" customHeight="1" x14ac:dyDescent="0.2">
      <c r="A46" s="166" t="s">
        <v>49</v>
      </c>
      <c r="B46" s="211">
        <v>157</v>
      </c>
      <c r="C46" s="211">
        <v>190</v>
      </c>
      <c r="D46" s="211">
        <v>252.9</v>
      </c>
      <c r="E46" s="211">
        <v>36820</v>
      </c>
      <c r="F46" s="211">
        <v>61</v>
      </c>
      <c r="G46" s="211">
        <v>158</v>
      </c>
      <c r="H46" s="211">
        <v>249.7</v>
      </c>
      <c r="I46" s="211">
        <v>1</v>
      </c>
      <c r="J46" s="211">
        <v>12552</v>
      </c>
      <c r="K46" s="211"/>
    </row>
    <row r="47" spans="1:11" ht="12" customHeight="1" x14ac:dyDescent="0.2">
      <c r="A47" s="166" t="s">
        <v>50</v>
      </c>
      <c r="B47" s="211">
        <v>51</v>
      </c>
      <c r="C47" s="211">
        <v>56</v>
      </c>
      <c r="D47" s="211">
        <v>79.7</v>
      </c>
      <c r="E47" s="211">
        <v>11093</v>
      </c>
      <c r="F47" s="211">
        <v>31</v>
      </c>
      <c r="G47" s="211">
        <v>69</v>
      </c>
      <c r="H47" s="211">
        <v>128.30000000000001</v>
      </c>
      <c r="I47" s="211" t="s">
        <v>37</v>
      </c>
      <c r="J47" s="211">
        <v>17141</v>
      </c>
      <c r="K47" s="211"/>
    </row>
    <row r="48" spans="1:11" ht="12" customHeight="1" x14ac:dyDescent="0.2">
      <c r="A48" s="166" t="s">
        <v>51</v>
      </c>
      <c r="B48" s="211">
        <v>134</v>
      </c>
      <c r="C48" s="211">
        <v>158</v>
      </c>
      <c r="D48" s="211">
        <v>221.2</v>
      </c>
      <c r="E48" s="211">
        <v>35848</v>
      </c>
      <c r="F48" s="211">
        <v>51</v>
      </c>
      <c r="G48" s="211">
        <v>356</v>
      </c>
      <c r="H48" s="211">
        <v>449.5</v>
      </c>
      <c r="I48" s="211">
        <v>2</v>
      </c>
      <c r="J48" s="211">
        <v>31519</v>
      </c>
      <c r="K48" s="211"/>
    </row>
    <row r="49" spans="1:12" ht="12" customHeight="1" x14ac:dyDescent="0.2">
      <c r="A49" s="166"/>
      <c r="B49" s="211"/>
      <c r="F49" s="211"/>
      <c r="K49" s="211"/>
    </row>
    <row r="50" spans="1:12" ht="12" customHeight="1" x14ac:dyDescent="0.2">
      <c r="A50" s="166" t="s">
        <v>52</v>
      </c>
      <c r="B50" s="211">
        <v>134</v>
      </c>
      <c r="C50" s="211">
        <v>285</v>
      </c>
      <c r="D50" s="211">
        <v>291.7</v>
      </c>
      <c r="E50" s="211">
        <v>40538</v>
      </c>
      <c r="F50" s="211">
        <v>57</v>
      </c>
      <c r="G50" s="211">
        <v>716</v>
      </c>
      <c r="H50" s="211">
        <v>641.5</v>
      </c>
      <c r="I50" s="211" t="s">
        <v>37</v>
      </c>
      <c r="J50" s="211">
        <v>32821</v>
      </c>
      <c r="K50" s="211"/>
    </row>
    <row r="51" spans="1:12" ht="12" customHeight="1" x14ac:dyDescent="0.2">
      <c r="A51" s="166" t="s">
        <v>53</v>
      </c>
      <c r="B51" s="211">
        <v>83</v>
      </c>
      <c r="C51" s="211">
        <v>115</v>
      </c>
      <c r="D51" s="211">
        <v>108.4</v>
      </c>
      <c r="E51" s="211">
        <v>20023</v>
      </c>
      <c r="F51" s="211">
        <v>31</v>
      </c>
      <c r="G51" s="211">
        <v>404</v>
      </c>
      <c r="H51" s="211">
        <v>447.4</v>
      </c>
      <c r="I51" s="211">
        <v>13</v>
      </c>
      <c r="J51" s="211">
        <v>22177</v>
      </c>
      <c r="K51" s="211"/>
    </row>
    <row r="52" spans="1:12" ht="12" customHeight="1" x14ac:dyDescent="0.2">
      <c r="A52" s="166" t="s">
        <v>54</v>
      </c>
      <c r="B52" s="211">
        <v>75</v>
      </c>
      <c r="C52" s="211">
        <v>79</v>
      </c>
      <c r="D52" s="211">
        <v>115.2</v>
      </c>
      <c r="E52" s="211">
        <v>19456</v>
      </c>
      <c r="F52" s="211">
        <v>17</v>
      </c>
      <c r="G52" s="211">
        <v>61</v>
      </c>
      <c r="H52" s="211">
        <v>101.5</v>
      </c>
      <c r="I52" s="211">
        <v>2</v>
      </c>
      <c r="J52" s="211">
        <v>7034</v>
      </c>
      <c r="K52" s="211"/>
    </row>
    <row r="53" spans="1:12" ht="12" customHeight="1" x14ac:dyDescent="0.2">
      <c r="A53" s="166" t="s">
        <v>55</v>
      </c>
      <c r="B53" s="211">
        <v>127</v>
      </c>
      <c r="C53" s="211">
        <v>349</v>
      </c>
      <c r="D53" s="211">
        <v>288.89999999999998</v>
      </c>
      <c r="E53" s="211">
        <v>39946</v>
      </c>
      <c r="F53" s="211">
        <v>54</v>
      </c>
      <c r="G53" s="211">
        <v>1429</v>
      </c>
      <c r="H53" s="211">
        <v>1181.9000000000001</v>
      </c>
      <c r="I53" s="211">
        <v>23</v>
      </c>
      <c r="J53" s="211">
        <v>72538</v>
      </c>
      <c r="K53" s="211"/>
    </row>
    <row r="54" spans="1:12" ht="12" customHeight="1" x14ac:dyDescent="0.2">
      <c r="A54" s="166" t="s">
        <v>56</v>
      </c>
      <c r="B54" s="211">
        <v>125</v>
      </c>
      <c r="C54" s="211">
        <v>162</v>
      </c>
      <c r="D54" s="211">
        <v>218.2</v>
      </c>
      <c r="E54" s="211">
        <v>30657</v>
      </c>
      <c r="F54" s="211">
        <v>41</v>
      </c>
      <c r="G54" s="211">
        <v>85</v>
      </c>
      <c r="H54" s="211">
        <v>144.69999999999999</v>
      </c>
      <c r="I54" s="211">
        <v>1</v>
      </c>
      <c r="J54" s="211">
        <v>8628</v>
      </c>
      <c r="K54" s="211"/>
    </row>
    <row r="55" spans="1:12" ht="12" customHeight="1" x14ac:dyDescent="0.2">
      <c r="A55" s="166" t="s">
        <v>57</v>
      </c>
      <c r="B55" s="211">
        <v>39</v>
      </c>
      <c r="C55" s="211">
        <v>89</v>
      </c>
      <c r="D55" s="211">
        <v>80.3</v>
      </c>
      <c r="E55" s="211">
        <v>12836</v>
      </c>
      <c r="F55" s="211">
        <v>30</v>
      </c>
      <c r="G55" s="211">
        <v>151</v>
      </c>
      <c r="H55" s="211">
        <v>184.1</v>
      </c>
      <c r="I55" s="211">
        <v>7</v>
      </c>
      <c r="J55" s="211">
        <v>16395</v>
      </c>
      <c r="K55" s="211"/>
    </row>
    <row r="56" spans="1:12" ht="12" customHeight="1" x14ac:dyDescent="0.2">
      <c r="A56" s="166"/>
      <c r="B56" s="211"/>
      <c r="F56" s="211"/>
      <c r="K56" s="211"/>
    </row>
    <row r="57" spans="1:12" ht="12" customHeight="1" x14ac:dyDescent="0.2">
      <c r="A57" s="166" t="s">
        <v>58</v>
      </c>
      <c r="B57" s="211">
        <v>101</v>
      </c>
      <c r="C57" s="211">
        <v>128</v>
      </c>
      <c r="D57" s="211">
        <v>166.9</v>
      </c>
      <c r="E57" s="211">
        <v>25032</v>
      </c>
      <c r="F57" s="211">
        <v>32</v>
      </c>
      <c r="G57" s="211">
        <v>86</v>
      </c>
      <c r="H57" s="211">
        <v>137.30000000000001</v>
      </c>
      <c r="I57" s="211" t="s">
        <v>37</v>
      </c>
      <c r="J57" s="211">
        <v>8301</v>
      </c>
      <c r="K57" s="211"/>
      <c r="L57" s="169"/>
    </row>
    <row r="58" spans="1:12" ht="12" customHeight="1" x14ac:dyDescent="0.2">
      <c r="A58" s="166" t="s">
        <v>59</v>
      </c>
      <c r="B58" s="211">
        <v>87</v>
      </c>
      <c r="C58" s="211">
        <v>154</v>
      </c>
      <c r="D58" s="211">
        <v>175.6</v>
      </c>
      <c r="E58" s="211">
        <v>26585</v>
      </c>
      <c r="F58" s="211">
        <v>34</v>
      </c>
      <c r="G58" s="211">
        <v>268</v>
      </c>
      <c r="H58" s="211">
        <v>370.4</v>
      </c>
      <c r="I58" s="211">
        <v>1</v>
      </c>
      <c r="J58" s="211">
        <v>21703</v>
      </c>
      <c r="K58" s="211"/>
    </row>
    <row r="59" spans="1:12" ht="12" customHeight="1" x14ac:dyDescent="0.2">
      <c r="A59" s="166" t="s">
        <v>60</v>
      </c>
      <c r="B59" s="211">
        <v>49</v>
      </c>
      <c r="C59" s="211">
        <v>67</v>
      </c>
      <c r="D59" s="211">
        <v>82.4</v>
      </c>
      <c r="E59" s="211">
        <v>11439</v>
      </c>
      <c r="F59" s="211">
        <v>24</v>
      </c>
      <c r="G59" s="211">
        <v>43</v>
      </c>
      <c r="H59" s="211">
        <v>72</v>
      </c>
      <c r="I59" s="211" t="s">
        <v>37</v>
      </c>
      <c r="J59" s="211">
        <v>3050</v>
      </c>
      <c r="K59" s="211"/>
    </row>
    <row r="60" spans="1:12" ht="12" customHeight="1" x14ac:dyDescent="0.2">
      <c r="A60" s="166" t="s">
        <v>61</v>
      </c>
      <c r="B60" s="211">
        <v>76</v>
      </c>
      <c r="C60" s="211">
        <v>106</v>
      </c>
      <c r="D60" s="211">
        <v>129.5</v>
      </c>
      <c r="E60" s="211">
        <v>19606</v>
      </c>
      <c r="F60" s="211">
        <v>64</v>
      </c>
      <c r="G60" s="211">
        <v>234</v>
      </c>
      <c r="H60" s="211">
        <v>278.7</v>
      </c>
      <c r="I60" s="211">
        <v>29</v>
      </c>
      <c r="J60" s="211">
        <v>16298</v>
      </c>
      <c r="K60" s="211"/>
    </row>
    <row r="61" spans="1:12" ht="12" customHeight="1" x14ac:dyDescent="0.2">
      <c r="A61" s="166" t="s">
        <v>62</v>
      </c>
      <c r="B61" s="211">
        <v>72</v>
      </c>
      <c r="C61" s="211">
        <v>94</v>
      </c>
      <c r="D61" s="211">
        <v>114</v>
      </c>
      <c r="E61" s="211">
        <v>16074</v>
      </c>
      <c r="F61" s="211">
        <v>26</v>
      </c>
      <c r="G61" s="211">
        <v>85</v>
      </c>
      <c r="H61" s="211">
        <v>166.3</v>
      </c>
      <c r="I61" s="211">
        <v>1</v>
      </c>
      <c r="J61" s="211">
        <v>16320</v>
      </c>
      <c r="K61" s="211"/>
    </row>
    <row r="62" spans="1:12" ht="12" customHeight="1" x14ac:dyDescent="0.2">
      <c r="A62" s="166"/>
      <c r="B62" s="169"/>
      <c r="F62" s="169"/>
      <c r="K62" s="211"/>
    </row>
    <row r="63" spans="1:12" ht="12" customHeight="1" x14ac:dyDescent="0.2">
      <c r="A63" s="166"/>
      <c r="K63" s="211"/>
    </row>
    <row r="64" spans="1:12" s="148" customFormat="1" ht="12" customHeight="1" x14ac:dyDescent="0.2">
      <c r="A64" s="170" t="s">
        <v>63</v>
      </c>
      <c r="B64" s="212">
        <v>2120</v>
      </c>
      <c r="C64" s="212">
        <v>3750</v>
      </c>
      <c r="D64" s="212">
        <v>4195.3</v>
      </c>
      <c r="E64" s="212">
        <v>618409</v>
      </c>
      <c r="F64" s="212">
        <v>817</v>
      </c>
      <c r="G64" s="212">
        <v>5774</v>
      </c>
      <c r="H64" s="212">
        <v>6706.9</v>
      </c>
      <c r="I64" s="212">
        <v>106</v>
      </c>
      <c r="J64" s="212">
        <v>449290</v>
      </c>
      <c r="K64" s="212"/>
    </row>
    <row r="65" spans="1:11" ht="12" customHeight="1" x14ac:dyDescent="0.2">
      <c r="A65" s="166" t="s">
        <v>64</v>
      </c>
      <c r="B65" s="169"/>
      <c r="F65" s="169"/>
      <c r="K65" s="211"/>
    </row>
    <row r="66" spans="1:11" ht="12" customHeight="1" x14ac:dyDescent="0.2">
      <c r="A66" s="166" t="s">
        <v>65</v>
      </c>
      <c r="B66" s="211">
        <v>368</v>
      </c>
      <c r="C66" s="211">
        <v>1020</v>
      </c>
      <c r="D66" s="211">
        <v>1048.7</v>
      </c>
      <c r="E66" s="211">
        <v>151836</v>
      </c>
      <c r="F66" s="211">
        <v>101</v>
      </c>
      <c r="G66" s="211">
        <v>1071</v>
      </c>
      <c r="H66" s="211">
        <v>1336.6</v>
      </c>
      <c r="I66" s="211">
        <v>18</v>
      </c>
      <c r="J66" s="211">
        <v>103575</v>
      </c>
      <c r="K66" s="211"/>
    </row>
    <row r="67" spans="1:11" ht="12" customHeight="1" x14ac:dyDescent="0.2">
      <c r="A67" s="166" t="s">
        <v>66</v>
      </c>
      <c r="B67" s="211">
        <v>1752</v>
      </c>
      <c r="C67" s="211">
        <v>2730</v>
      </c>
      <c r="D67" s="211">
        <v>3146.6</v>
      </c>
      <c r="E67" s="211">
        <v>466573</v>
      </c>
      <c r="F67" s="211">
        <v>716</v>
      </c>
      <c r="G67" s="211">
        <v>4703</v>
      </c>
      <c r="H67" s="211">
        <v>5370.3</v>
      </c>
      <c r="I67" s="211">
        <v>88</v>
      </c>
      <c r="J67" s="211">
        <v>345715</v>
      </c>
      <c r="K67" s="211"/>
    </row>
  </sheetData>
  <mergeCells count="17">
    <mergeCell ref="A5:A11"/>
    <mergeCell ref="B11:C11"/>
    <mergeCell ref="F5:J5"/>
    <mergeCell ref="A1:J1"/>
    <mergeCell ref="A2:J2"/>
    <mergeCell ref="F6:F10"/>
    <mergeCell ref="G6:G10"/>
    <mergeCell ref="H6:H10"/>
    <mergeCell ref="I6:I10"/>
    <mergeCell ref="J6:J10"/>
    <mergeCell ref="B5:E5"/>
    <mergeCell ref="E6:E10"/>
    <mergeCell ref="C6:D7"/>
    <mergeCell ref="B6:B10"/>
    <mergeCell ref="C8:C10"/>
    <mergeCell ref="D8:D10"/>
    <mergeCell ref="E3:J3"/>
  </mergeCells>
  <conditionalFormatting sqref="B36:B41 B66:B67 B64 B57:B61 B50:B55 B43:B48">
    <cfRule type="cellIs" dxfId="8" priority="2" operator="lessThan">
      <formula>3</formula>
    </cfRule>
  </conditionalFormatting>
  <conditionalFormatting sqref="F36:F41 F66:F67 F64 F57:F61 F50:F55 F43:F48">
    <cfRule type="cellIs" dxfId="7" priority="1" operator="lessThan">
      <formula>3</formula>
    </cfRule>
  </conditionalFormatting>
  <pageMargins left="0.78740157480314965" right="0.59055118110236227" top="0.78740157480314965" bottom="0.78740157480314965" header="0.51181102362204722" footer="0.51181102362204722"/>
  <pageSetup paperSize="9" scale="86" firstPageNumber="13" fitToWidth="2" orientation="portrait" useFirstPageNumber="1" r:id="rId1"/>
  <headerFooter alignWithMargins="0">
    <oddHeader>&amp;C&amp;"Arial,Standard"&amp;9-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zoomScaleNormal="100" zoomScaleSheetLayoutView="115" workbookViewId="0">
      <selection activeCell="A3" sqref="A3"/>
    </sheetView>
  </sheetViews>
  <sheetFormatPr baseColWidth="10" defaultColWidth="12" defaultRowHeight="12" customHeight="1" x14ac:dyDescent="0.2"/>
  <cols>
    <col min="1" max="1" width="22.6640625" style="157" customWidth="1"/>
    <col min="2" max="3" width="8.1640625" style="157" customWidth="1"/>
    <col min="4" max="4" width="10" style="157" customWidth="1"/>
    <col min="5" max="7" width="8.1640625" style="157" customWidth="1"/>
    <col min="8" max="8" width="10.1640625" style="157" customWidth="1"/>
    <col min="9" max="11" width="8.83203125" style="157" customWidth="1"/>
    <col min="12" max="12" width="10.6640625" style="157" customWidth="1"/>
    <col min="13" max="16384" width="12" style="157"/>
  </cols>
  <sheetData>
    <row r="1" spans="1:13" s="148" customFormat="1" ht="12" customHeight="1" x14ac:dyDescent="0.2">
      <c r="A1" s="515" t="s">
        <v>498</v>
      </c>
      <c r="B1" s="515"/>
      <c r="C1" s="515"/>
      <c r="D1" s="515"/>
      <c r="E1" s="515"/>
      <c r="F1" s="515"/>
      <c r="G1" s="515"/>
      <c r="H1" s="515"/>
      <c r="I1" s="515"/>
      <c r="J1" s="515"/>
      <c r="K1" s="515"/>
      <c r="L1" s="515"/>
    </row>
    <row r="2" spans="1:13" s="149" customFormat="1" ht="12" customHeight="1" x14ac:dyDescent="0.2">
      <c r="A2" s="516" t="s">
        <v>8</v>
      </c>
      <c r="B2" s="516"/>
      <c r="C2" s="516"/>
      <c r="D2" s="516"/>
      <c r="E2" s="516"/>
      <c r="F2" s="516"/>
      <c r="G2" s="516"/>
      <c r="H2" s="516"/>
      <c r="I2" s="516"/>
      <c r="J2" s="516"/>
      <c r="K2" s="516"/>
      <c r="L2" s="516"/>
    </row>
    <row r="3" spans="1:13" s="149" customFormat="1" ht="12" customHeight="1" x14ac:dyDescent="0.2">
      <c r="A3" s="356"/>
      <c r="B3" s="356"/>
      <c r="C3" s="356"/>
      <c r="D3" s="356"/>
      <c r="E3" s="356"/>
      <c r="F3" s="356"/>
      <c r="G3" s="356"/>
      <c r="H3" s="356"/>
      <c r="I3" s="356"/>
      <c r="J3" s="356"/>
      <c r="K3" s="356"/>
      <c r="L3" s="356"/>
    </row>
    <row r="4" spans="1:13" s="152" customFormat="1" ht="12" customHeight="1" x14ac:dyDescent="0.2">
      <c r="A4" s="156"/>
      <c r="B4" s="151"/>
    </row>
    <row r="5" spans="1:13" ht="14.25" customHeight="1" x14ac:dyDescent="0.2">
      <c r="A5" s="525" t="s">
        <v>110</v>
      </c>
      <c r="B5" s="519" t="s">
        <v>152</v>
      </c>
      <c r="C5" s="520"/>
      <c r="D5" s="520"/>
      <c r="E5" s="520"/>
      <c r="F5" s="520"/>
      <c r="G5" s="520"/>
      <c r="H5" s="520"/>
      <c r="I5" s="520"/>
      <c r="J5" s="520"/>
      <c r="K5" s="520"/>
      <c r="L5" s="520"/>
    </row>
    <row r="6" spans="1:13" ht="15" customHeight="1" x14ac:dyDescent="0.2">
      <c r="A6" s="526"/>
      <c r="B6" s="529" t="s">
        <v>153</v>
      </c>
      <c r="C6" s="529"/>
      <c r="D6" s="532"/>
      <c r="E6" s="529" t="s">
        <v>2</v>
      </c>
      <c r="F6" s="529"/>
      <c r="G6" s="529"/>
      <c r="H6" s="532"/>
      <c r="I6" s="528" t="s">
        <v>271</v>
      </c>
      <c r="J6" s="529"/>
      <c r="K6" s="529"/>
      <c r="L6" s="529"/>
    </row>
    <row r="7" spans="1:13" ht="12" customHeight="1" x14ac:dyDescent="0.2">
      <c r="A7" s="526"/>
      <c r="B7" s="443" t="s">
        <v>258</v>
      </c>
      <c r="C7" s="432" t="s">
        <v>109</v>
      </c>
      <c r="D7" s="432" t="s">
        <v>125</v>
      </c>
      <c r="E7" s="443" t="s">
        <v>100</v>
      </c>
      <c r="F7" s="432" t="s">
        <v>99</v>
      </c>
      <c r="G7" s="432" t="s">
        <v>109</v>
      </c>
      <c r="H7" s="432" t="s">
        <v>125</v>
      </c>
      <c r="I7" s="432" t="s">
        <v>100</v>
      </c>
      <c r="J7" s="432" t="s">
        <v>99</v>
      </c>
      <c r="K7" s="432" t="s">
        <v>109</v>
      </c>
      <c r="L7" s="442" t="s">
        <v>125</v>
      </c>
    </row>
    <row r="8" spans="1:13" ht="12" customHeight="1" x14ac:dyDescent="0.2">
      <c r="A8" s="526"/>
      <c r="B8" s="481"/>
      <c r="C8" s="433"/>
      <c r="D8" s="433"/>
      <c r="E8" s="481"/>
      <c r="F8" s="433"/>
      <c r="G8" s="433"/>
      <c r="H8" s="433"/>
      <c r="I8" s="433"/>
      <c r="J8" s="433"/>
      <c r="K8" s="433"/>
      <c r="L8" s="531"/>
    </row>
    <row r="9" spans="1:13" ht="12" customHeight="1" x14ac:dyDescent="0.2">
      <c r="A9" s="526"/>
      <c r="B9" s="481"/>
      <c r="C9" s="433"/>
      <c r="D9" s="433"/>
      <c r="E9" s="481"/>
      <c r="F9" s="433"/>
      <c r="G9" s="433"/>
      <c r="H9" s="433"/>
      <c r="I9" s="433"/>
      <c r="J9" s="433"/>
      <c r="K9" s="433"/>
      <c r="L9" s="531"/>
    </row>
    <row r="10" spans="1:13" ht="12" customHeight="1" x14ac:dyDescent="0.2">
      <c r="A10" s="526"/>
      <c r="B10" s="481"/>
      <c r="C10" s="433"/>
      <c r="D10" s="433"/>
      <c r="E10" s="481"/>
      <c r="F10" s="433"/>
      <c r="G10" s="433"/>
      <c r="H10" s="433"/>
      <c r="I10" s="433"/>
      <c r="J10" s="433"/>
      <c r="K10" s="433"/>
      <c r="L10" s="531"/>
    </row>
    <row r="11" spans="1:13" ht="12" customHeight="1" x14ac:dyDescent="0.2">
      <c r="A11" s="526"/>
      <c r="B11" s="445"/>
      <c r="C11" s="434"/>
      <c r="D11" s="434"/>
      <c r="E11" s="445"/>
      <c r="F11" s="434"/>
      <c r="G11" s="434"/>
      <c r="H11" s="434"/>
      <c r="I11" s="434"/>
      <c r="J11" s="434"/>
      <c r="K11" s="434"/>
      <c r="L11" s="444"/>
    </row>
    <row r="12" spans="1:13" ht="14.25" customHeight="1" x14ac:dyDescent="0.2">
      <c r="A12" s="527"/>
      <c r="B12" s="125" t="s">
        <v>0</v>
      </c>
      <c r="C12" s="158" t="s">
        <v>1</v>
      </c>
      <c r="D12" s="125" t="s">
        <v>433</v>
      </c>
      <c r="E12" s="530" t="s">
        <v>0</v>
      </c>
      <c r="F12" s="512"/>
      <c r="G12" s="158" t="s">
        <v>1</v>
      </c>
      <c r="H12" s="125" t="s">
        <v>433</v>
      </c>
      <c r="I12" s="530" t="s">
        <v>0</v>
      </c>
      <c r="J12" s="512"/>
      <c r="K12" s="158" t="s">
        <v>1</v>
      </c>
      <c r="L12" s="173" t="s">
        <v>433</v>
      </c>
    </row>
    <row r="13" spans="1:13" ht="14.25" customHeight="1" x14ac:dyDescent="0.2">
      <c r="A13" s="358"/>
      <c r="B13" s="163"/>
      <c r="C13" s="163"/>
      <c r="D13" s="163"/>
      <c r="E13" s="163"/>
      <c r="F13" s="163"/>
      <c r="G13" s="163"/>
      <c r="H13" s="163"/>
      <c r="I13" s="163"/>
      <c r="J13" s="163"/>
      <c r="K13" s="163"/>
      <c r="L13" s="163"/>
    </row>
    <row r="14" spans="1:13" ht="12" customHeight="1" x14ac:dyDescent="0.2">
      <c r="A14" s="142">
        <v>1995</v>
      </c>
      <c r="B14" s="212">
        <v>4725</v>
      </c>
      <c r="C14" s="212">
        <v>5769.76</v>
      </c>
      <c r="D14" s="212">
        <v>764179</v>
      </c>
      <c r="E14" s="212">
        <v>1015</v>
      </c>
      <c r="F14" s="212">
        <v>2030</v>
      </c>
      <c r="G14" s="212">
        <v>1779.3</v>
      </c>
      <c r="H14" s="212">
        <v>222865</v>
      </c>
      <c r="I14" s="212">
        <v>1141</v>
      </c>
      <c r="J14" s="212">
        <v>10355</v>
      </c>
      <c r="K14" s="212">
        <v>6703.83</v>
      </c>
      <c r="L14" s="212">
        <v>789256</v>
      </c>
      <c r="M14" s="219"/>
    </row>
    <row r="15" spans="1:13" ht="12" customHeight="1" x14ac:dyDescent="0.2">
      <c r="A15" s="142">
        <v>1996</v>
      </c>
      <c r="B15" s="212">
        <v>5912</v>
      </c>
      <c r="C15" s="212">
        <v>6998.86</v>
      </c>
      <c r="D15" s="212">
        <v>878258</v>
      </c>
      <c r="E15" s="212">
        <v>1053</v>
      </c>
      <c r="F15" s="212">
        <v>2106</v>
      </c>
      <c r="G15" s="212">
        <v>1858.58</v>
      </c>
      <c r="H15" s="212">
        <v>229872</v>
      </c>
      <c r="I15" s="212">
        <v>1085</v>
      </c>
      <c r="J15" s="212">
        <v>9971</v>
      </c>
      <c r="K15" s="212">
        <v>6611.95</v>
      </c>
      <c r="L15" s="212">
        <v>784563</v>
      </c>
      <c r="M15" s="219"/>
    </row>
    <row r="16" spans="1:13" ht="12" customHeight="1" x14ac:dyDescent="0.2">
      <c r="A16" s="142">
        <v>1997</v>
      </c>
      <c r="B16" s="212">
        <v>5363</v>
      </c>
      <c r="C16" s="212">
        <v>6472</v>
      </c>
      <c r="D16" s="212">
        <v>779291</v>
      </c>
      <c r="E16" s="212">
        <v>789</v>
      </c>
      <c r="F16" s="212">
        <v>1578</v>
      </c>
      <c r="G16" s="212">
        <v>1381</v>
      </c>
      <c r="H16" s="212">
        <v>166548</v>
      </c>
      <c r="I16" s="212">
        <v>644</v>
      </c>
      <c r="J16" s="212">
        <v>6077</v>
      </c>
      <c r="K16" s="212">
        <v>4062.46</v>
      </c>
      <c r="L16" s="212">
        <v>486626</v>
      </c>
      <c r="M16" s="219"/>
    </row>
    <row r="17" spans="1:14" ht="12" customHeight="1" x14ac:dyDescent="0.2">
      <c r="A17" s="142">
        <v>1998</v>
      </c>
      <c r="B17" s="212">
        <v>5061</v>
      </c>
      <c r="C17" s="212">
        <v>6135.44</v>
      </c>
      <c r="D17" s="212">
        <v>732617</v>
      </c>
      <c r="E17" s="212">
        <v>658</v>
      </c>
      <c r="F17" s="212">
        <v>1316</v>
      </c>
      <c r="G17" s="212">
        <v>1167.56</v>
      </c>
      <c r="H17" s="212">
        <v>136422</v>
      </c>
      <c r="I17" s="212">
        <v>466</v>
      </c>
      <c r="J17" s="212">
        <v>3842</v>
      </c>
      <c r="K17" s="212">
        <v>2615.2199999999998</v>
      </c>
      <c r="L17" s="212">
        <v>311771</v>
      </c>
      <c r="M17" s="219"/>
    </row>
    <row r="18" spans="1:14" ht="12" customHeight="1" x14ac:dyDescent="0.2">
      <c r="A18" s="142">
        <v>1999</v>
      </c>
      <c r="B18" s="212">
        <v>5083</v>
      </c>
      <c r="C18" s="212">
        <v>6271</v>
      </c>
      <c r="D18" s="212">
        <v>734410</v>
      </c>
      <c r="E18" s="212">
        <v>563</v>
      </c>
      <c r="F18" s="212">
        <v>1126</v>
      </c>
      <c r="G18" s="212">
        <v>1012.58</v>
      </c>
      <c r="H18" s="212">
        <v>115569</v>
      </c>
      <c r="I18" s="212">
        <v>286</v>
      </c>
      <c r="J18" s="212">
        <v>2246</v>
      </c>
      <c r="K18" s="212">
        <v>1497.43</v>
      </c>
      <c r="L18" s="212">
        <v>177278</v>
      </c>
      <c r="M18" s="219"/>
    </row>
    <row r="19" spans="1:14" ht="12" customHeight="1" x14ac:dyDescent="0.2">
      <c r="A19" s="142" t="s">
        <v>90</v>
      </c>
      <c r="B19" s="212">
        <v>3822</v>
      </c>
      <c r="C19" s="212">
        <v>4718.03</v>
      </c>
      <c r="D19" s="212">
        <v>552634</v>
      </c>
      <c r="E19" s="212">
        <v>406</v>
      </c>
      <c r="F19" s="212">
        <v>812</v>
      </c>
      <c r="G19" s="212">
        <v>740.93</v>
      </c>
      <c r="H19" s="212">
        <v>84627</v>
      </c>
      <c r="I19" s="212">
        <v>187</v>
      </c>
      <c r="J19" s="212">
        <v>1495</v>
      </c>
      <c r="K19" s="212">
        <v>1090.1400000000001</v>
      </c>
      <c r="L19" s="212">
        <v>116746</v>
      </c>
      <c r="M19" s="219"/>
      <c r="N19" s="213"/>
    </row>
    <row r="20" spans="1:14" ht="12" customHeight="1" x14ac:dyDescent="0.2">
      <c r="A20" s="142" t="s">
        <v>91</v>
      </c>
      <c r="B20" s="212">
        <v>3216</v>
      </c>
      <c r="C20" s="212">
        <v>3979.84</v>
      </c>
      <c r="D20" s="212">
        <v>461805</v>
      </c>
      <c r="E20" s="212">
        <v>343</v>
      </c>
      <c r="F20" s="212">
        <v>686</v>
      </c>
      <c r="G20" s="212">
        <v>624.73</v>
      </c>
      <c r="H20" s="212">
        <v>70735</v>
      </c>
      <c r="I20" s="212">
        <v>150</v>
      </c>
      <c r="J20" s="212">
        <v>1010</v>
      </c>
      <c r="K20" s="212">
        <v>743.3</v>
      </c>
      <c r="L20" s="212">
        <v>82288</v>
      </c>
      <c r="M20" s="219"/>
    </row>
    <row r="21" spans="1:14" ht="12" customHeight="1" x14ac:dyDescent="0.2">
      <c r="A21" s="142" t="s">
        <v>92</v>
      </c>
      <c r="B21" s="212">
        <v>2835</v>
      </c>
      <c r="C21" s="212">
        <v>3603.83</v>
      </c>
      <c r="D21" s="212">
        <v>414949</v>
      </c>
      <c r="E21" s="212">
        <v>262</v>
      </c>
      <c r="F21" s="212">
        <v>524</v>
      </c>
      <c r="G21" s="212">
        <v>478.33</v>
      </c>
      <c r="H21" s="212">
        <v>52090</v>
      </c>
      <c r="I21" s="212">
        <v>81</v>
      </c>
      <c r="J21" s="212">
        <v>562</v>
      </c>
      <c r="K21" s="212">
        <v>427.24</v>
      </c>
      <c r="L21" s="212">
        <v>43928</v>
      </c>
      <c r="M21" s="219"/>
    </row>
    <row r="22" spans="1:14" ht="12" customHeight="1" x14ac:dyDescent="0.2">
      <c r="A22" s="142" t="s">
        <v>93</v>
      </c>
      <c r="B22" s="212">
        <v>3178</v>
      </c>
      <c r="C22" s="212">
        <v>4092.18</v>
      </c>
      <c r="D22" s="212">
        <v>468800</v>
      </c>
      <c r="E22" s="212">
        <v>304</v>
      </c>
      <c r="F22" s="212">
        <v>608</v>
      </c>
      <c r="G22" s="212">
        <v>547.22</v>
      </c>
      <c r="H22" s="212">
        <v>59629</v>
      </c>
      <c r="I22" s="212">
        <v>83</v>
      </c>
      <c r="J22" s="212">
        <v>606</v>
      </c>
      <c r="K22" s="212">
        <v>438.52</v>
      </c>
      <c r="L22" s="212">
        <v>48994</v>
      </c>
      <c r="M22" s="219"/>
    </row>
    <row r="23" spans="1:14" ht="12" customHeight="1" x14ac:dyDescent="0.2">
      <c r="A23" s="142" t="s">
        <v>94</v>
      </c>
      <c r="B23" s="212">
        <v>2626</v>
      </c>
      <c r="C23" s="212">
        <v>3412.22</v>
      </c>
      <c r="D23" s="212">
        <v>391685</v>
      </c>
      <c r="E23" s="212">
        <v>232</v>
      </c>
      <c r="F23" s="212">
        <v>464</v>
      </c>
      <c r="G23" s="212">
        <v>431.09</v>
      </c>
      <c r="H23" s="212">
        <v>44594</v>
      </c>
      <c r="I23" s="212">
        <v>91</v>
      </c>
      <c r="J23" s="212">
        <v>729</v>
      </c>
      <c r="K23" s="212">
        <v>498.93</v>
      </c>
      <c r="L23" s="212">
        <v>56542</v>
      </c>
      <c r="M23" s="219"/>
    </row>
    <row r="24" spans="1:14" ht="12" customHeight="1" x14ac:dyDescent="0.2">
      <c r="A24" s="142" t="s">
        <v>95</v>
      </c>
      <c r="B24" s="212">
        <v>2219</v>
      </c>
      <c r="C24" s="212">
        <v>2859.35</v>
      </c>
      <c r="D24" s="212">
        <v>323679</v>
      </c>
      <c r="E24" s="212">
        <v>145</v>
      </c>
      <c r="F24" s="212">
        <v>290</v>
      </c>
      <c r="G24" s="212">
        <v>269.43</v>
      </c>
      <c r="H24" s="212">
        <v>28286</v>
      </c>
      <c r="I24" s="212">
        <v>93</v>
      </c>
      <c r="J24" s="212">
        <v>668</v>
      </c>
      <c r="K24" s="212">
        <v>536.05999999999995</v>
      </c>
      <c r="L24" s="212">
        <v>51958</v>
      </c>
      <c r="M24" s="219"/>
    </row>
    <row r="25" spans="1:14" ht="12" customHeight="1" x14ac:dyDescent="0.2">
      <c r="A25" s="142" t="s">
        <v>96</v>
      </c>
      <c r="B25" s="212">
        <v>2086</v>
      </c>
      <c r="C25" s="212">
        <v>2726.12</v>
      </c>
      <c r="D25" s="212">
        <v>310583</v>
      </c>
      <c r="E25" s="212">
        <v>140</v>
      </c>
      <c r="F25" s="212">
        <v>280</v>
      </c>
      <c r="G25" s="212">
        <v>266.73</v>
      </c>
      <c r="H25" s="212">
        <v>28390</v>
      </c>
      <c r="I25" s="212">
        <v>86</v>
      </c>
      <c r="J25" s="212">
        <v>673</v>
      </c>
      <c r="K25" s="212">
        <v>468.93</v>
      </c>
      <c r="L25" s="212">
        <v>53703</v>
      </c>
      <c r="M25" s="219"/>
    </row>
    <row r="26" spans="1:14" ht="12" customHeight="1" x14ac:dyDescent="0.2">
      <c r="A26" s="142" t="s">
        <v>97</v>
      </c>
      <c r="B26" s="212">
        <v>1383</v>
      </c>
      <c r="C26" s="212">
        <v>1834</v>
      </c>
      <c r="D26" s="212">
        <v>213928</v>
      </c>
      <c r="E26" s="212">
        <v>113</v>
      </c>
      <c r="F26" s="212">
        <v>226</v>
      </c>
      <c r="G26" s="212">
        <v>212.2</v>
      </c>
      <c r="H26" s="212">
        <v>23319</v>
      </c>
      <c r="I26" s="212">
        <v>80</v>
      </c>
      <c r="J26" s="212">
        <v>720</v>
      </c>
      <c r="K26" s="212">
        <v>539.79999999999995</v>
      </c>
      <c r="L26" s="212">
        <v>61597</v>
      </c>
      <c r="M26" s="219"/>
    </row>
    <row r="27" spans="1:14" ht="12" customHeight="1" x14ac:dyDescent="0.2">
      <c r="A27" s="142" t="s">
        <v>98</v>
      </c>
      <c r="B27" s="212">
        <v>1257</v>
      </c>
      <c r="C27" s="212">
        <v>1731.39</v>
      </c>
      <c r="D27" s="212">
        <v>203325</v>
      </c>
      <c r="E27" s="212">
        <v>105</v>
      </c>
      <c r="F27" s="212">
        <v>210</v>
      </c>
      <c r="G27" s="212">
        <v>213.01</v>
      </c>
      <c r="H27" s="212">
        <v>25185</v>
      </c>
      <c r="I27" s="212">
        <v>65</v>
      </c>
      <c r="J27" s="212">
        <v>687</v>
      </c>
      <c r="K27" s="212">
        <v>445.17</v>
      </c>
      <c r="L27" s="212">
        <v>50562</v>
      </c>
      <c r="M27" s="219"/>
    </row>
    <row r="28" spans="1:14" ht="12" customHeight="1" x14ac:dyDescent="0.2">
      <c r="A28" s="142" t="s">
        <v>150</v>
      </c>
      <c r="B28" s="212">
        <v>1367</v>
      </c>
      <c r="C28" s="212">
        <v>1918.72</v>
      </c>
      <c r="D28" s="212">
        <v>232781</v>
      </c>
      <c r="E28" s="212">
        <v>106</v>
      </c>
      <c r="F28" s="212">
        <v>212</v>
      </c>
      <c r="G28" s="212">
        <v>217</v>
      </c>
      <c r="H28" s="212">
        <v>24715</v>
      </c>
      <c r="I28" s="212">
        <v>76</v>
      </c>
      <c r="J28" s="212">
        <v>790</v>
      </c>
      <c r="K28" s="212">
        <v>508.79</v>
      </c>
      <c r="L28" s="212">
        <v>63497</v>
      </c>
      <c r="M28" s="219"/>
    </row>
    <row r="29" spans="1:14" ht="12" customHeight="1" x14ac:dyDescent="0.2">
      <c r="A29" s="142" t="s">
        <v>262</v>
      </c>
      <c r="B29" s="212">
        <v>1412</v>
      </c>
      <c r="C29" s="212">
        <v>1979.55</v>
      </c>
      <c r="D29" s="212">
        <v>244454</v>
      </c>
      <c r="E29" s="212">
        <v>80</v>
      </c>
      <c r="F29" s="212">
        <v>160</v>
      </c>
      <c r="G29" s="212">
        <v>165.52</v>
      </c>
      <c r="H29" s="212">
        <v>19298</v>
      </c>
      <c r="I29" s="212">
        <v>76</v>
      </c>
      <c r="J29" s="212">
        <v>596</v>
      </c>
      <c r="K29" s="212">
        <v>444.31</v>
      </c>
      <c r="L29" s="212">
        <v>56124</v>
      </c>
      <c r="M29" s="219"/>
    </row>
    <row r="30" spans="1:14" ht="12" customHeight="1" x14ac:dyDescent="0.2">
      <c r="A30" s="142" t="s">
        <v>278</v>
      </c>
      <c r="B30" s="212">
        <v>1620</v>
      </c>
      <c r="C30" s="212">
        <v>2287.4299999999998</v>
      </c>
      <c r="D30" s="212">
        <v>279445</v>
      </c>
      <c r="E30" s="212">
        <v>97</v>
      </c>
      <c r="F30" s="212">
        <v>194</v>
      </c>
      <c r="G30" s="212">
        <v>205.29</v>
      </c>
      <c r="H30" s="212">
        <v>23060</v>
      </c>
      <c r="I30" s="212">
        <v>102</v>
      </c>
      <c r="J30" s="212">
        <v>955</v>
      </c>
      <c r="K30" s="212">
        <v>737.08</v>
      </c>
      <c r="L30" s="212">
        <v>89672</v>
      </c>
      <c r="M30" s="219"/>
    </row>
    <row r="31" spans="1:14" ht="12" customHeight="1" x14ac:dyDescent="0.2">
      <c r="A31" s="142" t="s">
        <v>320</v>
      </c>
      <c r="B31" s="212">
        <v>1702</v>
      </c>
      <c r="C31" s="212">
        <v>2434.3000000000002</v>
      </c>
      <c r="D31" s="212">
        <v>307257</v>
      </c>
      <c r="E31" s="212">
        <v>102</v>
      </c>
      <c r="F31" s="212">
        <v>204</v>
      </c>
      <c r="G31" s="212">
        <v>208.1</v>
      </c>
      <c r="H31" s="212">
        <v>24581</v>
      </c>
      <c r="I31" s="212">
        <v>92</v>
      </c>
      <c r="J31" s="212">
        <v>1040</v>
      </c>
      <c r="K31" s="212">
        <v>789.55</v>
      </c>
      <c r="L31" s="212">
        <v>96290</v>
      </c>
      <c r="M31" s="219"/>
    </row>
    <row r="32" spans="1:14" ht="12" customHeight="1" x14ac:dyDescent="0.2">
      <c r="A32" s="142" t="s">
        <v>420</v>
      </c>
      <c r="B32" s="212">
        <v>1681</v>
      </c>
      <c r="C32" s="212">
        <v>2409.0500000000002</v>
      </c>
      <c r="D32" s="212">
        <v>317074</v>
      </c>
      <c r="E32" s="212">
        <v>97</v>
      </c>
      <c r="F32" s="212">
        <v>194</v>
      </c>
      <c r="G32" s="212">
        <v>207.45</v>
      </c>
      <c r="H32" s="212">
        <v>25886</v>
      </c>
      <c r="I32" s="212">
        <v>111</v>
      </c>
      <c r="J32" s="212">
        <v>1112</v>
      </c>
      <c r="K32" s="212">
        <v>870.08</v>
      </c>
      <c r="L32" s="212">
        <v>113200</v>
      </c>
      <c r="M32" s="219"/>
    </row>
    <row r="33" spans="1:13" ht="12" customHeight="1" x14ac:dyDescent="0.2">
      <c r="A33" s="142" t="s">
        <v>421</v>
      </c>
      <c r="B33" s="212">
        <v>1671</v>
      </c>
      <c r="C33" s="212">
        <v>2432.8200000000002</v>
      </c>
      <c r="D33" s="212">
        <v>336427</v>
      </c>
      <c r="E33" s="212">
        <v>93</v>
      </c>
      <c r="F33" s="212">
        <v>186</v>
      </c>
      <c r="G33" s="212">
        <v>204.82</v>
      </c>
      <c r="H33" s="212">
        <v>26602</v>
      </c>
      <c r="I33" s="212">
        <v>123</v>
      </c>
      <c r="J33" s="212">
        <v>1209</v>
      </c>
      <c r="K33" s="212">
        <v>989.12</v>
      </c>
      <c r="L33" s="212">
        <v>132316</v>
      </c>
      <c r="M33" s="219"/>
    </row>
    <row r="34" spans="1:13" ht="12" customHeight="1" x14ac:dyDescent="0.2">
      <c r="A34" s="142" t="s">
        <v>428</v>
      </c>
      <c r="B34" s="212">
        <v>1910</v>
      </c>
      <c r="C34" s="212">
        <v>2796.56</v>
      </c>
      <c r="D34" s="212">
        <v>389203</v>
      </c>
      <c r="E34" s="212">
        <v>104</v>
      </c>
      <c r="F34" s="212">
        <v>208</v>
      </c>
      <c r="G34" s="212">
        <v>215.25</v>
      </c>
      <c r="H34" s="212">
        <v>30569</v>
      </c>
      <c r="I34" s="212">
        <v>124</v>
      </c>
      <c r="J34" s="212">
        <v>1254</v>
      </c>
      <c r="K34" s="212">
        <v>1049.0999999999999</v>
      </c>
      <c r="L34" s="212">
        <v>141778</v>
      </c>
    </row>
    <row r="35" spans="1:13" ht="12" customHeight="1" x14ac:dyDescent="0.2">
      <c r="A35" s="142" t="s">
        <v>437</v>
      </c>
      <c r="B35" s="212">
        <v>1931</v>
      </c>
      <c r="C35" s="212">
        <v>2821.31</v>
      </c>
      <c r="D35" s="212">
        <v>407148</v>
      </c>
      <c r="E35" s="212">
        <v>88</v>
      </c>
      <c r="F35" s="212">
        <v>176</v>
      </c>
      <c r="G35" s="212">
        <v>196.01</v>
      </c>
      <c r="H35" s="212">
        <v>27199</v>
      </c>
      <c r="I35" s="212">
        <v>207</v>
      </c>
      <c r="J35" s="212">
        <v>2135</v>
      </c>
      <c r="K35" s="212">
        <v>1756.59</v>
      </c>
      <c r="L35" s="212">
        <v>253559</v>
      </c>
    </row>
    <row r="36" spans="1:13" ht="12" customHeight="1" x14ac:dyDescent="0.2">
      <c r="A36" s="166"/>
      <c r="B36" s="212"/>
      <c r="C36" s="212"/>
      <c r="D36" s="212"/>
      <c r="E36" s="212"/>
      <c r="F36" s="212"/>
      <c r="G36" s="212"/>
      <c r="H36" s="212"/>
      <c r="I36" s="212"/>
      <c r="J36" s="212"/>
      <c r="K36" s="212"/>
      <c r="L36" s="212"/>
    </row>
    <row r="37" spans="1:13" ht="12" customHeight="1" x14ac:dyDescent="0.2">
      <c r="A37" s="166" t="s">
        <v>40</v>
      </c>
      <c r="B37" s="211">
        <v>140</v>
      </c>
      <c r="C37" s="211">
        <v>203.04</v>
      </c>
      <c r="D37" s="211">
        <v>29875</v>
      </c>
      <c r="E37" s="211">
        <v>11</v>
      </c>
      <c r="F37" s="211">
        <v>22</v>
      </c>
      <c r="G37" s="211">
        <v>21.78</v>
      </c>
      <c r="H37" s="211">
        <v>2944</v>
      </c>
      <c r="I37" s="211">
        <v>10</v>
      </c>
      <c r="J37" s="211">
        <v>205</v>
      </c>
      <c r="K37" s="211">
        <v>172.3</v>
      </c>
      <c r="L37" s="211">
        <v>17876</v>
      </c>
    </row>
    <row r="38" spans="1:13" ht="12" customHeight="1" x14ac:dyDescent="0.2">
      <c r="A38" s="166" t="s">
        <v>41</v>
      </c>
      <c r="B38" s="211">
        <v>35</v>
      </c>
      <c r="C38" s="211">
        <v>49.95</v>
      </c>
      <c r="D38" s="211">
        <v>7686</v>
      </c>
      <c r="E38" s="211">
        <v>6</v>
      </c>
      <c r="F38" s="211">
        <v>12</v>
      </c>
      <c r="G38" s="211">
        <v>16.48</v>
      </c>
      <c r="H38" s="211">
        <v>2015</v>
      </c>
      <c r="I38" s="211">
        <v>5</v>
      </c>
      <c r="J38" s="211">
        <v>136</v>
      </c>
      <c r="K38" s="211">
        <v>125.32</v>
      </c>
      <c r="L38" s="211">
        <v>17316</v>
      </c>
    </row>
    <row r="39" spans="1:13" ht="12" customHeight="1" x14ac:dyDescent="0.2">
      <c r="A39" s="166" t="s">
        <v>42</v>
      </c>
      <c r="B39" s="211">
        <v>57</v>
      </c>
      <c r="C39" s="211">
        <v>90.28</v>
      </c>
      <c r="D39" s="211">
        <v>14850</v>
      </c>
      <c r="E39" s="211">
        <v>8</v>
      </c>
      <c r="F39" s="211">
        <v>16</v>
      </c>
      <c r="G39" s="211">
        <v>17.510000000000002</v>
      </c>
      <c r="H39" s="211">
        <v>3367</v>
      </c>
      <c r="I39" s="211">
        <v>7</v>
      </c>
      <c r="J39" s="211">
        <v>121</v>
      </c>
      <c r="K39" s="211">
        <v>73.61</v>
      </c>
      <c r="L39" s="211">
        <v>10885</v>
      </c>
    </row>
    <row r="40" spans="1:13" ht="12" customHeight="1" x14ac:dyDescent="0.2">
      <c r="A40" s="166" t="s">
        <v>43</v>
      </c>
      <c r="B40" s="211">
        <v>16</v>
      </c>
      <c r="C40" s="211">
        <v>20.3</v>
      </c>
      <c r="D40" s="211">
        <v>2806</v>
      </c>
      <c r="E40" s="211">
        <v>1</v>
      </c>
      <c r="F40" s="211">
        <v>2</v>
      </c>
      <c r="G40" s="211">
        <v>2.38</v>
      </c>
      <c r="H40" s="211">
        <v>289</v>
      </c>
      <c r="I40" s="211">
        <v>5</v>
      </c>
      <c r="J40" s="211">
        <v>29</v>
      </c>
      <c r="K40" s="211">
        <v>23.58</v>
      </c>
      <c r="L40" s="211">
        <v>3670</v>
      </c>
    </row>
    <row r="41" spans="1:13" ht="12" customHeight="1" x14ac:dyDescent="0.2">
      <c r="A41" s="166" t="s">
        <v>44</v>
      </c>
      <c r="B41" s="211">
        <v>26</v>
      </c>
      <c r="C41" s="211">
        <v>34.520000000000003</v>
      </c>
      <c r="D41" s="211">
        <v>5084</v>
      </c>
      <c r="E41" s="211">
        <v>1</v>
      </c>
      <c r="F41" s="211">
        <v>2</v>
      </c>
      <c r="G41" s="211">
        <v>2.96</v>
      </c>
      <c r="H41" s="211">
        <v>450</v>
      </c>
      <c r="I41" s="211">
        <v>13</v>
      </c>
      <c r="J41" s="211">
        <v>140</v>
      </c>
      <c r="K41" s="211">
        <v>140.5</v>
      </c>
      <c r="L41" s="211">
        <v>24067</v>
      </c>
    </row>
    <row r="42" spans="1:13" ht="12" customHeight="1" x14ac:dyDescent="0.2">
      <c r="A42" s="166" t="s">
        <v>45</v>
      </c>
      <c r="B42" s="211">
        <v>17</v>
      </c>
      <c r="C42" s="211">
        <v>22.01</v>
      </c>
      <c r="D42" s="211">
        <v>3838</v>
      </c>
      <c r="E42" s="211" t="s">
        <v>37</v>
      </c>
      <c r="F42" s="211" t="s">
        <v>37</v>
      </c>
      <c r="G42" s="211" t="s">
        <v>37</v>
      </c>
      <c r="H42" s="211" t="s">
        <v>37</v>
      </c>
      <c r="I42" s="211">
        <v>10</v>
      </c>
      <c r="J42" s="211">
        <v>44</v>
      </c>
      <c r="K42" s="211">
        <v>32.21</v>
      </c>
      <c r="L42" s="211">
        <v>4818</v>
      </c>
      <c r="M42" s="169"/>
    </row>
    <row r="43" spans="1:13" ht="12" customHeight="1" x14ac:dyDescent="0.2">
      <c r="A43" s="166"/>
      <c r="B43" s="211"/>
      <c r="C43" s="211"/>
      <c r="D43" s="211"/>
      <c r="E43" s="211"/>
      <c r="F43" s="211"/>
      <c r="G43" s="211"/>
      <c r="H43" s="211"/>
      <c r="I43" s="211"/>
      <c r="J43" s="211"/>
      <c r="K43" s="211"/>
      <c r="L43" s="211"/>
    </row>
    <row r="44" spans="1:13" ht="12" customHeight="1" x14ac:dyDescent="0.2">
      <c r="A44" s="166" t="s">
        <v>46</v>
      </c>
      <c r="B44" s="211">
        <v>140</v>
      </c>
      <c r="C44" s="211">
        <v>232.86</v>
      </c>
      <c r="D44" s="211">
        <v>33919</v>
      </c>
      <c r="E44" s="211">
        <v>15</v>
      </c>
      <c r="F44" s="211">
        <v>30</v>
      </c>
      <c r="G44" s="211">
        <v>31.62</v>
      </c>
      <c r="H44" s="211">
        <v>4220</v>
      </c>
      <c r="I44" s="211">
        <v>8</v>
      </c>
      <c r="J44" s="211">
        <v>47</v>
      </c>
      <c r="K44" s="211">
        <v>48.81</v>
      </c>
      <c r="L44" s="211">
        <v>6391</v>
      </c>
    </row>
    <row r="45" spans="1:13" ht="12" customHeight="1" x14ac:dyDescent="0.2">
      <c r="A45" s="166" t="s">
        <v>47</v>
      </c>
      <c r="B45" s="211">
        <v>89</v>
      </c>
      <c r="C45" s="211">
        <v>123.36</v>
      </c>
      <c r="D45" s="211">
        <v>17810</v>
      </c>
      <c r="E45" s="211">
        <v>2</v>
      </c>
      <c r="F45" s="211">
        <v>4</v>
      </c>
      <c r="G45" s="211">
        <v>3.44</v>
      </c>
      <c r="H45" s="211">
        <v>440</v>
      </c>
      <c r="I45" s="211">
        <v>6</v>
      </c>
      <c r="J45" s="211">
        <v>58</v>
      </c>
      <c r="K45" s="211">
        <v>58.03</v>
      </c>
      <c r="L45" s="211">
        <v>9988</v>
      </c>
    </row>
    <row r="46" spans="1:13" ht="12" customHeight="1" x14ac:dyDescent="0.2">
      <c r="A46" s="166" t="s">
        <v>48</v>
      </c>
      <c r="B46" s="211">
        <v>171</v>
      </c>
      <c r="C46" s="211">
        <v>234.95</v>
      </c>
      <c r="D46" s="211">
        <v>36218</v>
      </c>
      <c r="E46" s="211">
        <v>6</v>
      </c>
      <c r="F46" s="211">
        <v>12</v>
      </c>
      <c r="G46" s="211">
        <v>11.03</v>
      </c>
      <c r="H46" s="211">
        <v>1480</v>
      </c>
      <c r="I46" s="211">
        <v>2</v>
      </c>
      <c r="J46" s="211">
        <v>7</v>
      </c>
      <c r="K46" s="211">
        <v>5.59</v>
      </c>
      <c r="L46" s="211">
        <v>904</v>
      </c>
    </row>
    <row r="47" spans="1:13" ht="12" customHeight="1" x14ac:dyDescent="0.2">
      <c r="A47" s="166" t="s">
        <v>49</v>
      </c>
      <c r="B47" s="211">
        <v>147</v>
      </c>
      <c r="C47" s="211">
        <v>224.52</v>
      </c>
      <c r="D47" s="211">
        <v>32315</v>
      </c>
      <c r="E47" s="211">
        <v>7</v>
      </c>
      <c r="F47" s="211">
        <v>14</v>
      </c>
      <c r="G47" s="211">
        <v>12.67</v>
      </c>
      <c r="H47" s="211">
        <v>1855</v>
      </c>
      <c r="I47" s="211">
        <v>3</v>
      </c>
      <c r="J47" s="211">
        <v>29</v>
      </c>
      <c r="K47" s="211">
        <v>15.73</v>
      </c>
      <c r="L47" s="211">
        <v>2650</v>
      </c>
    </row>
    <row r="48" spans="1:13" ht="12" customHeight="1" x14ac:dyDescent="0.2">
      <c r="A48" s="166" t="s">
        <v>50</v>
      </c>
      <c r="B48" s="211">
        <v>48</v>
      </c>
      <c r="C48" s="211">
        <v>71.489999999999995</v>
      </c>
      <c r="D48" s="211">
        <v>9726</v>
      </c>
      <c r="E48" s="211">
        <v>2</v>
      </c>
      <c r="F48" s="211">
        <v>4</v>
      </c>
      <c r="G48" s="211">
        <v>5.31</v>
      </c>
      <c r="H48" s="211">
        <v>872</v>
      </c>
      <c r="I48" s="211">
        <v>1</v>
      </c>
      <c r="J48" s="211">
        <v>4</v>
      </c>
      <c r="K48" s="211">
        <v>2.91</v>
      </c>
      <c r="L48" s="211">
        <v>495</v>
      </c>
    </row>
    <row r="49" spans="1:13" ht="12" customHeight="1" x14ac:dyDescent="0.2">
      <c r="A49" s="166" t="s">
        <v>51</v>
      </c>
      <c r="B49" s="211">
        <v>129</v>
      </c>
      <c r="C49" s="211">
        <v>194.5</v>
      </c>
      <c r="D49" s="211">
        <v>32093</v>
      </c>
      <c r="E49" s="211">
        <v>1</v>
      </c>
      <c r="F49" s="211">
        <v>2</v>
      </c>
      <c r="G49" s="211">
        <v>2.2000000000000002</v>
      </c>
      <c r="H49" s="211">
        <v>275</v>
      </c>
      <c r="I49" s="211">
        <v>4</v>
      </c>
      <c r="J49" s="211">
        <v>27</v>
      </c>
      <c r="K49" s="211">
        <v>24.53</v>
      </c>
      <c r="L49" s="211">
        <v>3480</v>
      </c>
    </row>
    <row r="50" spans="1:13" ht="12" customHeight="1" x14ac:dyDescent="0.2">
      <c r="A50" s="166"/>
      <c r="B50" s="211"/>
      <c r="C50" s="211"/>
      <c r="D50" s="211"/>
      <c r="E50" s="211"/>
      <c r="F50" s="211"/>
      <c r="G50" s="211"/>
      <c r="H50" s="211"/>
      <c r="I50" s="211"/>
      <c r="J50" s="211"/>
      <c r="K50" s="211"/>
      <c r="L50" s="211"/>
    </row>
    <row r="51" spans="1:13" ht="12" customHeight="1" x14ac:dyDescent="0.2">
      <c r="A51" s="166" t="s">
        <v>52</v>
      </c>
      <c r="B51" s="211">
        <v>113</v>
      </c>
      <c r="C51" s="211">
        <v>162.71</v>
      </c>
      <c r="D51" s="211">
        <v>22990</v>
      </c>
      <c r="E51" s="211">
        <v>7</v>
      </c>
      <c r="F51" s="211">
        <v>14</v>
      </c>
      <c r="G51" s="211">
        <v>12.99</v>
      </c>
      <c r="H51" s="211">
        <v>1620</v>
      </c>
      <c r="I51" s="211">
        <v>12</v>
      </c>
      <c r="J51" s="211">
        <v>103</v>
      </c>
      <c r="K51" s="211">
        <v>80.83</v>
      </c>
      <c r="L51" s="211">
        <v>11436</v>
      </c>
    </row>
    <row r="52" spans="1:13" ht="12" customHeight="1" x14ac:dyDescent="0.2">
      <c r="A52" s="166" t="s">
        <v>53</v>
      </c>
      <c r="B52" s="211">
        <v>68</v>
      </c>
      <c r="C52" s="211">
        <v>74.34</v>
      </c>
      <c r="D52" s="211">
        <v>13540</v>
      </c>
      <c r="E52" s="211">
        <v>7</v>
      </c>
      <c r="F52" s="211">
        <v>14</v>
      </c>
      <c r="G52" s="211">
        <v>12.53</v>
      </c>
      <c r="H52" s="211">
        <v>2148</v>
      </c>
      <c r="I52" s="211">
        <v>8</v>
      </c>
      <c r="J52" s="211">
        <v>33</v>
      </c>
      <c r="K52" s="211">
        <v>21.48</v>
      </c>
      <c r="L52" s="211">
        <v>4335</v>
      </c>
    </row>
    <row r="53" spans="1:13" ht="12" customHeight="1" x14ac:dyDescent="0.2">
      <c r="A53" s="166" t="s">
        <v>54</v>
      </c>
      <c r="B53" s="211">
        <v>73</v>
      </c>
      <c r="C53" s="211">
        <v>107.95</v>
      </c>
      <c r="D53" s="211">
        <v>18647</v>
      </c>
      <c r="E53" s="211">
        <v>1</v>
      </c>
      <c r="F53" s="211">
        <v>2</v>
      </c>
      <c r="G53" s="211">
        <v>3.29</v>
      </c>
      <c r="H53" s="211">
        <v>309</v>
      </c>
      <c r="I53" s="211">
        <v>1</v>
      </c>
      <c r="J53" s="211">
        <v>4</v>
      </c>
      <c r="K53" s="211">
        <v>4</v>
      </c>
      <c r="L53" s="211">
        <v>500</v>
      </c>
    </row>
    <row r="54" spans="1:13" ht="12" customHeight="1" x14ac:dyDescent="0.2">
      <c r="A54" s="166" t="s">
        <v>55</v>
      </c>
      <c r="B54" s="211">
        <v>105</v>
      </c>
      <c r="C54" s="211">
        <v>142.35</v>
      </c>
      <c r="D54" s="211">
        <v>20885</v>
      </c>
      <c r="E54" s="211">
        <v>8</v>
      </c>
      <c r="F54" s="211">
        <v>16</v>
      </c>
      <c r="G54" s="211">
        <v>16.32</v>
      </c>
      <c r="H54" s="211">
        <v>2019</v>
      </c>
      <c r="I54" s="211">
        <v>13</v>
      </c>
      <c r="J54" s="211">
        <v>223</v>
      </c>
      <c r="K54" s="211">
        <v>120.75</v>
      </c>
      <c r="L54" s="211">
        <v>14330</v>
      </c>
    </row>
    <row r="55" spans="1:13" ht="12" customHeight="1" x14ac:dyDescent="0.2">
      <c r="A55" s="166" t="s">
        <v>56</v>
      </c>
      <c r="B55" s="211">
        <v>116</v>
      </c>
      <c r="C55" s="211">
        <v>165.13</v>
      </c>
      <c r="D55" s="211">
        <v>24555</v>
      </c>
      <c r="E55" s="211">
        <v>4</v>
      </c>
      <c r="F55" s="211">
        <v>8</v>
      </c>
      <c r="G55" s="211">
        <v>18.739999999999998</v>
      </c>
      <c r="H55" s="211">
        <v>2462</v>
      </c>
      <c r="I55" s="211">
        <v>5</v>
      </c>
      <c r="J55" s="211">
        <v>38</v>
      </c>
      <c r="K55" s="211">
        <v>34.29</v>
      </c>
      <c r="L55" s="211">
        <v>3640</v>
      </c>
    </row>
    <row r="56" spans="1:13" ht="12" customHeight="1" x14ac:dyDescent="0.2">
      <c r="A56" s="166" t="s">
        <v>57</v>
      </c>
      <c r="B56" s="211">
        <v>34</v>
      </c>
      <c r="C56" s="211">
        <v>48.82</v>
      </c>
      <c r="D56" s="211">
        <v>6983</v>
      </c>
      <c r="E56" s="211">
        <v>3</v>
      </c>
      <c r="F56" s="211">
        <v>6</v>
      </c>
      <c r="G56" s="211">
        <v>5.28</v>
      </c>
      <c r="H56" s="211">
        <v>807</v>
      </c>
      <c r="I56" s="211">
        <v>1</v>
      </c>
      <c r="J56" s="211">
        <v>19</v>
      </c>
      <c r="K56" s="211">
        <v>15.22</v>
      </c>
      <c r="L56" s="211">
        <v>2365</v>
      </c>
    </row>
    <row r="57" spans="1:13" ht="12" customHeight="1" x14ac:dyDescent="0.2">
      <c r="A57" s="166"/>
      <c r="B57" s="211"/>
      <c r="C57" s="211"/>
      <c r="D57" s="211"/>
      <c r="E57" s="211"/>
      <c r="F57" s="211"/>
      <c r="G57" s="211"/>
      <c r="H57" s="211"/>
      <c r="I57" s="211"/>
      <c r="J57" s="211"/>
      <c r="K57" s="211"/>
      <c r="L57" s="211"/>
    </row>
    <row r="58" spans="1:13" ht="12" customHeight="1" x14ac:dyDescent="0.2">
      <c r="A58" s="166" t="s">
        <v>58</v>
      </c>
      <c r="B58" s="211">
        <v>91</v>
      </c>
      <c r="C58" s="211">
        <v>129.97</v>
      </c>
      <c r="D58" s="211">
        <v>19545</v>
      </c>
      <c r="E58" s="211">
        <v>5</v>
      </c>
      <c r="F58" s="211">
        <v>10</v>
      </c>
      <c r="G58" s="211">
        <v>10.16</v>
      </c>
      <c r="H58" s="211">
        <v>1029</v>
      </c>
      <c r="I58" s="211">
        <v>5</v>
      </c>
      <c r="J58" s="211">
        <v>27</v>
      </c>
      <c r="K58" s="211">
        <v>26.75</v>
      </c>
      <c r="L58" s="211">
        <v>4458</v>
      </c>
      <c r="M58" s="169"/>
    </row>
    <row r="59" spans="1:13" ht="12" customHeight="1" x14ac:dyDescent="0.2">
      <c r="A59" s="166" t="s">
        <v>59</v>
      </c>
      <c r="B59" s="211">
        <v>74</v>
      </c>
      <c r="C59" s="211">
        <v>111.92</v>
      </c>
      <c r="D59" s="211">
        <v>17218</v>
      </c>
      <c r="E59" s="211">
        <v>5</v>
      </c>
      <c r="F59" s="211">
        <v>10</v>
      </c>
      <c r="G59" s="211">
        <v>9.4</v>
      </c>
      <c r="H59" s="211">
        <v>1164</v>
      </c>
      <c r="I59" s="211">
        <v>8</v>
      </c>
      <c r="J59" s="211">
        <v>70</v>
      </c>
      <c r="K59" s="211">
        <v>54.31</v>
      </c>
      <c r="L59" s="211">
        <v>8203</v>
      </c>
    </row>
    <row r="60" spans="1:13" ht="12" customHeight="1" x14ac:dyDescent="0.2">
      <c r="A60" s="166" t="s">
        <v>60</v>
      </c>
      <c r="B60" s="211">
        <v>45</v>
      </c>
      <c r="C60" s="211">
        <v>65.63</v>
      </c>
      <c r="D60" s="211">
        <v>9656</v>
      </c>
      <c r="E60" s="211">
        <v>2</v>
      </c>
      <c r="F60" s="211">
        <v>4</v>
      </c>
      <c r="G60" s="211">
        <v>5.66</v>
      </c>
      <c r="H60" s="211">
        <v>870</v>
      </c>
      <c r="I60" s="211">
        <v>2</v>
      </c>
      <c r="J60" s="211">
        <v>18</v>
      </c>
      <c r="K60" s="211">
        <v>11.06</v>
      </c>
      <c r="L60" s="211">
        <v>913</v>
      </c>
    </row>
    <row r="61" spans="1:13" ht="12" customHeight="1" x14ac:dyDescent="0.2">
      <c r="A61" s="166" t="s">
        <v>61</v>
      </c>
      <c r="B61" s="211">
        <v>72</v>
      </c>
      <c r="C61" s="211">
        <v>105.1</v>
      </c>
      <c r="D61" s="211">
        <v>16238</v>
      </c>
      <c r="E61" s="211">
        <v>1</v>
      </c>
      <c r="F61" s="211">
        <v>2</v>
      </c>
      <c r="G61" s="211">
        <v>1.89</v>
      </c>
      <c r="H61" s="211">
        <v>280</v>
      </c>
      <c r="I61" s="211">
        <v>3</v>
      </c>
      <c r="J61" s="211">
        <v>32</v>
      </c>
      <c r="K61" s="211">
        <v>22.47</v>
      </c>
      <c r="L61" s="211">
        <v>3088</v>
      </c>
    </row>
    <row r="62" spans="1:13" ht="12" customHeight="1" x14ac:dyDescent="0.2">
      <c r="A62" s="166" t="s">
        <v>62</v>
      </c>
      <c r="B62" s="211">
        <v>69</v>
      </c>
      <c r="C62" s="211">
        <v>102.63</v>
      </c>
      <c r="D62" s="211">
        <v>14694</v>
      </c>
      <c r="E62" s="211">
        <v>1</v>
      </c>
      <c r="F62" s="211">
        <v>2</v>
      </c>
      <c r="G62" s="211">
        <v>4.09</v>
      </c>
      <c r="H62" s="211">
        <v>320</v>
      </c>
      <c r="I62" s="211">
        <v>2</v>
      </c>
      <c r="J62" s="211">
        <v>23</v>
      </c>
      <c r="K62" s="211">
        <v>7.28</v>
      </c>
      <c r="L62" s="211">
        <v>1060</v>
      </c>
    </row>
    <row r="63" spans="1:13" ht="12" customHeight="1" x14ac:dyDescent="0.2">
      <c r="A63" s="166"/>
      <c r="B63" s="169"/>
      <c r="C63" s="169"/>
      <c r="D63" s="169"/>
      <c r="E63" s="169"/>
      <c r="F63" s="169"/>
      <c r="G63" s="169"/>
      <c r="H63" s="169"/>
      <c r="I63" s="169"/>
      <c r="J63" s="169"/>
      <c r="K63" s="169"/>
      <c r="L63" s="169"/>
    </row>
    <row r="64" spans="1:13" ht="12" customHeight="1" x14ac:dyDescent="0.2">
      <c r="A64" s="166"/>
    </row>
    <row r="65" spans="1:12" s="148" customFormat="1" ht="12" customHeight="1" x14ac:dyDescent="0.2">
      <c r="A65" s="170" t="s">
        <v>63</v>
      </c>
      <c r="B65" s="212">
        <v>1875</v>
      </c>
      <c r="C65" s="212">
        <v>2718.33</v>
      </c>
      <c r="D65" s="212">
        <v>411171</v>
      </c>
      <c r="E65" s="212">
        <v>104</v>
      </c>
      <c r="F65" s="212">
        <v>208</v>
      </c>
      <c r="G65" s="212">
        <v>227.73</v>
      </c>
      <c r="H65" s="212">
        <v>31235</v>
      </c>
      <c r="I65" s="212">
        <v>134</v>
      </c>
      <c r="J65" s="212">
        <v>1437</v>
      </c>
      <c r="K65" s="212">
        <v>1121.56</v>
      </c>
      <c r="L65" s="212">
        <v>156868</v>
      </c>
    </row>
    <row r="66" spans="1:12" ht="12" customHeight="1" x14ac:dyDescent="0.2">
      <c r="A66" s="166" t="s">
        <v>64</v>
      </c>
      <c r="B66" s="169"/>
      <c r="C66" s="168"/>
      <c r="D66" s="169"/>
      <c r="E66" s="169"/>
      <c r="F66" s="169"/>
      <c r="G66" s="169"/>
      <c r="H66" s="169"/>
      <c r="I66" s="169"/>
      <c r="J66" s="169"/>
      <c r="K66" s="169"/>
      <c r="L66" s="169"/>
    </row>
    <row r="67" spans="1:12" ht="12" customHeight="1" x14ac:dyDescent="0.2">
      <c r="A67" s="166" t="s">
        <v>65</v>
      </c>
      <c r="B67" s="211">
        <v>291</v>
      </c>
      <c r="C67" s="211">
        <v>420.09999999999997</v>
      </c>
      <c r="D67" s="211">
        <v>64139</v>
      </c>
      <c r="E67" s="211">
        <v>27</v>
      </c>
      <c r="F67" s="211">
        <v>54</v>
      </c>
      <c r="G67" s="211">
        <v>61.110000000000014</v>
      </c>
      <c r="H67" s="211">
        <v>9065</v>
      </c>
      <c r="I67" s="211">
        <v>50</v>
      </c>
      <c r="J67" s="211">
        <v>675</v>
      </c>
      <c r="K67" s="211">
        <v>567.52</v>
      </c>
      <c r="L67" s="211">
        <v>78632</v>
      </c>
    </row>
    <row r="68" spans="1:12" ht="12" customHeight="1" x14ac:dyDescent="0.2">
      <c r="A68" s="166" t="s">
        <v>66</v>
      </c>
      <c r="B68" s="211">
        <v>1584</v>
      </c>
      <c r="C68" s="211">
        <v>2298.23</v>
      </c>
      <c r="D68" s="211">
        <v>347032</v>
      </c>
      <c r="E68" s="211">
        <v>77</v>
      </c>
      <c r="F68" s="211">
        <v>154</v>
      </c>
      <c r="G68" s="211">
        <v>166.62</v>
      </c>
      <c r="H68" s="211">
        <v>22170</v>
      </c>
      <c r="I68" s="211">
        <v>84</v>
      </c>
      <c r="J68" s="211">
        <v>762</v>
      </c>
      <c r="K68" s="211">
        <v>554.04</v>
      </c>
      <c r="L68" s="211">
        <v>78236</v>
      </c>
    </row>
    <row r="69" spans="1:12" ht="12" customHeight="1" x14ac:dyDescent="0.2">
      <c r="A69" s="169"/>
      <c r="B69" s="169"/>
      <c r="C69" s="169"/>
      <c r="D69" s="169"/>
      <c r="E69" s="169"/>
      <c r="F69" s="169"/>
      <c r="G69" s="169"/>
      <c r="H69" s="169"/>
      <c r="I69" s="169"/>
      <c r="J69" s="169"/>
      <c r="K69" s="169"/>
      <c r="L69" s="169"/>
    </row>
    <row r="70" spans="1:12" ht="12" customHeight="1" x14ac:dyDescent="0.2">
      <c r="B70" s="319"/>
      <c r="C70" s="319"/>
      <c r="D70" s="319"/>
      <c r="E70" s="319"/>
      <c r="F70" s="319"/>
      <c r="G70" s="319"/>
      <c r="H70" s="319"/>
      <c r="I70" s="319"/>
      <c r="J70" s="319"/>
      <c r="K70" s="319"/>
      <c r="L70" s="319"/>
    </row>
    <row r="71" spans="1:12" ht="12" customHeight="1" x14ac:dyDescent="0.2">
      <c r="A71" s="157" t="s">
        <v>269</v>
      </c>
    </row>
  </sheetData>
  <mergeCells count="20">
    <mergeCell ref="A1:L1"/>
    <mergeCell ref="A2:L2"/>
    <mergeCell ref="A5:A12"/>
    <mergeCell ref="I12:J12"/>
    <mergeCell ref="K7:K11"/>
    <mergeCell ref="L7:L11"/>
    <mergeCell ref="B5:L5"/>
    <mergeCell ref="E7:E11"/>
    <mergeCell ref="F7:F11"/>
    <mergeCell ref="G7:G11"/>
    <mergeCell ref="H7:H11"/>
    <mergeCell ref="I7:I11"/>
    <mergeCell ref="J7:J11"/>
    <mergeCell ref="B6:D6"/>
    <mergeCell ref="E6:H6"/>
    <mergeCell ref="I6:L6"/>
    <mergeCell ref="B7:B11"/>
    <mergeCell ref="C7:C11"/>
    <mergeCell ref="D7:D11"/>
    <mergeCell ref="E12:F12"/>
  </mergeCells>
  <pageMargins left="0.59055118110236227" right="0.39370078740157483" top="0.78740157480314965" bottom="0.39370078740157483" header="0.51181102362204722" footer="0.51181102362204722"/>
  <pageSetup paperSize="9" scale="87" firstPageNumber="14" fitToWidth="2" orientation="portrait" useFirstPageNumber="1" r:id="rId1"/>
  <headerFooter alignWithMargins="0">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zoomScaleSheetLayoutView="130" workbookViewId="0">
      <selection activeCell="A3" sqref="A3"/>
    </sheetView>
  </sheetViews>
  <sheetFormatPr baseColWidth="10" defaultColWidth="12" defaultRowHeight="11.25" x14ac:dyDescent="0.2"/>
  <cols>
    <col min="1" max="1" width="37.5" style="48" bestFit="1" customWidth="1"/>
    <col min="2" max="7" width="12.83203125" style="48" customWidth="1"/>
    <col min="8" max="16384" width="12" style="48"/>
  </cols>
  <sheetData>
    <row r="1" spans="1:8" ht="12" customHeight="1" x14ac:dyDescent="0.2">
      <c r="A1" s="550" t="s">
        <v>499</v>
      </c>
      <c r="B1" s="550"/>
      <c r="C1" s="550"/>
      <c r="D1" s="550"/>
      <c r="E1" s="550"/>
      <c r="F1" s="550"/>
      <c r="G1" s="550"/>
    </row>
    <row r="2" spans="1:8" ht="12" customHeight="1" x14ac:dyDescent="0.2">
      <c r="A2" s="548" t="s">
        <v>8</v>
      </c>
      <c r="B2" s="548"/>
      <c r="C2" s="548"/>
      <c r="D2" s="548"/>
      <c r="E2" s="548"/>
      <c r="F2" s="548"/>
      <c r="G2" s="548"/>
    </row>
    <row r="3" spans="1:8" ht="12" customHeight="1" x14ac:dyDescent="0.2">
      <c r="A3" s="361"/>
      <c r="B3" s="361"/>
      <c r="C3" s="361"/>
      <c r="D3" s="361"/>
      <c r="E3" s="361"/>
      <c r="F3" s="361"/>
      <c r="G3" s="361"/>
    </row>
    <row r="4" spans="1:8" ht="12" customHeight="1" x14ac:dyDescent="0.2">
      <c r="A4" s="178"/>
    </row>
    <row r="5" spans="1:8" ht="12.95" customHeight="1" x14ac:dyDescent="0.2">
      <c r="A5" s="533" t="s">
        <v>415</v>
      </c>
      <c r="B5" s="536" t="s">
        <v>295</v>
      </c>
      <c r="C5" s="551"/>
      <c r="D5" s="537"/>
      <c r="E5" s="537"/>
      <c r="F5" s="537"/>
      <c r="G5" s="537"/>
    </row>
    <row r="6" spans="1:8" ht="12.95" customHeight="1" x14ac:dyDescent="0.2">
      <c r="A6" s="534"/>
      <c r="B6" s="538" t="s">
        <v>100</v>
      </c>
      <c r="C6" s="439" t="s">
        <v>318</v>
      </c>
      <c r="D6" s="541" t="s">
        <v>280</v>
      </c>
      <c r="E6" s="541"/>
      <c r="F6" s="541"/>
      <c r="G6" s="541"/>
    </row>
    <row r="7" spans="1:8" ht="12.95" customHeight="1" x14ac:dyDescent="0.2">
      <c r="A7" s="534"/>
      <c r="B7" s="538"/>
      <c r="C7" s="539"/>
      <c r="D7" s="542" t="s">
        <v>281</v>
      </c>
      <c r="E7" s="543" t="s">
        <v>282</v>
      </c>
      <c r="F7" s="517" t="s">
        <v>283</v>
      </c>
      <c r="G7" s="517"/>
    </row>
    <row r="8" spans="1:8" ht="12.95" customHeight="1" x14ac:dyDescent="0.2">
      <c r="A8" s="534"/>
      <c r="B8" s="538"/>
      <c r="C8" s="540"/>
      <c r="D8" s="540"/>
      <c r="E8" s="544"/>
      <c r="F8" s="288" t="s">
        <v>10</v>
      </c>
      <c r="G8" s="243" t="s">
        <v>81</v>
      </c>
    </row>
    <row r="9" spans="1:8" ht="12.95" customHeight="1" x14ac:dyDescent="0.2">
      <c r="A9" s="535"/>
      <c r="B9" s="545" t="s">
        <v>0</v>
      </c>
      <c r="C9" s="546"/>
      <c r="D9" s="546"/>
      <c r="E9" s="546"/>
      <c r="F9" s="546"/>
      <c r="G9" s="546"/>
    </row>
    <row r="10" spans="1:8" ht="12" customHeight="1" x14ac:dyDescent="0.2">
      <c r="A10" s="174"/>
      <c r="B10" s="363"/>
      <c r="C10" s="363"/>
      <c r="D10" s="363"/>
      <c r="E10" s="363"/>
      <c r="F10" s="363"/>
      <c r="G10" s="363"/>
    </row>
    <row r="11" spans="1:8" ht="12" customHeight="1" x14ac:dyDescent="0.2">
      <c r="A11" s="124" t="s">
        <v>284</v>
      </c>
      <c r="B11" s="211">
        <v>87</v>
      </c>
      <c r="C11" s="211">
        <v>895</v>
      </c>
      <c r="D11" s="211">
        <v>30</v>
      </c>
      <c r="E11" s="211">
        <v>8</v>
      </c>
      <c r="F11" s="211">
        <v>49</v>
      </c>
      <c r="G11" s="211">
        <v>849</v>
      </c>
    </row>
    <row r="12" spans="1:8" ht="12" customHeight="1" x14ac:dyDescent="0.2">
      <c r="A12" s="242" t="s">
        <v>285</v>
      </c>
      <c r="B12" s="211">
        <v>14</v>
      </c>
      <c r="C12" s="211">
        <v>56</v>
      </c>
      <c r="D12" s="211">
        <v>9</v>
      </c>
      <c r="E12" s="211">
        <v>1</v>
      </c>
      <c r="F12" s="211">
        <v>4</v>
      </c>
      <c r="G12" s="211">
        <v>45</v>
      </c>
    </row>
    <row r="13" spans="1:8" ht="12" customHeight="1" x14ac:dyDescent="0.2">
      <c r="A13" s="124" t="s">
        <v>286</v>
      </c>
      <c r="B13" s="211">
        <v>1985</v>
      </c>
      <c r="C13" s="211">
        <v>2523</v>
      </c>
      <c r="D13" s="211">
        <v>1816</v>
      </c>
      <c r="E13" s="211">
        <v>92</v>
      </c>
      <c r="F13" s="211">
        <v>77</v>
      </c>
      <c r="G13" s="211">
        <v>523</v>
      </c>
    </row>
    <row r="14" spans="1:8" ht="12" customHeight="1" x14ac:dyDescent="0.2">
      <c r="A14" s="242" t="s">
        <v>287</v>
      </c>
      <c r="B14" s="211">
        <v>14</v>
      </c>
      <c r="C14" s="211">
        <v>33</v>
      </c>
      <c r="D14" s="211">
        <v>7</v>
      </c>
      <c r="E14" s="211">
        <v>3</v>
      </c>
      <c r="F14" s="211">
        <v>4</v>
      </c>
      <c r="G14" s="211">
        <v>20</v>
      </c>
    </row>
    <row r="15" spans="1:8" ht="12" customHeight="1" x14ac:dyDescent="0.2">
      <c r="A15" s="242" t="s">
        <v>288</v>
      </c>
      <c r="B15" s="211">
        <v>11</v>
      </c>
      <c r="C15" s="211">
        <v>11</v>
      </c>
      <c r="D15" s="211">
        <v>11</v>
      </c>
      <c r="E15" s="211" t="s">
        <v>37</v>
      </c>
      <c r="F15" s="211" t="s">
        <v>37</v>
      </c>
      <c r="G15" s="211" t="s">
        <v>37</v>
      </c>
    </row>
    <row r="16" spans="1:8" ht="12" customHeight="1" x14ac:dyDescent="0.2">
      <c r="A16" s="124" t="s">
        <v>317</v>
      </c>
      <c r="B16" s="211">
        <v>2</v>
      </c>
      <c r="C16" s="211">
        <v>2</v>
      </c>
      <c r="D16" s="211">
        <v>2</v>
      </c>
      <c r="E16" s="211" t="s">
        <v>37</v>
      </c>
      <c r="F16" s="211" t="s">
        <v>37</v>
      </c>
      <c r="G16" s="211" t="s">
        <v>37</v>
      </c>
      <c r="H16" s="211"/>
    </row>
    <row r="17" spans="1:7" ht="14.25" customHeight="1" x14ac:dyDescent="0.2">
      <c r="A17" s="183" t="s">
        <v>17</v>
      </c>
      <c r="B17" s="212">
        <v>2113</v>
      </c>
      <c r="C17" s="212">
        <v>3520</v>
      </c>
      <c r="D17" s="212">
        <v>1875</v>
      </c>
      <c r="E17" s="212">
        <v>104</v>
      </c>
      <c r="F17" s="212">
        <v>134</v>
      </c>
      <c r="G17" s="212">
        <v>1437</v>
      </c>
    </row>
    <row r="18" spans="1:7" x14ac:dyDescent="0.2">
      <c r="B18" s="321"/>
      <c r="C18" s="321"/>
      <c r="D18" s="321"/>
      <c r="E18" s="321"/>
      <c r="F18" s="321"/>
      <c r="G18" s="321"/>
    </row>
    <row r="20" spans="1:7" ht="12" customHeight="1" x14ac:dyDescent="0.2">
      <c r="A20" s="547" t="s">
        <v>483</v>
      </c>
      <c r="B20" s="547"/>
      <c r="C20" s="547"/>
      <c r="D20" s="547"/>
      <c r="E20" s="547"/>
      <c r="F20" s="547"/>
      <c r="G20" s="547"/>
    </row>
    <row r="21" spans="1:7" ht="12" customHeight="1" x14ac:dyDescent="0.2">
      <c r="A21" s="548" t="s">
        <v>8</v>
      </c>
      <c r="B21" s="548"/>
      <c r="C21" s="548"/>
      <c r="D21" s="548"/>
      <c r="E21" s="548"/>
      <c r="F21" s="548"/>
      <c r="G21" s="548"/>
    </row>
    <row r="22" spans="1:7" ht="12" customHeight="1" x14ac:dyDescent="0.2">
      <c r="A22" s="361"/>
      <c r="B22" s="361"/>
      <c r="C22" s="361"/>
      <c r="D22" s="361"/>
      <c r="E22" s="361"/>
      <c r="F22" s="361"/>
      <c r="G22" s="361"/>
    </row>
    <row r="23" spans="1:7" ht="12" customHeight="1" x14ac:dyDescent="0.2">
      <c r="A23" s="361"/>
      <c r="B23" s="361"/>
      <c r="C23" s="361"/>
      <c r="D23" s="361"/>
      <c r="E23" s="361"/>
      <c r="F23" s="361"/>
      <c r="G23" s="361"/>
    </row>
    <row r="24" spans="1:7" ht="12.95" customHeight="1" x14ac:dyDescent="0.2">
      <c r="A24" s="533" t="s">
        <v>416</v>
      </c>
      <c r="B24" s="536" t="s">
        <v>295</v>
      </c>
      <c r="C24" s="537"/>
      <c r="D24" s="537"/>
      <c r="E24" s="537"/>
      <c r="F24" s="537"/>
      <c r="G24" s="537"/>
    </row>
    <row r="25" spans="1:7" ht="12.95" customHeight="1" x14ac:dyDescent="0.2">
      <c r="A25" s="534"/>
      <c r="B25" s="538" t="s">
        <v>100</v>
      </c>
      <c r="C25" s="439" t="s">
        <v>318</v>
      </c>
      <c r="D25" s="541" t="s">
        <v>280</v>
      </c>
      <c r="E25" s="541"/>
      <c r="F25" s="541"/>
      <c r="G25" s="541"/>
    </row>
    <row r="26" spans="1:7" ht="12.95" customHeight="1" x14ac:dyDescent="0.2">
      <c r="A26" s="534"/>
      <c r="B26" s="538"/>
      <c r="C26" s="539"/>
      <c r="D26" s="542" t="s">
        <v>281</v>
      </c>
      <c r="E26" s="543" t="s">
        <v>282</v>
      </c>
      <c r="F26" s="517" t="s">
        <v>283</v>
      </c>
      <c r="G26" s="517"/>
    </row>
    <row r="27" spans="1:7" ht="12.95" customHeight="1" x14ac:dyDescent="0.2">
      <c r="A27" s="534"/>
      <c r="B27" s="538"/>
      <c r="C27" s="540"/>
      <c r="D27" s="540"/>
      <c r="E27" s="544"/>
      <c r="F27" s="288" t="s">
        <v>10</v>
      </c>
      <c r="G27" s="243" t="s">
        <v>81</v>
      </c>
    </row>
    <row r="28" spans="1:7" ht="12.95" customHeight="1" x14ac:dyDescent="0.2">
      <c r="A28" s="535"/>
      <c r="B28" s="545" t="s">
        <v>0</v>
      </c>
      <c r="C28" s="546"/>
      <c r="D28" s="546"/>
      <c r="E28" s="546"/>
      <c r="F28" s="546"/>
      <c r="G28" s="546"/>
    </row>
    <row r="29" spans="1:7" ht="12" customHeight="1" x14ac:dyDescent="0.2">
      <c r="A29" s="175"/>
    </row>
    <row r="30" spans="1:7" ht="12" customHeight="1" x14ac:dyDescent="0.2">
      <c r="A30" s="124" t="s">
        <v>489</v>
      </c>
      <c r="B30" s="211">
        <v>2</v>
      </c>
      <c r="C30" s="211">
        <v>2</v>
      </c>
      <c r="D30" s="211">
        <v>2</v>
      </c>
      <c r="E30" s="211" t="s">
        <v>37</v>
      </c>
      <c r="F30" s="211" t="s">
        <v>37</v>
      </c>
      <c r="G30" s="211" t="s">
        <v>37</v>
      </c>
    </row>
    <row r="31" spans="1:7" ht="12" customHeight="1" x14ac:dyDescent="0.2">
      <c r="A31" s="124" t="s">
        <v>156</v>
      </c>
      <c r="B31" s="211">
        <v>17</v>
      </c>
      <c r="C31" s="211">
        <v>20</v>
      </c>
      <c r="D31" s="211">
        <v>15</v>
      </c>
      <c r="E31" s="211">
        <v>1</v>
      </c>
      <c r="F31" s="211">
        <v>1</v>
      </c>
      <c r="G31" s="211">
        <v>3</v>
      </c>
    </row>
    <row r="32" spans="1:7" ht="12" customHeight="1" x14ac:dyDescent="0.2">
      <c r="A32" s="124" t="s">
        <v>157</v>
      </c>
      <c r="B32" s="211">
        <v>939</v>
      </c>
      <c r="C32" s="211">
        <v>1302</v>
      </c>
      <c r="D32" s="211">
        <v>839</v>
      </c>
      <c r="E32" s="211">
        <v>45</v>
      </c>
      <c r="F32" s="211">
        <v>55</v>
      </c>
      <c r="G32" s="211">
        <v>373</v>
      </c>
    </row>
    <row r="33" spans="1:7" ht="12" customHeight="1" x14ac:dyDescent="0.2">
      <c r="A33" s="124" t="s">
        <v>158</v>
      </c>
      <c r="B33" s="211">
        <v>35</v>
      </c>
      <c r="C33" s="211">
        <v>35</v>
      </c>
      <c r="D33" s="211">
        <v>35</v>
      </c>
      <c r="E33" s="211" t="s">
        <v>37</v>
      </c>
      <c r="F33" s="211" t="s">
        <v>37</v>
      </c>
      <c r="G33" s="211" t="s">
        <v>37</v>
      </c>
    </row>
    <row r="34" spans="1:7" ht="12" customHeight="1" x14ac:dyDescent="0.2">
      <c r="A34" s="124" t="s">
        <v>323</v>
      </c>
      <c r="B34" s="211">
        <v>87</v>
      </c>
      <c r="C34" s="211">
        <v>895</v>
      </c>
      <c r="D34" s="211">
        <v>30</v>
      </c>
      <c r="E34" s="211">
        <v>8</v>
      </c>
      <c r="F34" s="211">
        <v>49</v>
      </c>
      <c r="G34" s="211">
        <v>849</v>
      </c>
    </row>
    <row r="35" spans="1:7" ht="12" customHeight="1" x14ac:dyDescent="0.2">
      <c r="A35" s="124" t="s">
        <v>292</v>
      </c>
      <c r="B35" s="211">
        <v>144</v>
      </c>
      <c r="C35" s="211">
        <v>204</v>
      </c>
      <c r="D35" s="211">
        <v>135</v>
      </c>
      <c r="E35" s="211">
        <v>3</v>
      </c>
      <c r="F35" s="211">
        <v>6</v>
      </c>
      <c r="G35" s="211">
        <v>63</v>
      </c>
    </row>
    <row r="36" spans="1:7" ht="13.5" customHeight="1" x14ac:dyDescent="0.2">
      <c r="A36" s="124" t="s">
        <v>490</v>
      </c>
      <c r="B36" s="211">
        <v>771</v>
      </c>
      <c r="C36" s="211">
        <v>901</v>
      </c>
      <c r="D36" s="211">
        <v>711</v>
      </c>
      <c r="E36" s="211">
        <v>42</v>
      </c>
      <c r="F36" s="211">
        <v>18</v>
      </c>
      <c r="G36" s="211">
        <v>106</v>
      </c>
    </row>
    <row r="37" spans="1:7" ht="12" customHeight="1" x14ac:dyDescent="0.2">
      <c r="A37" s="124" t="s">
        <v>293</v>
      </c>
      <c r="B37" s="211">
        <v>16</v>
      </c>
      <c r="C37" s="211">
        <v>16</v>
      </c>
      <c r="D37" s="211">
        <v>16</v>
      </c>
      <c r="E37" s="211" t="s">
        <v>37</v>
      </c>
      <c r="F37" s="211" t="s">
        <v>37</v>
      </c>
      <c r="G37" s="211" t="s">
        <v>37</v>
      </c>
    </row>
    <row r="38" spans="1:7" ht="12" customHeight="1" x14ac:dyDescent="0.2">
      <c r="A38" s="124" t="s">
        <v>164</v>
      </c>
      <c r="B38" s="211">
        <v>89</v>
      </c>
      <c r="C38" s="211">
        <v>108</v>
      </c>
      <c r="D38" s="211">
        <v>81</v>
      </c>
      <c r="E38" s="211">
        <v>4</v>
      </c>
      <c r="F38" s="211">
        <v>4</v>
      </c>
      <c r="G38" s="211">
        <v>19</v>
      </c>
    </row>
    <row r="39" spans="1:7" ht="12" customHeight="1" x14ac:dyDescent="0.2">
      <c r="A39" s="124" t="s">
        <v>279</v>
      </c>
      <c r="B39" s="211">
        <v>2</v>
      </c>
      <c r="C39" s="211">
        <v>3</v>
      </c>
      <c r="D39" s="211">
        <v>1</v>
      </c>
      <c r="E39" s="211">
        <v>1</v>
      </c>
      <c r="F39" s="211" t="s">
        <v>37</v>
      </c>
      <c r="G39" s="211" t="s">
        <v>37</v>
      </c>
    </row>
    <row r="40" spans="1:7" ht="12" customHeight="1" x14ac:dyDescent="0.2">
      <c r="A40" s="124" t="s">
        <v>319</v>
      </c>
      <c r="B40" s="211">
        <v>7</v>
      </c>
      <c r="C40" s="211">
        <v>30</v>
      </c>
      <c r="D40" s="211">
        <v>6</v>
      </c>
      <c r="E40" s="211" t="s">
        <v>37</v>
      </c>
      <c r="F40" s="211">
        <v>1</v>
      </c>
      <c r="G40" s="211">
        <v>24</v>
      </c>
    </row>
    <row r="41" spans="1:7" ht="14.25" customHeight="1" x14ac:dyDescent="0.2">
      <c r="A41" s="124" t="s">
        <v>491</v>
      </c>
      <c r="B41" s="211">
        <v>4</v>
      </c>
      <c r="C41" s="211">
        <v>4</v>
      </c>
      <c r="D41" s="211">
        <v>4</v>
      </c>
      <c r="E41" s="211" t="s">
        <v>37</v>
      </c>
      <c r="F41" s="211" t="s">
        <v>37</v>
      </c>
      <c r="G41" s="211" t="s">
        <v>37</v>
      </c>
    </row>
    <row r="42" spans="1:7" ht="14.25" customHeight="1" x14ac:dyDescent="0.2">
      <c r="A42" s="183" t="s">
        <v>17</v>
      </c>
      <c r="B42" s="212">
        <v>2113</v>
      </c>
      <c r="C42" s="212">
        <v>3520</v>
      </c>
      <c r="D42" s="212">
        <v>1875</v>
      </c>
      <c r="E42" s="212">
        <v>104</v>
      </c>
      <c r="F42" s="212">
        <v>134</v>
      </c>
      <c r="G42" s="212">
        <v>1437</v>
      </c>
    </row>
    <row r="43" spans="1:7" ht="12" customHeight="1" x14ac:dyDescent="0.2">
      <c r="B43" s="321"/>
      <c r="C43" s="321"/>
      <c r="D43" s="321"/>
      <c r="E43" s="321"/>
      <c r="F43" s="321"/>
      <c r="G43" s="321"/>
    </row>
    <row r="44" spans="1:7" ht="12" customHeight="1" x14ac:dyDescent="0.2"/>
    <row r="45" spans="1:7" ht="12" customHeight="1" x14ac:dyDescent="0.2">
      <c r="A45" s="547" t="s">
        <v>483</v>
      </c>
      <c r="B45" s="547"/>
      <c r="C45" s="547"/>
      <c r="D45" s="547"/>
      <c r="E45" s="547"/>
      <c r="F45" s="547"/>
      <c r="G45" s="547"/>
    </row>
    <row r="46" spans="1:7" ht="12" customHeight="1" x14ac:dyDescent="0.2">
      <c r="A46" s="548" t="s">
        <v>8</v>
      </c>
      <c r="B46" s="548"/>
      <c r="C46" s="548"/>
      <c r="D46" s="548"/>
      <c r="E46" s="548"/>
      <c r="F46" s="548"/>
      <c r="G46" s="548"/>
    </row>
    <row r="47" spans="1:7" ht="12" customHeight="1" x14ac:dyDescent="0.2">
      <c r="A47" s="361"/>
      <c r="B47" s="361"/>
      <c r="C47" s="361"/>
      <c r="D47" s="361"/>
      <c r="E47" s="361"/>
      <c r="F47" s="361"/>
      <c r="G47" s="361"/>
    </row>
    <row r="48" spans="1:7" ht="12" customHeight="1" x14ac:dyDescent="0.2">
      <c r="A48" s="361"/>
      <c r="B48" s="361"/>
      <c r="C48" s="361"/>
      <c r="D48" s="361"/>
      <c r="E48" s="361"/>
      <c r="F48" s="361"/>
      <c r="G48" s="361"/>
    </row>
    <row r="49" spans="1:11" ht="12.95" customHeight="1" x14ac:dyDescent="0.2">
      <c r="A49" s="533" t="s">
        <v>417</v>
      </c>
      <c r="B49" s="536" t="s">
        <v>295</v>
      </c>
      <c r="C49" s="537"/>
      <c r="D49" s="537"/>
      <c r="E49" s="537"/>
      <c r="F49" s="537"/>
      <c r="G49" s="537"/>
    </row>
    <row r="50" spans="1:11" ht="12.95" customHeight="1" x14ac:dyDescent="0.2">
      <c r="A50" s="534"/>
      <c r="B50" s="538" t="s">
        <v>100</v>
      </c>
      <c r="C50" s="439" t="s">
        <v>318</v>
      </c>
      <c r="D50" s="541" t="s">
        <v>280</v>
      </c>
      <c r="E50" s="541"/>
      <c r="F50" s="541"/>
      <c r="G50" s="541"/>
    </row>
    <row r="51" spans="1:11" ht="12.95" customHeight="1" x14ac:dyDescent="0.2">
      <c r="A51" s="534"/>
      <c r="B51" s="538"/>
      <c r="C51" s="539"/>
      <c r="D51" s="542" t="s">
        <v>281</v>
      </c>
      <c r="E51" s="543" t="s">
        <v>282</v>
      </c>
      <c r="F51" s="517" t="s">
        <v>283</v>
      </c>
      <c r="G51" s="517"/>
    </row>
    <row r="52" spans="1:11" ht="12.95" customHeight="1" x14ac:dyDescent="0.2">
      <c r="A52" s="534"/>
      <c r="B52" s="538"/>
      <c r="C52" s="540"/>
      <c r="D52" s="540"/>
      <c r="E52" s="544"/>
      <c r="F52" s="288" t="s">
        <v>10</v>
      </c>
      <c r="G52" s="243" t="s">
        <v>81</v>
      </c>
    </row>
    <row r="53" spans="1:11" ht="12.95" customHeight="1" x14ac:dyDescent="0.2">
      <c r="A53" s="535"/>
      <c r="B53" s="545" t="s">
        <v>0</v>
      </c>
      <c r="C53" s="546"/>
      <c r="D53" s="546"/>
      <c r="E53" s="546"/>
      <c r="F53" s="546"/>
      <c r="G53" s="546"/>
    </row>
    <row r="54" spans="1:11" ht="12" customHeight="1" x14ac:dyDescent="0.2">
      <c r="A54" s="174"/>
      <c r="B54" s="176" t="s">
        <v>154</v>
      </c>
      <c r="C54" s="176" t="s">
        <v>154</v>
      </c>
      <c r="D54" s="176" t="s">
        <v>154</v>
      </c>
      <c r="E54" s="176" t="s">
        <v>154</v>
      </c>
      <c r="F54" s="177"/>
      <c r="G54" s="177"/>
    </row>
    <row r="55" spans="1:11" s="50" customFormat="1" ht="12" customHeight="1" x14ac:dyDescent="0.2">
      <c r="A55" s="402" t="s">
        <v>163</v>
      </c>
      <c r="B55" s="211">
        <v>838</v>
      </c>
      <c r="C55" s="211">
        <v>1156</v>
      </c>
      <c r="D55" s="211">
        <v>748</v>
      </c>
      <c r="E55" s="211">
        <v>38</v>
      </c>
      <c r="F55" s="211">
        <v>52</v>
      </c>
      <c r="G55" s="211">
        <v>332</v>
      </c>
      <c r="I55" s="48"/>
      <c r="J55" s="48"/>
      <c r="K55" s="48"/>
    </row>
    <row r="56" spans="1:11" s="50" customFormat="1" ht="12" customHeight="1" x14ac:dyDescent="0.2">
      <c r="A56" s="402" t="s">
        <v>296</v>
      </c>
      <c r="B56" s="211">
        <v>104</v>
      </c>
      <c r="C56" s="211">
        <v>479</v>
      </c>
      <c r="D56" s="211">
        <v>57</v>
      </c>
      <c r="E56" s="211">
        <v>15</v>
      </c>
      <c r="F56" s="211">
        <v>32</v>
      </c>
      <c r="G56" s="211">
        <v>392</v>
      </c>
      <c r="I56" s="48"/>
      <c r="J56" s="48"/>
      <c r="K56" s="48"/>
    </row>
    <row r="57" spans="1:11" s="50" customFormat="1" ht="12" customHeight="1" x14ac:dyDescent="0.2">
      <c r="A57" s="402" t="s">
        <v>297</v>
      </c>
      <c r="B57" s="211">
        <v>703</v>
      </c>
      <c r="C57" s="211">
        <v>1152</v>
      </c>
      <c r="D57" s="211">
        <v>644</v>
      </c>
      <c r="E57" s="211">
        <v>24</v>
      </c>
      <c r="F57" s="211">
        <v>35</v>
      </c>
      <c r="G57" s="211">
        <v>460</v>
      </c>
      <c r="I57" s="48"/>
      <c r="J57" s="48"/>
      <c r="K57" s="48"/>
    </row>
    <row r="58" spans="1:11" s="50" customFormat="1" ht="12" customHeight="1" x14ac:dyDescent="0.2">
      <c r="A58" s="402" t="s">
        <v>298</v>
      </c>
      <c r="B58" s="211">
        <v>19</v>
      </c>
      <c r="C58" s="211">
        <v>22</v>
      </c>
      <c r="D58" s="211">
        <v>16</v>
      </c>
      <c r="E58" s="211">
        <v>3</v>
      </c>
      <c r="F58" s="211" t="s">
        <v>37</v>
      </c>
      <c r="G58" s="211" t="s">
        <v>37</v>
      </c>
      <c r="I58" s="48"/>
      <c r="J58" s="48"/>
      <c r="K58" s="48"/>
    </row>
    <row r="59" spans="1:11" s="50" customFormat="1" ht="12" customHeight="1" x14ac:dyDescent="0.2">
      <c r="A59" s="402" t="s">
        <v>162</v>
      </c>
      <c r="B59" s="211">
        <v>2</v>
      </c>
      <c r="C59" s="211">
        <v>2</v>
      </c>
      <c r="D59" s="211">
        <v>2</v>
      </c>
      <c r="E59" s="211" t="s">
        <v>37</v>
      </c>
      <c r="F59" s="211" t="s">
        <v>37</v>
      </c>
      <c r="G59" s="211" t="s">
        <v>37</v>
      </c>
      <c r="I59" s="48"/>
      <c r="J59" s="48"/>
      <c r="K59" s="48"/>
    </row>
    <row r="60" spans="1:11" s="50" customFormat="1" ht="12" customHeight="1" x14ac:dyDescent="0.2">
      <c r="A60" s="402" t="s">
        <v>290</v>
      </c>
      <c r="B60" s="211">
        <v>48</v>
      </c>
      <c r="C60" s="211">
        <v>269</v>
      </c>
      <c r="D60" s="211">
        <v>36</v>
      </c>
      <c r="E60" s="211">
        <v>2</v>
      </c>
      <c r="F60" s="211">
        <v>10</v>
      </c>
      <c r="G60" s="211">
        <v>229</v>
      </c>
      <c r="I60" s="48"/>
      <c r="J60" s="48"/>
      <c r="K60" s="48"/>
    </row>
    <row r="61" spans="1:11" s="50" customFormat="1" ht="12" customHeight="1" x14ac:dyDescent="0.2">
      <c r="A61" s="402" t="s">
        <v>164</v>
      </c>
      <c r="B61" s="211">
        <v>392</v>
      </c>
      <c r="C61" s="211">
        <v>430</v>
      </c>
      <c r="D61" s="211">
        <v>368</v>
      </c>
      <c r="E61" s="211">
        <v>19</v>
      </c>
      <c r="F61" s="211">
        <v>5</v>
      </c>
      <c r="G61" s="211">
        <v>24</v>
      </c>
      <c r="I61" s="48"/>
      <c r="J61" s="48"/>
      <c r="K61" s="48"/>
    </row>
    <row r="62" spans="1:11" s="50" customFormat="1" ht="12" customHeight="1" x14ac:dyDescent="0.2">
      <c r="A62" s="402" t="s">
        <v>299</v>
      </c>
      <c r="B62" s="211">
        <v>7</v>
      </c>
      <c r="C62" s="211">
        <v>10</v>
      </c>
      <c r="D62" s="211">
        <v>4</v>
      </c>
      <c r="E62" s="211">
        <v>3</v>
      </c>
      <c r="F62" s="211" t="s">
        <v>37</v>
      </c>
      <c r="G62" s="211" t="s">
        <v>37</v>
      </c>
      <c r="I62" s="48"/>
      <c r="J62" s="48"/>
      <c r="K62" s="48"/>
    </row>
    <row r="63" spans="1:11" s="50" customFormat="1" ht="12" customHeight="1" x14ac:dyDescent="0.2">
      <c r="A63" s="183" t="s">
        <v>17</v>
      </c>
      <c r="B63" s="212">
        <v>2113</v>
      </c>
      <c r="C63" s="212">
        <v>3520</v>
      </c>
      <c r="D63" s="212">
        <v>1875</v>
      </c>
      <c r="E63" s="212">
        <v>104</v>
      </c>
      <c r="F63" s="212">
        <v>134</v>
      </c>
      <c r="G63" s="212">
        <v>1437</v>
      </c>
      <c r="I63" s="48"/>
      <c r="J63" s="48"/>
      <c r="K63" s="276"/>
    </row>
    <row r="64" spans="1:11" ht="12" customHeight="1" x14ac:dyDescent="0.2">
      <c r="A64" s="403"/>
      <c r="B64" s="320"/>
      <c r="C64" s="320"/>
      <c r="D64" s="320"/>
      <c r="E64" s="320"/>
      <c r="F64" s="320"/>
      <c r="G64" s="320"/>
    </row>
    <row r="65" spans="1:8" ht="12" customHeight="1" x14ac:dyDescent="0.2"/>
    <row r="66" spans="1:8" ht="24" customHeight="1" x14ac:dyDescent="0.2">
      <c r="A66" s="549" t="s">
        <v>492</v>
      </c>
      <c r="B66" s="549"/>
      <c r="C66" s="549"/>
      <c r="D66" s="549"/>
      <c r="E66" s="549"/>
      <c r="F66" s="549"/>
      <c r="G66" s="549"/>
      <c r="H66" s="549"/>
    </row>
  </sheetData>
  <mergeCells count="34">
    <mergeCell ref="A66:H66"/>
    <mergeCell ref="A1:G1"/>
    <mergeCell ref="A2:G2"/>
    <mergeCell ref="A5:A9"/>
    <mergeCell ref="B5:G5"/>
    <mergeCell ref="B6:B8"/>
    <mergeCell ref="C6:C8"/>
    <mergeCell ref="D6:G6"/>
    <mergeCell ref="D7:D8"/>
    <mergeCell ref="E7:E8"/>
    <mergeCell ref="A20:G20"/>
    <mergeCell ref="A21:G21"/>
    <mergeCell ref="F7:G7"/>
    <mergeCell ref="B9:G9"/>
    <mergeCell ref="A49:A53"/>
    <mergeCell ref="B49:G49"/>
    <mergeCell ref="C50:C52"/>
    <mergeCell ref="D50:G50"/>
    <mergeCell ref="F51:G51"/>
    <mergeCell ref="B53:G53"/>
    <mergeCell ref="A45:G45"/>
    <mergeCell ref="A46:G46"/>
    <mergeCell ref="B50:B52"/>
    <mergeCell ref="E51:E52"/>
    <mergeCell ref="D51:D52"/>
    <mergeCell ref="A24:A28"/>
    <mergeCell ref="B24:G24"/>
    <mergeCell ref="B25:B27"/>
    <mergeCell ref="C25:C27"/>
    <mergeCell ref="D25:G25"/>
    <mergeCell ref="D26:D27"/>
    <mergeCell ref="E26:E27"/>
    <mergeCell ref="F26:G26"/>
    <mergeCell ref="B28:G28"/>
  </mergeCells>
  <pageMargins left="0.59055118110236227" right="0.39370078740157483" top="0.78740157480314965" bottom="0.59055118110236227" header="0.51181102362204722" footer="0.31496062992125984"/>
  <pageSetup paperSize="9" scale="89" firstPageNumber="15"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Normal="100" zoomScaleSheetLayoutView="115" workbookViewId="0">
      <selection activeCell="A3" sqref="A3"/>
    </sheetView>
  </sheetViews>
  <sheetFormatPr baseColWidth="10" defaultColWidth="12" defaultRowHeight="11.25" x14ac:dyDescent="0.2"/>
  <cols>
    <col min="1" max="1" width="33.83203125" style="276" customWidth="1"/>
    <col min="2" max="9" width="9.83203125" style="276" customWidth="1"/>
    <col min="10" max="16384" width="12" style="276"/>
  </cols>
  <sheetData>
    <row r="1" spans="1:10" s="48" customFormat="1" ht="24" customHeight="1" x14ac:dyDescent="0.2">
      <c r="A1" s="550" t="s">
        <v>500</v>
      </c>
      <c r="B1" s="550"/>
      <c r="C1" s="550"/>
      <c r="D1" s="550"/>
      <c r="E1" s="550"/>
      <c r="F1" s="550"/>
      <c r="G1" s="550"/>
      <c r="H1" s="550"/>
      <c r="I1" s="550"/>
    </row>
    <row r="2" spans="1:10" s="48" customFormat="1" ht="12" customHeight="1" x14ac:dyDescent="0.2">
      <c r="A2" s="548" t="s">
        <v>8</v>
      </c>
      <c r="B2" s="548"/>
      <c r="C2" s="548"/>
      <c r="D2" s="548"/>
      <c r="E2" s="548"/>
      <c r="F2" s="548"/>
      <c r="G2" s="548"/>
      <c r="H2" s="548"/>
      <c r="I2" s="548"/>
    </row>
    <row r="3" spans="1:10" s="48" customFormat="1" ht="12" customHeight="1" x14ac:dyDescent="0.2">
      <c r="A3" s="178"/>
      <c r="B3" s="178"/>
    </row>
    <row r="4" spans="1:10" s="48" customFormat="1" ht="12.95" customHeight="1" x14ac:dyDescent="0.2">
      <c r="A4" s="533" t="s">
        <v>388</v>
      </c>
      <c r="B4" s="554" t="s">
        <v>100</v>
      </c>
      <c r="C4" s="553" t="s">
        <v>412</v>
      </c>
      <c r="D4" s="537"/>
      <c r="E4" s="537"/>
      <c r="F4" s="537"/>
      <c r="G4" s="537"/>
      <c r="H4" s="537"/>
      <c r="I4" s="537"/>
    </row>
    <row r="5" spans="1:10" s="48" customFormat="1" ht="12.95" customHeight="1" x14ac:dyDescent="0.2">
      <c r="A5" s="534"/>
      <c r="B5" s="555"/>
      <c r="C5" s="304" t="s">
        <v>134</v>
      </c>
      <c r="D5" s="304"/>
      <c r="E5" s="304"/>
      <c r="F5" s="304"/>
      <c r="G5" s="304"/>
      <c r="H5" s="304"/>
      <c r="I5" s="305"/>
    </row>
    <row r="6" spans="1:10" s="48" customFormat="1" ht="12.95" customHeight="1" x14ac:dyDescent="0.2">
      <c r="A6" s="534"/>
      <c r="B6" s="555"/>
      <c r="C6" s="502" t="s">
        <v>353</v>
      </c>
      <c r="D6" s="502" t="s">
        <v>355</v>
      </c>
      <c r="E6" s="306" t="s">
        <v>354</v>
      </c>
      <c r="F6" s="306"/>
      <c r="G6" s="306"/>
      <c r="H6" s="306"/>
      <c r="I6" s="307"/>
    </row>
    <row r="7" spans="1:10" s="48" customFormat="1" ht="12.95" customHeight="1" x14ac:dyDescent="0.2">
      <c r="A7" s="534"/>
      <c r="B7" s="555"/>
      <c r="C7" s="507"/>
      <c r="D7" s="507"/>
      <c r="E7" s="502" t="s">
        <v>100</v>
      </c>
      <c r="F7" s="308" t="s">
        <v>134</v>
      </c>
      <c r="G7" s="308"/>
      <c r="H7" s="308"/>
      <c r="I7" s="309"/>
    </row>
    <row r="8" spans="1:10" s="48" customFormat="1" ht="12.95" customHeight="1" x14ac:dyDescent="0.2">
      <c r="A8" s="534"/>
      <c r="B8" s="555"/>
      <c r="C8" s="507"/>
      <c r="D8" s="507"/>
      <c r="E8" s="507"/>
      <c r="F8" s="439" t="s">
        <v>360</v>
      </c>
      <c r="G8" s="439" t="s">
        <v>358</v>
      </c>
      <c r="H8" s="439" t="s">
        <v>359</v>
      </c>
      <c r="I8" s="492" t="s">
        <v>164</v>
      </c>
    </row>
    <row r="9" spans="1:10" s="48" customFormat="1" ht="15" customHeight="1" x14ac:dyDescent="0.2">
      <c r="A9" s="534"/>
      <c r="B9" s="556"/>
      <c r="C9" s="508"/>
      <c r="D9" s="508"/>
      <c r="E9" s="508"/>
      <c r="F9" s="441"/>
      <c r="G9" s="441"/>
      <c r="H9" s="441"/>
      <c r="I9" s="494"/>
    </row>
    <row r="10" spans="1:10" s="48" customFormat="1" ht="12.95" customHeight="1" x14ac:dyDescent="0.2">
      <c r="A10" s="535"/>
      <c r="B10" s="310" t="s">
        <v>0</v>
      </c>
      <c r="C10" s="311"/>
      <c r="D10" s="311"/>
      <c r="E10" s="311"/>
      <c r="F10" s="311"/>
      <c r="G10" s="311"/>
      <c r="H10" s="311"/>
      <c r="I10" s="311"/>
    </row>
    <row r="11" spans="1:10" ht="7.5" customHeight="1" x14ac:dyDescent="0.2">
      <c r="A11" s="48"/>
      <c r="B11" s="48"/>
    </row>
    <row r="12" spans="1:10" ht="14.25" customHeight="1" x14ac:dyDescent="0.2">
      <c r="A12" s="271" t="s">
        <v>362</v>
      </c>
      <c r="B12" s="212">
        <v>2120</v>
      </c>
      <c r="C12" s="212">
        <v>1004</v>
      </c>
      <c r="D12" s="212">
        <v>276</v>
      </c>
      <c r="E12" s="212">
        <v>839</v>
      </c>
      <c r="F12" s="212">
        <v>5</v>
      </c>
      <c r="G12" s="212">
        <v>16</v>
      </c>
      <c r="H12" s="212">
        <v>297</v>
      </c>
      <c r="I12" s="212">
        <v>520</v>
      </c>
      <c r="J12" s="313"/>
    </row>
    <row r="13" spans="1:10" x14ac:dyDescent="0.2">
      <c r="A13" s="48" t="s">
        <v>361</v>
      </c>
      <c r="B13" s="211">
        <v>2</v>
      </c>
      <c r="C13" s="211" t="s">
        <v>37</v>
      </c>
      <c r="D13" s="211" t="s">
        <v>37</v>
      </c>
      <c r="E13" s="211">
        <v>2</v>
      </c>
      <c r="F13" s="211" t="s">
        <v>37</v>
      </c>
      <c r="G13" s="211" t="s">
        <v>37</v>
      </c>
      <c r="H13" s="211">
        <v>1</v>
      </c>
      <c r="I13" s="211">
        <v>1</v>
      </c>
    </row>
    <row r="14" spans="1:10" x14ac:dyDescent="0.2">
      <c r="A14" s="48" t="s">
        <v>389</v>
      </c>
      <c r="B14" s="211">
        <v>996</v>
      </c>
      <c r="C14" s="211">
        <v>411</v>
      </c>
      <c r="D14" s="211">
        <v>31</v>
      </c>
      <c r="E14" s="211">
        <v>553</v>
      </c>
      <c r="F14" s="211">
        <v>3</v>
      </c>
      <c r="G14" s="211">
        <v>14</v>
      </c>
      <c r="H14" s="211">
        <v>238</v>
      </c>
      <c r="I14" s="211">
        <v>298</v>
      </c>
    </row>
    <row r="15" spans="1:10" x14ac:dyDescent="0.2">
      <c r="A15" s="48" t="s">
        <v>390</v>
      </c>
      <c r="B15" s="211" t="s">
        <v>154</v>
      </c>
      <c r="C15" s="211" t="s">
        <v>154</v>
      </c>
      <c r="D15" s="211" t="s">
        <v>154</v>
      </c>
      <c r="E15" s="211" t="s">
        <v>154</v>
      </c>
      <c r="F15" s="211" t="s">
        <v>154</v>
      </c>
      <c r="G15" s="211" t="s">
        <v>154</v>
      </c>
      <c r="H15" s="211" t="s">
        <v>154</v>
      </c>
      <c r="I15" s="211" t="s">
        <v>154</v>
      </c>
    </row>
    <row r="16" spans="1:10" x14ac:dyDescent="0.2">
      <c r="A16" s="48" t="s">
        <v>344</v>
      </c>
      <c r="B16" s="211">
        <v>17</v>
      </c>
      <c r="C16" s="211">
        <v>5</v>
      </c>
      <c r="D16" s="211">
        <v>2</v>
      </c>
      <c r="E16" s="211">
        <v>10</v>
      </c>
      <c r="F16" s="211" t="s">
        <v>37</v>
      </c>
      <c r="G16" s="211" t="s">
        <v>37</v>
      </c>
      <c r="H16" s="211">
        <v>6</v>
      </c>
      <c r="I16" s="211">
        <v>4</v>
      </c>
    </row>
    <row r="17" spans="1:9" x14ac:dyDescent="0.2">
      <c r="A17" s="48" t="s">
        <v>345</v>
      </c>
      <c r="B17" s="211">
        <v>943</v>
      </c>
      <c r="C17" s="211">
        <v>391</v>
      </c>
      <c r="D17" s="211">
        <v>28</v>
      </c>
      <c r="E17" s="211">
        <v>523</v>
      </c>
      <c r="F17" s="211">
        <v>3</v>
      </c>
      <c r="G17" s="211">
        <v>12</v>
      </c>
      <c r="H17" s="211">
        <v>226</v>
      </c>
      <c r="I17" s="211">
        <v>282</v>
      </c>
    </row>
    <row r="18" spans="1:9" x14ac:dyDescent="0.2">
      <c r="A18" s="48" t="s">
        <v>346</v>
      </c>
      <c r="B18" s="211">
        <v>36</v>
      </c>
      <c r="C18" s="211">
        <v>15</v>
      </c>
      <c r="D18" s="211">
        <v>1</v>
      </c>
      <c r="E18" s="211">
        <v>20</v>
      </c>
      <c r="F18" s="211" t="s">
        <v>37</v>
      </c>
      <c r="G18" s="211">
        <v>2</v>
      </c>
      <c r="H18" s="211">
        <v>6</v>
      </c>
      <c r="I18" s="211">
        <v>12</v>
      </c>
    </row>
    <row r="19" spans="1:9" x14ac:dyDescent="0.2">
      <c r="A19" s="48" t="s">
        <v>391</v>
      </c>
      <c r="B19" s="211">
        <v>1029</v>
      </c>
      <c r="C19" s="211">
        <v>509</v>
      </c>
      <c r="D19" s="211">
        <v>243</v>
      </c>
      <c r="E19" s="211">
        <v>277</v>
      </c>
      <c r="F19" s="211">
        <v>1</v>
      </c>
      <c r="G19" s="211">
        <v>1</v>
      </c>
      <c r="H19" s="211">
        <v>56</v>
      </c>
      <c r="I19" s="211">
        <v>218</v>
      </c>
    </row>
    <row r="20" spans="1:9" x14ac:dyDescent="0.2">
      <c r="A20" s="48" t="s">
        <v>390</v>
      </c>
      <c r="B20" s="211" t="s">
        <v>154</v>
      </c>
      <c r="C20" s="211" t="s">
        <v>154</v>
      </c>
      <c r="D20" s="211" t="s">
        <v>154</v>
      </c>
      <c r="E20" s="211" t="s">
        <v>154</v>
      </c>
      <c r="F20" s="211" t="s">
        <v>154</v>
      </c>
      <c r="G20" s="211" t="s">
        <v>154</v>
      </c>
      <c r="H20" s="211" t="s">
        <v>154</v>
      </c>
      <c r="I20" s="211" t="s">
        <v>154</v>
      </c>
    </row>
    <row r="21" spans="1:9" x14ac:dyDescent="0.2">
      <c r="A21" s="48" t="s">
        <v>347</v>
      </c>
      <c r="B21" s="211">
        <v>144</v>
      </c>
      <c r="C21" s="211">
        <v>90</v>
      </c>
      <c r="D21" s="211">
        <v>22</v>
      </c>
      <c r="E21" s="211">
        <v>32</v>
      </c>
      <c r="F21" s="211" t="s">
        <v>37</v>
      </c>
      <c r="G21" s="211">
        <v>1</v>
      </c>
      <c r="H21" s="211">
        <v>8</v>
      </c>
      <c r="I21" s="211">
        <v>23</v>
      </c>
    </row>
    <row r="22" spans="1:9" x14ac:dyDescent="0.2">
      <c r="A22" s="48" t="s">
        <v>348</v>
      </c>
      <c r="B22" s="211">
        <v>771</v>
      </c>
      <c r="C22" s="211">
        <v>359</v>
      </c>
      <c r="D22" s="211">
        <v>195</v>
      </c>
      <c r="E22" s="211">
        <v>217</v>
      </c>
      <c r="F22" s="211" t="s">
        <v>37</v>
      </c>
      <c r="G22" s="211" t="s">
        <v>37</v>
      </c>
      <c r="H22" s="211">
        <v>30</v>
      </c>
      <c r="I22" s="211">
        <v>187</v>
      </c>
    </row>
    <row r="23" spans="1:9" x14ac:dyDescent="0.2">
      <c r="A23" s="48" t="s">
        <v>349</v>
      </c>
      <c r="B23" s="211">
        <v>16</v>
      </c>
      <c r="C23" s="211">
        <v>2</v>
      </c>
      <c r="D23" s="211">
        <v>8</v>
      </c>
      <c r="E23" s="211">
        <v>6</v>
      </c>
      <c r="F23" s="211">
        <v>1</v>
      </c>
      <c r="G23" s="211" t="s">
        <v>37</v>
      </c>
      <c r="H23" s="211" t="s">
        <v>37</v>
      </c>
      <c r="I23" s="211">
        <v>5</v>
      </c>
    </row>
    <row r="24" spans="1:9" x14ac:dyDescent="0.2">
      <c r="A24" s="48" t="s">
        <v>350</v>
      </c>
      <c r="B24" s="211">
        <v>89</v>
      </c>
      <c r="C24" s="211">
        <v>56</v>
      </c>
      <c r="D24" s="211">
        <v>15</v>
      </c>
      <c r="E24" s="211">
        <v>18</v>
      </c>
      <c r="F24" s="211" t="s">
        <v>37</v>
      </c>
      <c r="G24" s="211" t="s">
        <v>37</v>
      </c>
      <c r="H24" s="211">
        <v>17</v>
      </c>
      <c r="I24" s="211" t="s">
        <v>37</v>
      </c>
    </row>
    <row r="25" spans="1:9" x14ac:dyDescent="0.2">
      <c r="A25" s="48" t="s">
        <v>351</v>
      </c>
      <c r="B25" s="211">
        <v>2</v>
      </c>
      <c r="C25" s="211" t="s">
        <v>37</v>
      </c>
      <c r="D25" s="211">
        <v>2</v>
      </c>
      <c r="E25" s="211" t="s">
        <v>37</v>
      </c>
      <c r="F25" s="211" t="s">
        <v>37</v>
      </c>
      <c r="G25" s="211" t="s">
        <v>37</v>
      </c>
      <c r="H25" s="211" t="s">
        <v>37</v>
      </c>
      <c r="I25" s="211" t="s">
        <v>37</v>
      </c>
    </row>
    <row r="26" spans="1:9" x14ac:dyDescent="0.2">
      <c r="A26" s="48" t="s">
        <v>392</v>
      </c>
      <c r="B26" s="211">
        <v>7</v>
      </c>
      <c r="C26" s="211">
        <v>2</v>
      </c>
      <c r="D26" s="211">
        <v>1</v>
      </c>
      <c r="E26" s="211">
        <v>4</v>
      </c>
      <c r="F26" s="211" t="s">
        <v>37</v>
      </c>
      <c r="G26" s="211" t="s">
        <v>37</v>
      </c>
      <c r="H26" s="211">
        <v>1</v>
      </c>
      <c r="I26" s="211">
        <v>3</v>
      </c>
    </row>
    <row r="27" spans="1:9" x14ac:dyDescent="0.2">
      <c r="A27" s="48" t="s">
        <v>352</v>
      </c>
      <c r="B27" s="211">
        <v>88</v>
      </c>
      <c r="C27" s="211">
        <v>80</v>
      </c>
      <c r="D27" s="211">
        <v>1</v>
      </c>
      <c r="E27" s="211">
        <v>7</v>
      </c>
      <c r="F27" s="211">
        <v>1</v>
      </c>
      <c r="G27" s="211">
        <v>1</v>
      </c>
      <c r="H27" s="211">
        <v>2</v>
      </c>
      <c r="I27" s="211">
        <v>3</v>
      </c>
    </row>
    <row r="28" spans="1:9" x14ac:dyDescent="0.2">
      <c r="A28" s="48" t="s">
        <v>393</v>
      </c>
      <c r="B28" s="211">
        <v>5</v>
      </c>
      <c r="C28" s="211">
        <v>4</v>
      </c>
      <c r="D28" s="211">
        <v>1</v>
      </c>
      <c r="E28" s="211" t="s">
        <v>37</v>
      </c>
      <c r="F28" s="211" t="s">
        <v>37</v>
      </c>
      <c r="G28" s="211" t="s">
        <v>37</v>
      </c>
      <c r="H28" s="211" t="s">
        <v>37</v>
      </c>
      <c r="I28" s="211" t="s">
        <v>37</v>
      </c>
    </row>
    <row r="29" spans="1:9" x14ac:dyDescent="0.2">
      <c r="A29" s="48"/>
      <c r="B29" s="323" t="s">
        <v>154</v>
      </c>
      <c r="C29" s="323" t="s">
        <v>154</v>
      </c>
      <c r="D29" s="323" t="s">
        <v>154</v>
      </c>
      <c r="E29" s="323" t="s">
        <v>154</v>
      </c>
      <c r="F29" s="323" t="s">
        <v>154</v>
      </c>
      <c r="G29" s="323" t="s">
        <v>154</v>
      </c>
      <c r="H29" s="323" t="s">
        <v>154</v>
      </c>
      <c r="I29" s="323" t="s">
        <v>154</v>
      </c>
    </row>
    <row r="30" spans="1:9" x14ac:dyDescent="0.2">
      <c r="A30" s="48" t="s">
        <v>394</v>
      </c>
    </row>
    <row r="31" spans="1:9" x14ac:dyDescent="0.2">
      <c r="A31" s="48" t="s">
        <v>395</v>
      </c>
      <c r="B31" s="211">
        <v>1979</v>
      </c>
      <c r="C31" s="211">
        <v>902</v>
      </c>
      <c r="D31" s="211">
        <v>267</v>
      </c>
      <c r="E31" s="211">
        <v>809</v>
      </c>
      <c r="F31" s="211">
        <v>4</v>
      </c>
      <c r="G31" s="211">
        <v>12</v>
      </c>
      <c r="H31" s="211">
        <v>277</v>
      </c>
      <c r="I31" s="211">
        <v>515</v>
      </c>
    </row>
    <row r="32" spans="1:9" x14ac:dyDescent="0.2">
      <c r="A32" s="48" t="s">
        <v>396</v>
      </c>
      <c r="B32" s="211">
        <v>2</v>
      </c>
      <c r="C32" s="211" t="s">
        <v>37</v>
      </c>
      <c r="D32" s="211" t="s">
        <v>37</v>
      </c>
      <c r="E32" s="211">
        <v>2</v>
      </c>
      <c r="F32" s="211" t="s">
        <v>37</v>
      </c>
      <c r="G32" s="211" t="s">
        <v>37</v>
      </c>
      <c r="H32" s="211">
        <v>1</v>
      </c>
      <c r="I32" s="211">
        <v>1</v>
      </c>
    </row>
    <row r="33" spans="1:9" x14ac:dyDescent="0.2">
      <c r="A33" s="48" t="s">
        <v>397</v>
      </c>
      <c r="B33" s="211">
        <v>935</v>
      </c>
      <c r="C33" s="211">
        <v>375</v>
      </c>
      <c r="D33" s="211">
        <v>30</v>
      </c>
      <c r="E33" s="211">
        <v>529</v>
      </c>
      <c r="F33" s="211">
        <v>3</v>
      </c>
      <c r="G33" s="211">
        <v>10</v>
      </c>
      <c r="H33" s="211">
        <v>222</v>
      </c>
      <c r="I33" s="211">
        <v>294</v>
      </c>
    </row>
    <row r="34" spans="1:9" x14ac:dyDescent="0.2">
      <c r="A34" s="48" t="s">
        <v>398</v>
      </c>
      <c r="B34" s="211" t="s">
        <v>154</v>
      </c>
      <c r="C34" s="211" t="s">
        <v>154</v>
      </c>
      <c r="D34" s="211" t="s">
        <v>154</v>
      </c>
      <c r="E34" s="211" t="s">
        <v>154</v>
      </c>
      <c r="F34" s="211" t="s">
        <v>154</v>
      </c>
      <c r="G34" s="211" t="s">
        <v>154</v>
      </c>
      <c r="H34" s="211" t="s">
        <v>154</v>
      </c>
      <c r="I34" s="211" t="s">
        <v>154</v>
      </c>
    </row>
    <row r="35" spans="1:9" x14ac:dyDescent="0.2">
      <c r="A35" s="48" t="s">
        <v>399</v>
      </c>
      <c r="B35" s="211">
        <v>16</v>
      </c>
      <c r="C35" s="211">
        <v>5</v>
      </c>
      <c r="D35" s="211">
        <v>2</v>
      </c>
      <c r="E35" s="211">
        <v>9</v>
      </c>
      <c r="F35" s="211" t="s">
        <v>37</v>
      </c>
      <c r="G35" s="211" t="s">
        <v>37</v>
      </c>
      <c r="H35" s="211">
        <v>6</v>
      </c>
      <c r="I35" s="211">
        <v>3</v>
      </c>
    </row>
    <row r="36" spans="1:9" x14ac:dyDescent="0.2">
      <c r="A36" s="48" t="s">
        <v>400</v>
      </c>
      <c r="B36" s="211">
        <v>884</v>
      </c>
      <c r="C36" s="211">
        <v>356</v>
      </c>
      <c r="D36" s="211">
        <v>27</v>
      </c>
      <c r="E36" s="211">
        <v>500</v>
      </c>
      <c r="F36" s="211">
        <v>3</v>
      </c>
      <c r="G36" s="211">
        <v>8</v>
      </c>
      <c r="H36" s="211">
        <v>210</v>
      </c>
      <c r="I36" s="211">
        <v>279</v>
      </c>
    </row>
    <row r="37" spans="1:9" x14ac:dyDescent="0.2">
      <c r="A37" s="48" t="s">
        <v>401</v>
      </c>
      <c r="B37" s="211">
        <v>35</v>
      </c>
      <c r="C37" s="211">
        <v>14</v>
      </c>
      <c r="D37" s="211">
        <v>1</v>
      </c>
      <c r="E37" s="211">
        <v>20</v>
      </c>
      <c r="F37" s="211" t="s">
        <v>37</v>
      </c>
      <c r="G37" s="211">
        <v>2</v>
      </c>
      <c r="H37" s="211">
        <v>6</v>
      </c>
      <c r="I37" s="211">
        <v>12</v>
      </c>
    </row>
    <row r="38" spans="1:9" x14ac:dyDescent="0.2">
      <c r="A38" s="48" t="s">
        <v>402</v>
      </c>
      <c r="B38" s="211">
        <v>1000</v>
      </c>
      <c r="C38" s="211">
        <v>491</v>
      </c>
      <c r="D38" s="211">
        <v>236</v>
      </c>
      <c r="E38" s="211">
        <v>273</v>
      </c>
      <c r="F38" s="211">
        <v>1</v>
      </c>
      <c r="G38" s="211">
        <v>1</v>
      </c>
      <c r="H38" s="211">
        <v>53</v>
      </c>
      <c r="I38" s="211">
        <v>217</v>
      </c>
    </row>
    <row r="39" spans="1:9" x14ac:dyDescent="0.2">
      <c r="A39" s="48" t="s">
        <v>398</v>
      </c>
      <c r="B39" s="211" t="s">
        <v>154</v>
      </c>
      <c r="C39" s="211" t="s">
        <v>154</v>
      </c>
      <c r="D39" s="211" t="s">
        <v>154</v>
      </c>
      <c r="E39" s="211" t="s">
        <v>154</v>
      </c>
      <c r="F39" s="211" t="s">
        <v>154</v>
      </c>
      <c r="G39" s="211" t="s">
        <v>154</v>
      </c>
      <c r="H39" s="211" t="s">
        <v>154</v>
      </c>
      <c r="I39" s="211" t="s">
        <v>154</v>
      </c>
    </row>
    <row r="40" spans="1:9" x14ac:dyDescent="0.2">
      <c r="A40" s="48" t="s">
        <v>403</v>
      </c>
      <c r="B40" s="211">
        <v>138</v>
      </c>
      <c r="C40" s="211">
        <v>85</v>
      </c>
      <c r="D40" s="211">
        <v>22</v>
      </c>
      <c r="E40" s="211">
        <v>31</v>
      </c>
      <c r="F40" s="211" t="s">
        <v>37</v>
      </c>
      <c r="G40" s="211">
        <v>1</v>
      </c>
      <c r="H40" s="211">
        <v>7</v>
      </c>
      <c r="I40" s="211">
        <v>23</v>
      </c>
    </row>
    <row r="41" spans="1:9" x14ac:dyDescent="0.2">
      <c r="A41" s="48" t="s">
        <v>404</v>
      </c>
      <c r="B41" s="211">
        <v>753</v>
      </c>
      <c r="C41" s="211">
        <v>350</v>
      </c>
      <c r="D41" s="211">
        <v>189</v>
      </c>
      <c r="E41" s="211">
        <v>214</v>
      </c>
      <c r="F41" s="211" t="s">
        <v>37</v>
      </c>
      <c r="G41" s="211" t="s">
        <v>37</v>
      </c>
      <c r="H41" s="211">
        <v>28</v>
      </c>
      <c r="I41" s="211">
        <v>186</v>
      </c>
    </row>
    <row r="42" spans="1:9" x14ac:dyDescent="0.2">
      <c r="A42" s="48" t="s">
        <v>405</v>
      </c>
      <c r="B42" s="211">
        <v>16</v>
      </c>
      <c r="C42" s="211">
        <v>2</v>
      </c>
      <c r="D42" s="211">
        <v>8</v>
      </c>
      <c r="E42" s="211">
        <v>6</v>
      </c>
      <c r="F42" s="211">
        <v>1</v>
      </c>
      <c r="G42" s="211" t="s">
        <v>37</v>
      </c>
      <c r="H42" s="211" t="s">
        <v>37</v>
      </c>
      <c r="I42" s="211">
        <v>5</v>
      </c>
    </row>
    <row r="43" spans="1:9" x14ac:dyDescent="0.2">
      <c r="A43" s="48" t="s">
        <v>406</v>
      </c>
      <c r="B43" s="211">
        <v>85</v>
      </c>
      <c r="C43" s="211">
        <v>52</v>
      </c>
      <c r="D43" s="211">
        <v>15</v>
      </c>
      <c r="E43" s="211">
        <v>18</v>
      </c>
      <c r="F43" s="211" t="s">
        <v>37</v>
      </c>
      <c r="G43" s="211" t="s">
        <v>37</v>
      </c>
      <c r="H43" s="211">
        <v>17</v>
      </c>
      <c r="I43" s="211" t="s">
        <v>37</v>
      </c>
    </row>
    <row r="44" spans="1:9" x14ac:dyDescent="0.2">
      <c r="A44" s="48" t="s">
        <v>407</v>
      </c>
      <c r="B44" s="211">
        <v>2</v>
      </c>
      <c r="C44" s="211" t="s">
        <v>37</v>
      </c>
      <c r="D44" s="211">
        <v>2</v>
      </c>
      <c r="E44" s="211" t="s">
        <v>37</v>
      </c>
      <c r="F44" s="211" t="s">
        <v>37</v>
      </c>
      <c r="G44" s="211" t="s">
        <v>37</v>
      </c>
      <c r="H44" s="211" t="s">
        <v>37</v>
      </c>
      <c r="I44" s="211" t="s">
        <v>37</v>
      </c>
    </row>
    <row r="45" spans="1:9" x14ac:dyDescent="0.2">
      <c r="A45" s="48" t="s">
        <v>408</v>
      </c>
      <c r="B45" s="211">
        <v>6</v>
      </c>
      <c r="C45" s="211">
        <v>2</v>
      </c>
      <c r="D45" s="211" t="s">
        <v>37</v>
      </c>
      <c r="E45" s="211">
        <v>4</v>
      </c>
      <c r="F45" s="211" t="s">
        <v>37</v>
      </c>
      <c r="G45" s="211" t="s">
        <v>37</v>
      </c>
      <c r="H45" s="211">
        <v>1</v>
      </c>
      <c r="I45" s="211">
        <v>3</v>
      </c>
    </row>
    <row r="46" spans="1:9" x14ac:dyDescent="0.2">
      <c r="A46" s="48" t="s">
        <v>409</v>
      </c>
      <c r="B46" s="211">
        <v>38</v>
      </c>
      <c r="C46" s="211">
        <v>33</v>
      </c>
      <c r="D46" s="211" t="s">
        <v>37</v>
      </c>
      <c r="E46" s="211">
        <v>5</v>
      </c>
      <c r="F46" s="211" t="s">
        <v>37</v>
      </c>
      <c r="G46" s="211">
        <v>1</v>
      </c>
      <c r="H46" s="211">
        <v>1</v>
      </c>
      <c r="I46" s="211">
        <v>3</v>
      </c>
    </row>
    <row r="47" spans="1:9" x14ac:dyDescent="0.2">
      <c r="A47" s="48" t="s">
        <v>410</v>
      </c>
      <c r="B47" s="211">
        <v>4</v>
      </c>
      <c r="C47" s="211">
        <v>3</v>
      </c>
      <c r="D47" s="211">
        <v>1</v>
      </c>
      <c r="E47" s="211" t="s">
        <v>37</v>
      </c>
      <c r="F47" s="211" t="s">
        <v>37</v>
      </c>
      <c r="G47" s="211" t="s">
        <v>37</v>
      </c>
      <c r="H47" s="211" t="s">
        <v>37</v>
      </c>
      <c r="I47" s="211" t="s">
        <v>37</v>
      </c>
    </row>
    <row r="48" spans="1:9" ht="13.5" customHeight="1" x14ac:dyDescent="0.2">
      <c r="A48" s="48"/>
      <c r="B48" s="322"/>
      <c r="C48" s="322"/>
      <c r="D48" s="322"/>
      <c r="E48" s="322"/>
      <c r="F48" s="322"/>
      <c r="G48" s="322"/>
      <c r="H48" s="322"/>
      <c r="I48" s="322"/>
    </row>
    <row r="49" spans="1:10" ht="12" customHeight="1" x14ac:dyDescent="0.2">
      <c r="A49" s="271" t="s">
        <v>36</v>
      </c>
      <c r="B49" s="212">
        <v>817</v>
      </c>
      <c r="C49" s="212">
        <v>715</v>
      </c>
      <c r="D49" s="212">
        <v>32</v>
      </c>
      <c r="E49" s="212">
        <v>64</v>
      </c>
      <c r="F49" s="212">
        <v>2</v>
      </c>
      <c r="G49" s="212">
        <v>7</v>
      </c>
      <c r="H49" s="212">
        <v>26</v>
      </c>
      <c r="I49" s="212">
        <v>29</v>
      </c>
      <c r="J49" s="313"/>
    </row>
    <row r="50" spans="1:10" x14ac:dyDescent="0.2">
      <c r="A50" s="48" t="s">
        <v>411</v>
      </c>
      <c r="B50" s="211">
        <v>487</v>
      </c>
      <c r="C50" s="211">
        <v>475</v>
      </c>
      <c r="D50" s="211">
        <v>5</v>
      </c>
      <c r="E50" s="211">
        <v>6</v>
      </c>
      <c r="F50" s="211" t="s">
        <v>37</v>
      </c>
      <c r="G50" s="211">
        <v>1</v>
      </c>
      <c r="H50" s="211">
        <v>4</v>
      </c>
      <c r="I50" s="211">
        <v>1</v>
      </c>
    </row>
    <row r="51" spans="1:10" x14ac:dyDescent="0.2">
      <c r="A51" s="48" t="s">
        <v>389</v>
      </c>
      <c r="B51" s="211">
        <v>215</v>
      </c>
      <c r="C51" s="211">
        <v>155</v>
      </c>
      <c r="D51" s="211">
        <v>3</v>
      </c>
      <c r="E51" s="211">
        <v>52</v>
      </c>
      <c r="F51" s="211">
        <v>2</v>
      </c>
      <c r="G51" s="211">
        <v>5</v>
      </c>
      <c r="H51" s="211">
        <v>18</v>
      </c>
      <c r="I51" s="211">
        <v>27</v>
      </c>
    </row>
    <row r="52" spans="1:10" x14ac:dyDescent="0.2">
      <c r="A52" s="48" t="s">
        <v>390</v>
      </c>
      <c r="B52" s="211" t="s">
        <v>154</v>
      </c>
      <c r="C52" s="211" t="s">
        <v>154</v>
      </c>
      <c r="D52" s="211" t="s">
        <v>154</v>
      </c>
      <c r="E52" s="211" t="s">
        <v>154</v>
      </c>
      <c r="F52" s="211" t="s">
        <v>154</v>
      </c>
      <c r="G52" s="211" t="s">
        <v>154</v>
      </c>
      <c r="H52" s="211" t="s">
        <v>154</v>
      </c>
      <c r="I52" s="211" t="s">
        <v>154</v>
      </c>
    </row>
    <row r="53" spans="1:10" x14ac:dyDescent="0.2">
      <c r="A53" s="48" t="s">
        <v>344</v>
      </c>
      <c r="B53" s="211">
        <v>26</v>
      </c>
      <c r="C53" s="211">
        <v>8</v>
      </c>
      <c r="D53" s="211" t="s">
        <v>37</v>
      </c>
      <c r="E53" s="211">
        <v>18</v>
      </c>
      <c r="F53" s="211" t="s">
        <v>37</v>
      </c>
      <c r="G53" s="211" t="s">
        <v>37</v>
      </c>
      <c r="H53" s="211">
        <v>4</v>
      </c>
      <c r="I53" s="211">
        <v>14</v>
      </c>
    </row>
    <row r="54" spans="1:10" x14ac:dyDescent="0.2">
      <c r="A54" s="48" t="s">
        <v>345</v>
      </c>
      <c r="B54" s="211">
        <v>156</v>
      </c>
      <c r="C54" s="211">
        <v>116</v>
      </c>
      <c r="D54" s="211">
        <v>3</v>
      </c>
      <c r="E54" s="211">
        <v>32</v>
      </c>
      <c r="F54" s="211">
        <v>2</v>
      </c>
      <c r="G54" s="211">
        <v>5</v>
      </c>
      <c r="H54" s="211">
        <v>14</v>
      </c>
      <c r="I54" s="211">
        <v>11</v>
      </c>
    </row>
    <row r="55" spans="1:10" x14ac:dyDescent="0.2">
      <c r="A55" s="48" t="s">
        <v>346</v>
      </c>
      <c r="B55" s="211">
        <v>33</v>
      </c>
      <c r="C55" s="211">
        <v>31</v>
      </c>
      <c r="D55" s="211" t="s">
        <v>37</v>
      </c>
      <c r="E55" s="211">
        <v>2</v>
      </c>
      <c r="F55" s="211" t="s">
        <v>37</v>
      </c>
      <c r="G55" s="211" t="s">
        <v>37</v>
      </c>
      <c r="H55" s="211" t="s">
        <v>37</v>
      </c>
      <c r="I55" s="211">
        <v>2</v>
      </c>
    </row>
    <row r="56" spans="1:10" x14ac:dyDescent="0.2">
      <c r="A56" s="48" t="s">
        <v>391</v>
      </c>
      <c r="B56" s="211">
        <v>71</v>
      </c>
      <c r="C56" s="211">
        <v>49</v>
      </c>
      <c r="D56" s="211">
        <v>18</v>
      </c>
      <c r="E56" s="211">
        <v>4</v>
      </c>
      <c r="F56" s="211" t="s">
        <v>37</v>
      </c>
      <c r="G56" s="211">
        <v>1</v>
      </c>
      <c r="H56" s="211">
        <v>3</v>
      </c>
      <c r="I56" s="211" t="s">
        <v>37</v>
      </c>
    </row>
    <row r="57" spans="1:10" x14ac:dyDescent="0.2">
      <c r="A57" s="48" t="s">
        <v>390</v>
      </c>
      <c r="B57" s="211" t="s">
        <v>154</v>
      </c>
      <c r="C57" s="211" t="s">
        <v>154</v>
      </c>
      <c r="D57" s="211" t="s">
        <v>154</v>
      </c>
      <c r="E57" s="211" t="s">
        <v>154</v>
      </c>
      <c r="F57" s="211" t="s">
        <v>154</v>
      </c>
      <c r="G57" s="211" t="s">
        <v>154</v>
      </c>
      <c r="H57" s="211" t="s">
        <v>154</v>
      </c>
      <c r="I57" s="211" t="s">
        <v>154</v>
      </c>
    </row>
    <row r="58" spans="1:10" x14ac:dyDescent="0.2">
      <c r="A58" s="48" t="s">
        <v>347</v>
      </c>
      <c r="B58" s="211">
        <v>8</v>
      </c>
      <c r="C58" s="211">
        <v>6</v>
      </c>
      <c r="D58" s="211">
        <v>2</v>
      </c>
      <c r="E58" s="211" t="s">
        <v>37</v>
      </c>
      <c r="F58" s="211" t="s">
        <v>37</v>
      </c>
      <c r="G58" s="211" t="s">
        <v>37</v>
      </c>
      <c r="H58" s="211" t="s">
        <v>37</v>
      </c>
      <c r="I58" s="211" t="s">
        <v>37</v>
      </c>
    </row>
    <row r="59" spans="1:10" x14ac:dyDescent="0.2">
      <c r="A59" s="48" t="s">
        <v>348</v>
      </c>
      <c r="B59" s="211">
        <v>35</v>
      </c>
      <c r="C59" s="211">
        <v>22</v>
      </c>
      <c r="D59" s="211">
        <v>12</v>
      </c>
      <c r="E59" s="211">
        <v>1</v>
      </c>
      <c r="F59" s="211" t="s">
        <v>37</v>
      </c>
      <c r="G59" s="211" t="s">
        <v>37</v>
      </c>
      <c r="H59" s="211">
        <v>1</v>
      </c>
      <c r="I59" s="211" t="s">
        <v>37</v>
      </c>
    </row>
    <row r="60" spans="1:10" x14ac:dyDescent="0.2">
      <c r="A60" s="48" t="s">
        <v>349</v>
      </c>
      <c r="B60" s="211">
        <v>1</v>
      </c>
      <c r="C60" s="211" t="s">
        <v>37</v>
      </c>
      <c r="D60" s="211">
        <v>1</v>
      </c>
      <c r="E60" s="211" t="s">
        <v>37</v>
      </c>
      <c r="F60" s="211" t="s">
        <v>37</v>
      </c>
      <c r="G60" s="211" t="s">
        <v>37</v>
      </c>
      <c r="H60" s="211" t="s">
        <v>37</v>
      </c>
      <c r="I60" s="211" t="s">
        <v>37</v>
      </c>
    </row>
    <row r="61" spans="1:10" x14ac:dyDescent="0.2">
      <c r="A61" s="48" t="s">
        <v>350</v>
      </c>
      <c r="B61" s="211">
        <v>23</v>
      </c>
      <c r="C61" s="211">
        <v>19</v>
      </c>
      <c r="D61" s="211">
        <v>2</v>
      </c>
      <c r="E61" s="211">
        <v>2</v>
      </c>
      <c r="F61" s="211" t="s">
        <v>37</v>
      </c>
      <c r="G61" s="211">
        <v>1</v>
      </c>
      <c r="H61" s="211">
        <v>1</v>
      </c>
      <c r="I61" s="211" t="s">
        <v>37</v>
      </c>
    </row>
    <row r="62" spans="1:10" x14ac:dyDescent="0.2">
      <c r="A62" s="48" t="s">
        <v>351</v>
      </c>
      <c r="B62" s="211">
        <v>3</v>
      </c>
      <c r="C62" s="211">
        <v>2</v>
      </c>
      <c r="D62" s="211">
        <v>1</v>
      </c>
      <c r="E62" s="211" t="s">
        <v>37</v>
      </c>
      <c r="F62" s="211" t="s">
        <v>37</v>
      </c>
      <c r="G62" s="211" t="s">
        <v>37</v>
      </c>
      <c r="H62" s="211" t="s">
        <v>37</v>
      </c>
      <c r="I62" s="211" t="s">
        <v>37</v>
      </c>
    </row>
    <row r="63" spans="1:10" x14ac:dyDescent="0.2">
      <c r="A63" s="48" t="s">
        <v>392</v>
      </c>
      <c r="B63" s="211">
        <v>1</v>
      </c>
      <c r="C63" s="211" t="s">
        <v>37</v>
      </c>
      <c r="D63" s="211" t="s">
        <v>37</v>
      </c>
      <c r="E63" s="211">
        <v>1</v>
      </c>
      <c r="F63" s="211" t="s">
        <v>37</v>
      </c>
      <c r="G63" s="211" t="s">
        <v>37</v>
      </c>
      <c r="H63" s="211">
        <v>1</v>
      </c>
      <c r="I63" s="211" t="s">
        <v>37</v>
      </c>
    </row>
    <row r="64" spans="1:10" x14ac:dyDescent="0.2">
      <c r="A64" s="48" t="s">
        <v>352</v>
      </c>
      <c r="B64" s="211">
        <v>38</v>
      </c>
      <c r="C64" s="211">
        <v>33</v>
      </c>
      <c r="D64" s="211">
        <v>4</v>
      </c>
      <c r="E64" s="211">
        <v>1</v>
      </c>
      <c r="F64" s="211" t="s">
        <v>37</v>
      </c>
      <c r="G64" s="211" t="s">
        <v>37</v>
      </c>
      <c r="H64" s="211" t="s">
        <v>37</v>
      </c>
      <c r="I64" s="211">
        <v>1</v>
      </c>
    </row>
    <row r="65" spans="1:9" x14ac:dyDescent="0.2">
      <c r="A65" s="48" t="s">
        <v>393</v>
      </c>
      <c r="B65" s="211">
        <v>6</v>
      </c>
      <c r="C65" s="211">
        <v>3</v>
      </c>
      <c r="D65" s="211">
        <v>2</v>
      </c>
      <c r="E65" s="211">
        <v>1</v>
      </c>
      <c r="F65" s="211" t="s">
        <v>37</v>
      </c>
      <c r="G65" s="211" t="s">
        <v>37</v>
      </c>
      <c r="H65" s="211">
        <v>1</v>
      </c>
      <c r="I65" s="211" t="s">
        <v>37</v>
      </c>
    </row>
    <row r="66" spans="1:9" x14ac:dyDescent="0.2">
      <c r="B66" s="322"/>
      <c r="C66" s="322"/>
      <c r="D66" s="322"/>
      <c r="E66" s="322"/>
      <c r="F66" s="322"/>
      <c r="G66" s="322"/>
      <c r="H66" s="322"/>
      <c r="I66" s="322"/>
    </row>
    <row r="69" spans="1:9" s="48" customFormat="1" ht="11.25" customHeight="1" x14ac:dyDescent="0.2">
      <c r="A69" s="552" t="s">
        <v>419</v>
      </c>
      <c r="B69" s="552"/>
      <c r="C69" s="552"/>
      <c r="D69" s="552"/>
      <c r="E69" s="552"/>
      <c r="F69" s="552"/>
      <c r="G69" s="552"/>
      <c r="H69" s="552"/>
      <c r="I69" s="552"/>
    </row>
  </sheetData>
  <mergeCells count="13">
    <mergeCell ref="A1:I1"/>
    <mergeCell ref="A2:I2"/>
    <mergeCell ref="A4:A10"/>
    <mergeCell ref="C6:C9"/>
    <mergeCell ref="D6:D9"/>
    <mergeCell ref="E7:E9"/>
    <mergeCell ref="C4:I4"/>
    <mergeCell ref="B4:B9"/>
    <mergeCell ref="A69:I69"/>
    <mergeCell ref="F8:F9"/>
    <mergeCell ref="G8:G9"/>
    <mergeCell ref="H8:H9"/>
    <mergeCell ref="I8:I9"/>
  </mergeCells>
  <pageMargins left="0.51181102362204722" right="0.51181102362204722" top="0.78740157480314965" bottom="0.19685039370078741" header="0.51181102362204722" footer="0.31496062992125984"/>
  <pageSetup paperSize="9" firstPageNumber="16"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
  <sheetViews>
    <sheetView zoomScaleNormal="100" zoomScaleSheetLayoutView="130" workbookViewId="0">
      <selection activeCell="A3" sqref="A3"/>
    </sheetView>
  </sheetViews>
  <sheetFormatPr baseColWidth="10" defaultColWidth="12" defaultRowHeight="11.25" x14ac:dyDescent="0.2"/>
  <cols>
    <col min="1" max="1" width="24.33203125" style="48" customWidth="1"/>
    <col min="2" max="2" width="10.6640625" style="48" customWidth="1"/>
    <col min="3" max="3" width="12.83203125" style="48" customWidth="1"/>
    <col min="4" max="4" width="11.33203125" style="48" customWidth="1"/>
    <col min="5" max="5" width="12.5" style="48" bestFit="1" customWidth="1"/>
    <col min="6" max="6" width="12.5" style="48" customWidth="1"/>
    <col min="7" max="7" width="12.1640625" style="48" customWidth="1"/>
    <col min="8" max="8" width="11.6640625" style="48" customWidth="1"/>
    <col min="9" max="9" width="12" style="48" customWidth="1"/>
    <col min="10" max="16384" width="12" style="48"/>
  </cols>
  <sheetData>
    <row r="1" spans="1:10" ht="23.25" customHeight="1" x14ac:dyDescent="0.2">
      <c r="A1" s="550" t="s">
        <v>501</v>
      </c>
      <c r="B1" s="550"/>
      <c r="C1" s="550"/>
      <c r="D1" s="550"/>
      <c r="E1" s="550"/>
      <c r="F1" s="550"/>
      <c r="G1" s="550"/>
      <c r="H1" s="550"/>
      <c r="I1" s="550"/>
    </row>
    <row r="2" spans="1:10" ht="12" customHeight="1" x14ac:dyDescent="0.2">
      <c r="A2" s="548" t="s">
        <v>8</v>
      </c>
      <c r="B2" s="548"/>
      <c r="C2" s="548"/>
      <c r="D2" s="548"/>
      <c r="E2" s="548"/>
      <c r="F2" s="548"/>
      <c r="G2" s="548"/>
      <c r="H2" s="548"/>
      <c r="I2" s="548"/>
    </row>
    <row r="3" spans="1:10" ht="12" customHeight="1" x14ac:dyDescent="0.2">
      <c r="A3" s="178"/>
      <c r="B3" s="178"/>
    </row>
    <row r="4" spans="1:10" ht="12.95" customHeight="1" x14ac:dyDescent="0.2">
      <c r="A4" s="557" t="s">
        <v>413</v>
      </c>
      <c r="B4" s="536" t="s">
        <v>295</v>
      </c>
      <c r="C4" s="537"/>
      <c r="D4" s="537"/>
      <c r="E4" s="537"/>
      <c r="F4" s="537"/>
      <c r="G4" s="537"/>
      <c r="H4" s="360"/>
      <c r="I4" s="178"/>
    </row>
    <row r="5" spans="1:10" ht="12.95" customHeight="1" x14ac:dyDescent="0.2">
      <c r="A5" s="558"/>
      <c r="B5" s="538" t="s">
        <v>100</v>
      </c>
      <c r="C5" s="439" t="s">
        <v>318</v>
      </c>
      <c r="D5" s="566" t="s">
        <v>280</v>
      </c>
      <c r="E5" s="566"/>
      <c r="F5" s="566"/>
      <c r="G5" s="566"/>
      <c r="H5" s="364"/>
      <c r="I5" s="178"/>
    </row>
    <row r="6" spans="1:10" ht="12.95" customHeight="1" x14ac:dyDescent="0.2">
      <c r="A6" s="558"/>
      <c r="B6" s="538"/>
      <c r="C6" s="539"/>
      <c r="D6" s="542" t="s">
        <v>281</v>
      </c>
      <c r="E6" s="543" t="s">
        <v>282</v>
      </c>
      <c r="F6" s="517" t="s">
        <v>283</v>
      </c>
      <c r="G6" s="517"/>
      <c r="H6" s="357"/>
      <c r="I6" s="270"/>
    </row>
    <row r="7" spans="1:10" ht="19.149999999999999" customHeight="1" x14ac:dyDescent="0.2">
      <c r="A7" s="558"/>
      <c r="B7" s="538"/>
      <c r="C7" s="540"/>
      <c r="D7" s="540"/>
      <c r="E7" s="544"/>
      <c r="F7" s="288" t="s">
        <v>10</v>
      </c>
      <c r="G7" s="243" t="s">
        <v>81</v>
      </c>
      <c r="H7" s="357"/>
      <c r="I7" s="357"/>
    </row>
    <row r="8" spans="1:10" ht="12.95" customHeight="1" x14ac:dyDescent="0.2">
      <c r="A8" s="559"/>
      <c r="B8" s="545" t="s">
        <v>0</v>
      </c>
      <c r="C8" s="546"/>
      <c r="D8" s="546"/>
      <c r="E8" s="546"/>
      <c r="F8" s="546"/>
      <c r="G8" s="546"/>
      <c r="H8" s="363"/>
      <c r="I8" s="179"/>
      <c r="J8" s="179"/>
    </row>
    <row r="9" spans="1:10" ht="12.95" customHeight="1" x14ac:dyDescent="0.2">
      <c r="A9" s="359"/>
      <c r="B9" s="362"/>
      <c r="C9" s="363"/>
      <c r="D9" s="363"/>
      <c r="E9" s="363"/>
      <c r="F9" s="363"/>
      <c r="G9" s="363"/>
      <c r="H9" s="363"/>
      <c r="I9" s="363"/>
      <c r="J9" s="363"/>
    </row>
    <row r="10" spans="1:10" ht="12.95" customHeight="1" x14ac:dyDescent="0.2">
      <c r="A10" s="124" t="s">
        <v>489</v>
      </c>
      <c r="B10" s="211" t="s">
        <v>37</v>
      </c>
      <c r="C10" s="211" t="s">
        <v>37</v>
      </c>
      <c r="D10" s="211" t="s">
        <v>37</v>
      </c>
      <c r="E10" s="211" t="s">
        <v>37</v>
      </c>
      <c r="F10" s="211" t="s">
        <v>37</v>
      </c>
      <c r="G10" s="211" t="s">
        <v>37</v>
      </c>
      <c r="H10" s="211"/>
    </row>
    <row r="11" spans="1:10" ht="12" customHeight="1" x14ac:dyDescent="0.2">
      <c r="A11" s="124" t="s">
        <v>321</v>
      </c>
      <c r="B11" s="211">
        <v>832</v>
      </c>
      <c r="C11" s="211">
        <v>1284</v>
      </c>
      <c r="D11" s="211">
        <v>731</v>
      </c>
      <c r="E11" s="211">
        <v>46</v>
      </c>
      <c r="F11" s="211">
        <v>55</v>
      </c>
      <c r="G11" s="211">
        <v>461</v>
      </c>
      <c r="H11" s="211"/>
    </row>
    <row r="12" spans="1:10" ht="12" customHeight="1" x14ac:dyDescent="0.2">
      <c r="A12" s="268" t="s">
        <v>71</v>
      </c>
      <c r="B12" s="211"/>
      <c r="C12" s="211"/>
      <c r="D12" s="211"/>
      <c r="E12" s="211"/>
      <c r="F12" s="211"/>
      <c r="G12" s="211"/>
      <c r="H12" s="211"/>
    </row>
    <row r="13" spans="1:10" ht="12" customHeight="1" x14ac:dyDescent="0.2">
      <c r="A13" s="268" t="s">
        <v>156</v>
      </c>
      <c r="B13" s="211">
        <v>16</v>
      </c>
      <c r="C13" s="211">
        <v>19</v>
      </c>
      <c r="D13" s="211">
        <v>14</v>
      </c>
      <c r="E13" s="211">
        <v>1</v>
      </c>
      <c r="F13" s="211">
        <v>1</v>
      </c>
      <c r="G13" s="211">
        <v>3</v>
      </c>
      <c r="H13" s="211"/>
    </row>
    <row r="14" spans="1:10" ht="12" customHeight="1" x14ac:dyDescent="0.2">
      <c r="A14" s="268" t="s">
        <v>157</v>
      </c>
      <c r="B14" s="211">
        <v>774</v>
      </c>
      <c r="C14" s="211">
        <v>1095</v>
      </c>
      <c r="D14" s="211">
        <v>686</v>
      </c>
      <c r="E14" s="211">
        <v>40</v>
      </c>
      <c r="F14" s="211">
        <v>48</v>
      </c>
      <c r="G14" s="211">
        <v>329</v>
      </c>
      <c r="H14" s="211"/>
    </row>
    <row r="15" spans="1:10" ht="12" customHeight="1" x14ac:dyDescent="0.2">
      <c r="A15" s="268" t="s">
        <v>158</v>
      </c>
      <c r="B15" s="211">
        <v>42</v>
      </c>
      <c r="C15" s="211">
        <v>170</v>
      </c>
      <c r="D15" s="211">
        <v>31</v>
      </c>
      <c r="E15" s="211">
        <v>5</v>
      </c>
      <c r="F15" s="211">
        <v>6</v>
      </c>
      <c r="G15" s="211">
        <v>129</v>
      </c>
      <c r="H15" s="211"/>
    </row>
    <row r="16" spans="1:10" ht="12" customHeight="1" x14ac:dyDescent="0.2">
      <c r="A16" s="124" t="s">
        <v>322</v>
      </c>
      <c r="B16" s="211">
        <v>1200</v>
      </c>
      <c r="C16" s="211">
        <v>1448</v>
      </c>
      <c r="D16" s="211">
        <v>1111</v>
      </c>
      <c r="E16" s="211">
        <v>55</v>
      </c>
      <c r="F16" s="211">
        <v>34</v>
      </c>
      <c r="G16" s="211">
        <v>227</v>
      </c>
      <c r="H16" s="211"/>
    </row>
    <row r="17" spans="1:9" ht="12" customHeight="1" x14ac:dyDescent="0.2">
      <c r="A17" s="268" t="s">
        <v>71</v>
      </c>
      <c r="B17" s="211"/>
      <c r="C17" s="211"/>
      <c r="D17" s="211"/>
      <c r="E17" s="211"/>
      <c r="F17" s="211"/>
      <c r="G17" s="211"/>
      <c r="H17" s="211"/>
    </row>
    <row r="18" spans="1:9" ht="12" customHeight="1" x14ac:dyDescent="0.2">
      <c r="A18" s="268" t="s">
        <v>292</v>
      </c>
      <c r="B18" s="211">
        <v>138</v>
      </c>
      <c r="C18" s="211">
        <v>194</v>
      </c>
      <c r="D18" s="211">
        <v>130</v>
      </c>
      <c r="E18" s="211">
        <v>3</v>
      </c>
      <c r="F18" s="211">
        <v>5</v>
      </c>
      <c r="G18" s="211">
        <v>58</v>
      </c>
      <c r="H18" s="211"/>
    </row>
    <row r="19" spans="1:9" ht="13.5" customHeight="1" x14ac:dyDescent="0.2">
      <c r="A19" s="124" t="s">
        <v>490</v>
      </c>
      <c r="B19" s="211">
        <v>766</v>
      </c>
      <c r="C19" s="211">
        <v>899</v>
      </c>
      <c r="D19" s="211">
        <v>707</v>
      </c>
      <c r="E19" s="211">
        <v>40</v>
      </c>
      <c r="F19" s="211">
        <v>19</v>
      </c>
      <c r="G19" s="211">
        <v>112</v>
      </c>
      <c r="H19" s="211"/>
    </row>
    <row r="20" spans="1:9" ht="12" customHeight="1" x14ac:dyDescent="0.2">
      <c r="A20" s="268" t="s">
        <v>293</v>
      </c>
      <c r="B20" s="211">
        <v>212</v>
      </c>
      <c r="C20" s="211">
        <v>251</v>
      </c>
      <c r="D20" s="211">
        <v>199</v>
      </c>
      <c r="E20" s="211">
        <v>7</v>
      </c>
      <c r="F20" s="211">
        <v>6</v>
      </c>
      <c r="G20" s="211">
        <v>38</v>
      </c>
      <c r="H20" s="211"/>
    </row>
    <row r="21" spans="1:9" ht="12" customHeight="1" x14ac:dyDescent="0.2">
      <c r="A21" s="268" t="s">
        <v>164</v>
      </c>
      <c r="B21" s="211">
        <v>75</v>
      </c>
      <c r="C21" s="211">
        <v>94</v>
      </c>
      <c r="D21" s="211">
        <v>67</v>
      </c>
      <c r="E21" s="211">
        <v>4</v>
      </c>
      <c r="F21" s="211">
        <v>4</v>
      </c>
      <c r="G21" s="211">
        <v>19</v>
      </c>
      <c r="H21" s="211"/>
    </row>
    <row r="22" spans="1:9" ht="12" customHeight="1" x14ac:dyDescent="0.2">
      <c r="A22" s="268" t="s">
        <v>324</v>
      </c>
      <c r="B22" s="211">
        <v>2</v>
      </c>
      <c r="C22" s="211">
        <v>3</v>
      </c>
      <c r="D22" s="211">
        <v>1</v>
      </c>
      <c r="E22" s="211">
        <v>1</v>
      </c>
      <c r="F22" s="211" t="s">
        <v>37</v>
      </c>
      <c r="G22" s="211" t="s">
        <v>37</v>
      </c>
      <c r="H22" s="211"/>
    </row>
    <row r="23" spans="1:9" ht="12" customHeight="1" x14ac:dyDescent="0.2">
      <c r="A23" s="268" t="s">
        <v>294</v>
      </c>
      <c r="B23" s="211">
        <v>7</v>
      </c>
      <c r="C23" s="211">
        <v>7</v>
      </c>
      <c r="D23" s="211">
        <v>7</v>
      </c>
      <c r="E23" s="211" t="s">
        <v>37</v>
      </c>
      <c r="F23" s="211" t="s">
        <v>37</v>
      </c>
      <c r="G23" s="211" t="s">
        <v>37</v>
      </c>
      <c r="H23" s="211"/>
    </row>
    <row r="24" spans="1:9" ht="12" customHeight="1" x14ac:dyDescent="0.2">
      <c r="A24" s="269" t="s">
        <v>323</v>
      </c>
      <c r="B24" s="211">
        <v>78</v>
      </c>
      <c r="C24" s="211">
        <v>785</v>
      </c>
      <c r="D24" s="211">
        <v>30</v>
      </c>
      <c r="E24" s="211">
        <v>3</v>
      </c>
      <c r="F24" s="211">
        <v>45</v>
      </c>
      <c r="G24" s="211">
        <v>749</v>
      </c>
      <c r="H24" s="211"/>
    </row>
    <row r="25" spans="1:9" ht="12" customHeight="1" x14ac:dyDescent="0.2">
      <c r="A25" s="124" t="s">
        <v>491</v>
      </c>
      <c r="B25" s="211">
        <v>3</v>
      </c>
      <c r="C25" s="211">
        <v>3</v>
      </c>
      <c r="D25" s="211">
        <v>3</v>
      </c>
      <c r="E25" s="211" t="s">
        <v>37</v>
      </c>
      <c r="F25" s="211" t="s">
        <v>37</v>
      </c>
      <c r="G25" s="211" t="s">
        <v>37</v>
      </c>
      <c r="H25" s="211"/>
    </row>
    <row r="26" spans="1:9" ht="12" customHeight="1" x14ac:dyDescent="0.2">
      <c r="A26" s="183" t="s">
        <v>17</v>
      </c>
      <c r="B26" s="212">
        <v>2113</v>
      </c>
      <c r="C26" s="212">
        <v>3520</v>
      </c>
      <c r="D26" s="212">
        <v>1875</v>
      </c>
      <c r="E26" s="212">
        <v>104</v>
      </c>
      <c r="F26" s="212">
        <v>134</v>
      </c>
      <c r="G26" s="212">
        <v>1437</v>
      </c>
      <c r="H26" s="212"/>
    </row>
    <row r="27" spans="1:9" ht="12" customHeight="1" x14ac:dyDescent="0.2">
      <c r="B27" s="321"/>
      <c r="C27" s="321"/>
      <c r="D27" s="321"/>
      <c r="E27" s="321"/>
      <c r="F27" s="321"/>
      <c r="G27" s="321"/>
      <c r="H27" s="321"/>
    </row>
    <row r="28" spans="1:9" ht="12" customHeight="1" x14ac:dyDescent="0.2"/>
    <row r="29" spans="1:9" ht="12" customHeight="1" x14ac:dyDescent="0.2"/>
    <row r="30" spans="1:9" ht="23.25" customHeight="1" x14ac:dyDescent="0.2">
      <c r="A30" s="550" t="s">
        <v>502</v>
      </c>
      <c r="B30" s="550"/>
      <c r="C30" s="550"/>
      <c r="D30" s="550"/>
      <c r="E30" s="550"/>
      <c r="F30" s="550"/>
      <c r="G30" s="550"/>
      <c r="H30" s="550"/>
      <c r="I30" s="550"/>
    </row>
    <row r="31" spans="1:9" ht="12" customHeight="1" x14ac:dyDescent="0.2">
      <c r="A31" s="548" t="s">
        <v>8</v>
      </c>
      <c r="B31" s="548"/>
      <c r="C31" s="548"/>
      <c r="D31" s="548"/>
      <c r="E31" s="548"/>
      <c r="F31" s="548"/>
      <c r="G31" s="548"/>
      <c r="H31" s="548"/>
      <c r="I31" s="548"/>
    </row>
    <row r="32" spans="1:9" ht="12" customHeight="1" x14ac:dyDescent="0.2">
      <c r="A32" s="178"/>
      <c r="B32" s="178"/>
    </row>
    <row r="33" spans="1:9" ht="12.95" customHeight="1" x14ac:dyDescent="0.2">
      <c r="A33" s="533" t="s">
        <v>413</v>
      </c>
      <c r="B33" s="536" t="s">
        <v>36</v>
      </c>
      <c r="C33" s="537"/>
      <c r="D33" s="537"/>
      <c r="E33" s="537"/>
      <c r="F33" s="537"/>
      <c r="G33" s="537"/>
      <c r="H33" s="537"/>
      <c r="I33" s="537"/>
    </row>
    <row r="34" spans="1:9" ht="12.95" customHeight="1" x14ac:dyDescent="0.2">
      <c r="A34" s="534"/>
      <c r="B34" s="560" t="s">
        <v>100</v>
      </c>
      <c r="C34" s="435" t="s">
        <v>134</v>
      </c>
      <c r="D34" s="517"/>
      <c r="E34" s="517"/>
      <c r="F34" s="517"/>
      <c r="G34" s="517"/>
      <c r="H34" s="517"/>
      <c r="I34" s="517"/>
    </row>
    <row r="35" spans="1:9" ht="12.75" customHeight="1" x14ac:dyDescent="0.2">
      <c r="A35" s="534"/>
      <c r="B35" s="538"/>
      <c r="C35" s="439" t="s">
        <v>325</v>
      </c>
      <c r="D35" s="439" t="s">
        <v>427</v>
      </c>
      <c r="E35" s="435" t="s">
        <v>326</v>
      </c>
      <c r="F35" s="517"/>
      <c r="G35" s="517"/>
      <c r="H35" s="517"/>
      <c r="I35" s="435" t="s">
        <v>414</v>
      </c>
    </row>
    <row r="36" spans="1:9" ht="12.75" customHeight="1" x14ac:dyDescent="0.2">
      <c r="A36" s="534"/>
      <c r="B36" s="538"/>
      <c r="C36" s="440"/>
      <c r="D36" s="440"/>
      <c r="E36" s="439" t="s">
        <v>100</v>
      </c>
      <c r="F36" s="564" t="s">
        <v>134</v>
      </c>
      <c r="G36" s="565"/>
      <c r="H36" s="565"/>
      <c r="I36" s="436"/>
    </row>
    <row r="37" spans="1:9" ht="17.100000000000001" customHeight="1" x14ac:dyDescent="0.2">
      <c r="A37" s="534"/>
      <c r="B37" s="538"/>
      <c r="C37" s="440"/>
      <c r="D37" s="440"/>
      <c r="E37" s="440"/>
      <c r="F37" s="439" t="s">
        <v>327</v>
      </c>
      <c r="G37" s="479" t="s">
        <v>426</v>
      </c>
      <c r="H37" s="517" t="s">
        <v>425</v>
      </c>
      <c r="I37" s="436"/>
    </row>
    <row r="38" spans="1:9" ht="17.100000000000001" customHeight="1" x14ac:dyDescent="0.2">
      <c r="A38" s="534"/>
      <c r="B38" s="561"/>
      <c r="C38" s="540"/>
      <c r="D38" s="540"/>
      <c r="E38" s="441"/>
      <c r="F38" s="441"/>
      <c r="G38" s="562"/>
      <c r="H38" s="563"/>
      <c r="I38" s="437"/>
    </row>
    <row r="39" spans="1:9" ht="12.95" customHeight="1" x14ac:dyDescent="0.2">
      <c r="A39" s="535"/>
      <c r="B39" s="545" t="s">
        <v>0</v>
      </c>
      <c r="C39" s="546"/>
      <c r="D39" s="546"/>
      <c r="E39" s="546"/>
      <c r="F39" s="546"/>
      <c r="G39" s="546"/>
      <c r="H39" s="546"/>
      <c r="I39" s="546"/>
    </row>
    <row r="40" spans="1:9" ht="12" customHeight="1" x14ac:dyDescent="0.2">
      <c r="A40" s="124"/>
      <c r="B40" s="211"/>
      <c r="C40" s="211"/>
      <c r="D40" s="211"/>
      <c r="E40" s="211"/>
      <c r="F40" s="211"/>
      <c r="G40" s="211"/>
      <c r="H40" s="211"/>
      <c r="I40" s="211"/>
    </row>
    <row r="41" spans="1:9" ht="12" customHeight="1" x14ac:dyDescent="0.2">
      <c r="A41" s="124" t="s">
        <v>489</v>
      </c>
      <c r="B41" s="211">
        <v>510</v>
      </c>
      <c r="C41" s="211" t="s">
        <v>37</v>
      </c>
      <c r="D41" s="211">
        <v>45</v>
      </c>
      <c r="E41" s="211">
        <v>401</v>
      </c>
      <c r="F41" s="211">
        <v>55</v>
      </c>
      <c r="G41" s="211">
        <v>5</v>
      </c>
      <c r="H41" s="211">
        <v>120</v>
      </c>
      <c r="I41" s="211">
        <v>64</v>
      </c>
    </row>
    <row r="42" spans="1:9" ht="12" customHeight="1" x14ac:dyDescent="0.2">
      <c r="A42" s="124" t="s">
        <v>321</v>
      </c>
      <c r="B42" s="211">
        <v>222</v>
      </c>
      <c r="C42" s="211">
        <v>28</v>
      </c>
      <c r="D42" s="211">
        <v>6</v>
      </c>
      <c r="E42" s="211">
        <v>120</v>
      </c>
      <c r="F42" s="211">
        <v>50</v>
      </c>
      <c r="G42" s="211">
        <v>24</v>
      </c>
      <c r="H42" s="211">
        <v>26</v>
      </c>
      <c r="I42" s="211">
        <v>57</v>
      </c>
    </row>
    <row r="43" spans="1:9" ht="12" customHeight="1" x14ac:dyDescent="0.2">
      <c r="A43" s="268" t="s">
        <v>71</v>
      </c>
      <c r="B43" s="211"/>
      <c r="C43" s="211"/>
      <c r="D43" s="211"/>
      <c r="E43" s="211"/>
      <c r="F43" s="211"/>
      <c r="G43" s="211"/>
      <c r="H43" s="211"/>
      <c r="I43" s="211"/>
    </row>
    <row r="44" spans="1:9" ht="12" customHeight="1" x14ac:dyDescent="0.2">
      <c r="A44" s="268" t="s">
        <v>156</v>
      </c>
      <c r="B44" s="211">
        <v>12</v>
      </c>
      <c r="C44" s="211">
        <v>1</v>
      </c>
      <c r="D44" s="211">
        <v>1</v>
      </c>
      <c r="E44" s="211">
        <v>9</v>
      </c>
      <c r="F44" s="211">
        <v>4</v>
      </c>
      <c r="G44" s="211">
        <v>1</v>
      </c>
      <c r="H44" s="211">
        <v>1</v>
      </c>
      <c r="I44" s="211">
        <v>1</v>
      </c>
    </row>
    <row r="45" spans="1:9" ht="12" customHeight="1" x14ac:dyDescent="0.2">
      <c r="A45" s="268" t="s">
        <v>157</v>
      </c>
      <c r="B45" s="211">
        <v>130</v>
      </c>
      <c r="C45" s="211">
        <v>16</v>
      </c>
      <c r="D45" s="211">
        <v>5</v>
      </c>
      <c r="E45" s="211">
        <v>68</v>
      </c>
      <c r="F45" s="211">
        <v>33</v>
      </c>
      <c r="G45" s="211">
        <v>10</v>
      </c>
      <c r="H45" s="211">
        <v>17</v>
      </c>
      <c r="I45" s="211">
        <v>31</v>
      </c>
    </row>
    <row r="46" spans="1:9" ht="12" customHeight="1" x14ac:dyDescent="0.2">
      <c r="A46" s="268" t="s">
        <v>158</v>
      </c>
      <c r="B46" s="211">
        <v>80</v>
      </c>
      <c r="C46" s="211">
        <v>11</v>
      </c>
      <c r="D46" s="211" t="s">
        <v>37</v>
      </c>
      <c r="E46" s="211">
        <v>43</v>
      </c>
      <c r="F46" s="211">
        <v>13</v>
      </c>
      <c r="G46" s="211">
        <v>13</v>
      </c>
      <c r="H46" s="211">
        <v>8</v>
      </c>
      <c r="I46" s="211">
        <v>25</v>
      </c>
    </row>
    <row r="47" spans="1:9" ht="12" customHeight="1" x14ac:dyDescent="0.2">
      <c r="A47" s="124" t="s">
        <v>322</v>
      </c>
      <c r="B47" s="211">
        <v>50</v>
      </c>
      <c r="C47" s="211">
        <v>12</v>
      </c>
      <c r="D47" s="211">
        <v>2</v>
      </c>
      <c r="E47" s="211">
        <v>22</v>
      </c>
      <c r="F47" s="211">
        <v>11</v>
      </c>
      <c r="G47" s="211">
        <v>5</v>
      </c>
      <c r="H47" s="211">
        <v>4</v>
      </c>
      <c r="I47" s="211">
        <v>13</v>
      </c>
    </row>
    <row r="48" spans="1:9" ht="12" customHeight="1" x14ac:dyDescent="0.2">
      <c r="A48" s="268" t="s">
        <v>71</v>
      </c>
      <c r="B48" s="211"/>
      <c r="C48" s="211"/>
      <c r="D48" s="211"/>
      <c r="E48" s="211"/>
      <c r="F48" s="211"/>
      <c r="G48" s="211"/>
      <c r="H48" s="211"/>
      <c r="I48" s="211"/>
    </row>
    <row r="49" spans="1:9" ht="12" customHeight="1" x14ac:dyDescent="0.2">
      <c r="A49" s="268" t="s">
        <v>292</v>
      </c>
      <c r="B49" s="211">
        <v>5</v>
      </c>
      <c r="C49" s="211">
        <v>3</v>
      </c>
      <c r="D49" s="211" t="s">
        <v>37</v>
      </c>
      <c r="E49" s="211">
        <v>2</v>
      </c>
      <c r="F49" s="211">
        <v>1</v>
      </c>
      <c r="G49" s="211" t="s">
        <v>37</v>
      </c>
      <c r="H49" s="211" t="s">
        <v>37</v>
      </c>
      <c r="I49" s="211" t="s">
        <v>37</v>
      </c>
    </row>
    <row r="50" spans="1:9" ht="13.5" customHeight="1" x14ac:dyDescent="0.2">
      <c r="A50" s="124" t="s">
        <v>490</v>
      </c>
      <c r="B50" s="211">
        <v>23</v>
      </c>
      <c r="C50" s="211">
        <v>7</v>
      </c>
      <c r="D50" s="211" t="s">
        <v>37</v>
      </c>
      <c r="E50" s="211">
        <v>11</v>
      </c>
      <c r="F50" s="211">
        <v>3</v>
      </c>
      <c r="G50" s="211">
        <v>4</v>
      </c>
      <c r="H50" s="211">
        <v>3</v>
      </c>
      <c r="I50" s="211">
        <v>5</v>
      </c>
    </row>
    <row r="51" spans="1:9" ht="12" customHeight="1" x14ac:dyDescent="0.2">
      <c r="A51" s="268" t="s">
        <v>293</v>
      </c>
      <c r="B51" s="211">
        <v>13</v>
      </c>
      <c r="C51" s="211">
        <v>2</v>
      </c>
      <c r="D51" s="211" t="s">
        <v>37</v>
      </c>
      <c r="E51" s="211">
        <v>6</v>
      </c>
      <c r="F51" s="211">
        <v>4</v>
      </c>
      <c r="G51" s="211">
        <v>1</v>
      </c>
      <c r="H51" s="211">
        <v>1</v>
      </c>
      <c r="I51" s="211">
        <v>4</v>
      </c>
    </row>
    <row r="52" spans="1:9" ht="12" customHeight="1" x14ac:dyDescent="0.2">
      <c r="A52" s="268" t="s">
        <v>164</v>
      </c>
      <c r="B52" s="211">
        <v>6</v>
      </c>
      <c r="C52" s="211" t="s">
        <v>37</v>
      </c>
      <c r="D52" s="211" t="s">
        <v>37</v>
      </c>
      <c r="E52" s="211">
        <v>3</v>
      </c>
      <c r="F52" s="211">
        <v>3</v>
      </c>
      <c r="G52" s="211" t="s">
        <v>37</v>
      </c>
      <c r="H52" s="211" t="s">
        <v>37</v>
      </c>
      <c r="I52" s="211">
        <v>3</v>
      </c>
    </row>
    <row r="53" spans="1:9" ht="12" customHeight="1" x14ac:dyDescent="0.2">
      <c r="A53" s="268" t="s">
        <v>324</v>
      </c>
      <c r="B53" s="211">
        <v>3</v>
      </c>
      <c r="C53" s="211" t="s">
        <v>37</v>
      </c>
      <c r="D53" s="211">
        <v>2</v>
      </c>
      <c r="E53" s="211" t="s">
        <v>37</v>
      </c>
      <c r="F53" s="211" t="s">
        <v>37</v>
      </c>
      <c r="G53" s="211" t="s">
        <v>37</v>
      </c>
      <c r="H53" s="211" t="s">
        <v>37</v>
      </c>
      <c r="I53" s="211">
        <v>1</v>
      </c>
    </row>
    <row r="54" spans="1:9" ht="12" customHeight="1" x14ac:dyDescent="0.2">
      <c r="A54" s="268" t="s">
        <v>294</v>
      </c>
      <c r="B54" s="211" t="s">
        <v>37</v>
      </c>
      <c r="C54" s="211" t="s">
        <v>37</v>
      </c>
      <c r="D54" s="211" t="s">
        <v>37</v>
      </c>
      <c r="E54" s="211" t="s">
        <v>37</v>
      </c>
      <c r="F54" s="211" t="s">
        <v>37</v>
      </c>
      <c r="G54" s="211" t="s">
        <v>37</v>
      </c>
      <c r="H54" s="211" t="s">
        <v>37</v>
      </c>
      <c r="I54" s="211" t="s">
        <v>37</v>
      </c>
    </row>
    <row r="55" spans="1:9" ht="12" customHeight="1" x14ac:dyDescent="0.2">
      <c r="A55" s="269" t="s">
        <v>323</v>
      </c>
      <c r="B55" s="211">
        <v>31</v>
      </c>
      <c r="C55" s="211">
        <v>2</v>
      </c>
      <c r="D55" s="211" t="s">
        <v>37</v>
      </c>
      <c r="E55" s="211">
        <v>15</v>
      </c>
      <c r="F55" s="211">
        <v>6</v>
      </c>
      <c r="G55" s="211">
        <v>4</v>
      </c>
      <c r="H55" s="211">
        <v>2</v>
      </c>
      <c r="I55" s="211">
        <v>9</v>
      </c>
    </row>
    <row r="56" spans="1:9" ht="12" customHeight="1" x14ac:dyDescent="0.2">
      <c r="A56" s="124" t="s">
        <v>491</v>
      </c>
      <c r="B56" s="211">
        <v>4</v>
      </c>
      <c r="C56" s="211">
        <v>1</v>
      </c>
      <c r="D56" s="211" t="s">
        <v>37</v>
      </c>
      <c r="E56" s="211">
        <v>2</v>
      </c>
      <c r="F56" s="211">
        <v>1</v>
      </c>
      <c r="G56" s="211">
        <v>1</v>
      </c>
      <c r="H56" s="211" t="s">
        <v>37</v>
      </c>
      <c r="I56" s="211" t="s">
        <v>37</v>
      </c>
    </row>
    <row r="57" spans="1:9" ht="12" customHeight="1" x14ac:dyDescent="0.2">
      <c r="A57" s="183" t="s">
        <v>17</v>
      </c>
      <c r="B57" s="212">
        <v>817</v>
      </c>
      <c r="C57" s="212">
        <v>43</v>
      </c>
      <c r="D57" s="212">
        <v>53</v>
      </c>
      <c r="E57" s="212">
        <v>560</v>
      </c>
      <c r="F57" s="212">
        <v>123</v>
      </c>
      <c r="G57" s="212">
        <v>39</v>
      </c>
      <c r="H57" s="212">
        <v>152</v>
      </c>
      <c r="I57" s="212">
        <v>143</v>
      </c>
    </row>
    <row r="58" spans="1:9" ht="12" customHeight="1" x14ac:dyDescent="0.2">
      <c r="B58" s="321"/>
      <c r="C58" s="321"/>
      <c r="D58" s="321"/>
      <c r="E58" s="321"/>
      <c r="F58" s="321"/>
      <c r="G58" s="321"/>
      <c r="H58" s="321"/>
      <c r="I58" s="321"/>
    </row>
    <row r="59" spans="1:9" ht="12" customHeight="1" x14ac:dyDescent="0.2"/>
    <row r="60" spans="1:9" ht="12" customHeight="1" x14ac:dyDescent="0.2"/>
    <row r="61" spans="1:9" ht="12" customHeight="1" x14ac:dyDescent="0.2"/>
    <row r="62" spans="1:9" ht="12" customHeight="1" x14ac:dyDescent="0.2"/>
    <row r="63" spans="1:9" ht="28.5" customHeight="1" x14ac:dyDescent="0.2">
      <c r="A63" s="549" t="s">
        <v>493</v>
      </c>
      <c r="B63" s="549"/>
      <c r="C63" s="549"/>
      <c r="D63" s="549"/>
      <c r="E63" s="549"/>
      <c r="F63" s="549"/>
      <c r="G63" s="549"/>
      <c r="H63" s="549"/>
      <c r="I63" s="549"/>
    </row>
  </sheetData>
  <mergeCells count="28">
    <mergeCell ref="B4:G4"/>
    <mergeCell ref="B5:B7"/>
    <mergeCell ref="D5:G5"/>
    <mergeCell ref="D6:D7"/>
    <mergeCell ref="F6:G6"/>
    <mergeCell ref="B8:G8"/>
    <mergeCell ref="G37:G38"/>
    <mergeCell ref="B39:I39"/>
    <mergeCell ref="E36:E38"/>
    <mergeCell ref="H37:H38"/>
    <mergeCell ref="E35:H35"/>
    <mergeCell ref="F36:H36"/>
    <mergeCell ref="A1:I1"/>
    <mergeCell ref="A2:I2"/>
    <mergeCell ref="A63:I63"/>
    <mergeCell ref="A30:I30"/>
    <mergeCell ref="A31:I31"/>
    <mergeCell ref="A4:A8"/>
    <mergeCell ref="C5:C7"/>
    <mergeCell ref="E6:E7"/>
    <mergeCell ref="A33:A39"/>
    <mergeCell ref="B33:I33"/>
    <mergeCell ref="B34:B38"/>
    <mergeCell ref="C34:I34"/>
    <mergeCell ref="C35:C38"/>
    <mergeCell ref="D35:D38"/>
    <mergeCell ref="I35:I38"/>
    <mergeCell ref="F37:F38"/>
  </mergeCells>
  <pageMargins left="0.59055118110236227" right="0.59055118110236227" top="0.78740157480314965" bottom="0.59055118110236227" header="0.51181102362204722" footer="0.31496062992125984"/>
  <pageSetup paperSize="9" scale="88" firstPageNumber="17" orientation="portrait" useFirstPageNumber="1" r:id="rId1"/>
  <headerFooter>
    <oddHeader>&amp;C&amp;"Arial,Standard"&amp;9- &amp;P -</oddHead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Normal="100" workbookViewId="0">
      <selection activeCell="A3" sqref="A3"/>
    </sheetView>
  </sheetViews>
  <sheetFormatPr baseColWidth="10" defaultColWidth="12" defaultRowHeight="11.25" x14ac:dyDescent="0.2"/>
  <cols>
    <col min="1" max="1" width="3.5" style="48" customWidth="1"/>
    <col min="2" max="2" width="31.5" style="48" customWidth="1"/>
    <col min="3" max="9" width="10.83203125" style="48" customWidth="1"/>
    <col min="10" max="16384" width="12" style="48"/>
  </cols>
  <sheetData>
    <row r="1" spans="1:9" x14ac:dyDescent="0.2">
      <c r="A1" s="567" t="s">
        <v>503</v>
      </c>
      <c r="B1" s="567"/>
      <c r="C1" s="567"/>
      <c r="D1" s="567"/>
      <c r="E1" s="567"/>
      <c r="F1" s="567"/>
      <c r="G1" s="567"/>
      <c r="H1" s="567"/>
      <c r="I1" s="567"/>
    </row>
    <row r="2" spans="1:9" x14ac:dyDescent="0.2">
      <c r="A2" s="548" t="s">
        <v>8</v>
      </c>
      <c r="B2" s="548"/>
      <c r="C2" s="548"/>
      <c r="D2" s="548"/>
      <c r="E2" s="548"/>
      <c r="F2" s="548"/>
      <c r="G2" s="548"/>
      <c r="H2" s="548"/>
      <c r="I2" s="548"/>
    </row>
    <row r="3" spans="1:9" x14ac:dyDescent="0.2">
      <c r="A3" s="361"/>
      <c r="B3" s="361"/>
      <c r="C3" s="361"/>
      <c r="D3" s="361"/>
      <c r="E3" s="361"/>
      <c r="F3" s="361"/>
      <c r="G3" s="361"/>
      <c r="H3" s="361"/>
      <c r="I3" s="361"/>
    </row>
    <row r="4" spans="1:9" x14ac:dyDescent="0.2">
      <c r="B4" s="180"/>
      <c r="C4" s="181"/>
      <c r="D4" s="181"/>
      <c r="E4" s="181"/>
      <c r="F4" s="181"/>
      <c r="G4" s="181"/>
    </row>
    <row r="5" spans="1:9" ht="15" customHeight="1" x14ac:dyDescent="0.2">
      <c r="A5" s="570" t="s">
        <v>179</v>
      </c>
      <c r="B5" s="525"/>
      <c r="C5" s="568" t="s">
        <v>178</v>
      </c>
      <c r="D5" s="514"/>
      <c r="E5" s="514"/>
      <c r="F5" s="513" t="s">
        <v>39</v>
      </c>
      <c r="G5" s="569"/>
      <c r="H5" s="573" t="s">
        <v>300</v>
      </c>
      <c r="I5" s="574"/>
    </row>
    <row r="6" spans="1:9" ht="10.5" customHeight="1" x14ac:dyDescent="0.2">
      <c r="A6" s="571"/>
      <c r="B6" s="526"/>
      <c r="C6" s="432" t="s">
        <v>100</v>
      </c>
      <c r="D6" s="432" t="s">
        <v>109</v>
      </c>
      <c r="E6" s="442" t="s">
        <v>99</v>
      </c>
      <c r="F6" s="432" t="s">
        <v>100</v>
      </c>
      <c r="G6" s="432" t="s">
        <v>101</v>
      </c>
      <c r="H6" s="575"/>
      <c r="I6" s="576"/>
    </row>
    <row r="7" spans="1:9" ht="12.95" customHeight="1" x14ac:dyDescent="0.2">
      <c r="A7" s="571"/>
      <c r="B7" s="526"/>
      <c r="C7" s="433"/>
      <c r="D7" s="433"/>
      <c r="E7" s="531"/>
      <c r="F7" s="433"/>
      <c r="G7" s="433"/>
      <c r="H7" s="577"/>
      <c r="I7" s="578"/>
    </row>
    <row r="8" spans="1:9" ht="12.95" customHeight="1" x14ac:dyDescent="0.2">
      <c r="A8" s="571"/>
      <c r="B8" s="526"/>
      <c r="C8" s="433"/>
      <c r="D8" s="433"/>
      <c r="E8" s="531"/>
      <c r="F8" s="433"/>
      <c r="G8" s="433"/>
      <c r="H8" s="579" t="s">
        <v>100</v>
      </c>
      <c r="I8" s="492" t="s">
        <v>85</v>
      </c>
    </row>
    <row r="9" spans="1:9" ht="12.95" customHeight="1" x14ac:dyDescent="0.2">
      <c r="A9" s="571"/>
      <c r="B9" s="526"/>
      <c r="C9" s="433"/>
      <c r="D9" s="433"/>
      <c r="E9" s="531"/>
      <c r="F9" s="433"/>
      <c r="G9" s="433"/>
      <c r="H9" s="580"/>
      <c r="I9" s="488"/>
    </row>
    <row r="10" spans="1:9" ht="9" customHeight="1" x14ac:dyDescent="0.2">
      <c r="A10" s="571"/>
      <c r="B10" s="526"/>
      <c r="C10" s="434"/>
      <c r="D10" s="434"/>
      <c r="E10" s="444"/>
      <c r="F10" s="434"/>
      <c r="G10" s="434"/>
      <c r="H10" s="580"/>
      <c r="I10" s="488"/>
    </row>
    <row r="11" spans="1:9" ht="15" customHeight="1" x14ac:dyDescent="0.2">
      <c r="A11" s="572"/>
      <c r="B11" s="527"/>
      <c r="C11" s="125" t="s">
        <v>0</v>
      </c>
      <c r="D11" s="125" t="s">
        <v>259</v>
      </c>
      <c r="E11" s="125" t="s">
        <v>0</v>
      </c>
      <c r="F11" s="158" t="s">
        <v>0</v>
      </c>
      <c r="G11" s="158" t="s">
        <v>434</v>
      </c>
      <c r="H11" s="581" t="s">
        <v>0</v>
      </c>
      <c r="I11" s="582"/>
    </row>
    <row r="12" spans="1:9" x14ac:dyDescent="0.2">
      <c r="B12" s="182"/>
    </row>
    <row r="13" spans="1:9" x14ac:dyDescent="0.2">
      <c r="B13" s="70"/>
    </row>
    <row r="14" spans="1:9" ht="12.75" customHeight="1" x14ac:dyDescent="0.2">
      <c r="B14" s="183" t="s">
        <v>487</v>
      </c>
    </row>
    <row r="15" spans="1:9" ht="12.75" customHeight="1" x14ac:dyDescent="0.2">
      <c r="B15" s="70" t="s">
        <v>260</v>
      </c>
      <c r="C15" s="211">
        <v>189</v>
      </c>
      <c r="D15" s="211">
        <v>340.3</v>
      </c>
      <c r="E15" s="211">
        <v>309</v>
      </c>
      <c r="F15" s="211">
        <v>102</v>
      </c>
      <c r="G15" s="211">
        <v>373</v>
      </c>
      <c r="H15" s="211" t="s">
        <v>518</v>
      </c>
      <c r="I15" s="211" t="s">
        <v>518</v>
      </c>
    </row>
    <row r="16" spans="1:9" ht="12.75" customHeight="1" x14ac:dyDescent="0.2">
      <c r="B16" s="70" t="s">
        <v>175</v>
      </c>
      <c r="C16" s="211">
        <v>61</v>
      </c>
      <c r="D16" s="211">
        <v>109</v>
      </c>
      <c r="E16" s="211">
        <v>90</v>
      </c>
      <c r="F16" s="211">
        <v>60</v>
      </c>
      <c r="G16" s="211">
        <v>83</v>
      </c>
      <c r="H16" s="211" t="s">
        <v>518</v>
      </c>
      <c r="I16" s="211" t="s">
        <v>518</v>
      </c>
    </row>
    <row r="17" spans="2:12" ht="12.75" customHeight="1" x14ac:dyDescent="0.2">
      <c r="B17" s="70" t="s">
        <v>176</v>
      </c>
      <c r="C17" s="211">
        <v>82</v>
      </c>
      <c r="D17" s="211">
        <v>200.3</v>
      </c>
      <c r="E17" s="211">
        <v>228</v>
      </c>
      <c r="F17" s="211">
        <v>83</v>
      </c>
      <c r="G17" s="211">
        <v>291</v>
      </c>
      <c r="H17" s="211" t="s">
        <v>518</v>
      </c>
      <c r="I17" s="211" t="s">
        <v>518</v>
      </c>
    </row>
    <row r="18" spans="2:12" ht="12.75" customHeight="1" x14ac:dyDescent="0.2">
      <c r="B18" s="183" t="s">
        <v>24</v>
      </c>
      <c r="C18" s="212">
        <v>332</v>
      </c>
      <c r="D18" s="212">
        <v>649.5</v>
      </c>
      <c r="E18" s="212">
        <v>627</v>
      </c>
      <c r="F18" s="212">
        <v>245</v>
      </c>
      <c r="G18" s="212">
        <v>747</v>
      </c>
      <c r="H18" s="212">
        <v>82</v>
      </c>
      <c r="I18" s="212">
        <v>138</v>
      </c>
      <c r="J18" s="211"/>
      <c r="L18" s="211"/>
    </row>
    <row r="19" spans="2:12" ht="12.75" customHeight="1" x14ac:dyDescent="0.2">
      <c r="B19" s="183"/>
      <c r="C19" s="211"/>
      <c r="D19" s="211"/>
      <c r="E19" s="211"/>
      <c r="F19" s="211"/>
      <c r="G19" s="211"/>
      <c r="H19" s="211"/>
      <c r="I19" s="211"/>
    </row>
    <row r="20" spans="2:12" ht="12.75" customHeight="1" x14ac:dyDescent="0.2">
      <c r="B20" s="70"/>
      <c r="C20" s="211"/>
      <c r="D20" s="211"/>
      <c r="E20" s="211"/>
      <c r="F20" s="211"/>
      <c r="G20" s="211"/>
      <c r="H20" s="211"/>
      <c r="I20" s="211"/>
    </row>
    <row r="21" spans="2:12" ht="12.75" customHeight="1" x14ac:dyDescent="0.2">
      <c r="B21" s="183" t="s">
        <v>486</v>
      </c>
      <c r="C21" s="211"/>
      <c r="D21" s="211"/>
      <c r="E21" s="211"/>
      <c r="F21" s="211"/>
      <c r="G21" s="211"/>
      <c r="H21" s="211"/>
      <c r="I21" s="211"/>
    </row>
    <row r="22" spans="2:12" ht="12.75" customHeight="1" x14ac:dyDescent="0.2">
      <c r="B22" s="70" t="s">
        <v>260</v>
      </c>
      <c r="C22" s="211">
        <v>173</v>
      </c>
      <c r="D22" s="211">
        <v>395.7</v>
      </c>
      <c r="E22" s="211">
        <v>339</v>
      </c>
      <c r="F22" s="211">
        <v>74</v>
      </c>
      <c r="G22" s="211">
        <v>327</v>
      </c>
      <c r="H22" s="211" t="s">
        <v>518</v>
      </c>
      <c r="I22" s="211" t="s">
        <v>518</v>
      </c>
    </row>
    <row r="23" spans="2:12" ht="12.75" customHeight="1" x14ac:dyDescent="0.2">
      <c r="B23" s="70" t="s">
        <v>175</v>
      </c>
      <c r="C23" s="211">
        <v>58</v>
      </c>
      <c r="D23" s="211">
        <v>116.7</v>
      </c>
      <c r="E23" s="211">
        <v>97</v>
      </c>
      <c r="F23" s="211">
        <v>41</v>
      </c>
      <c r="G23" s="211">
        <v>85</v>
      </c>
      <c r="H23" s="211" t="s">
        <v>518</v>
      </c>
      <c r="I23" s="211" t="s">
        <v>518</v>
      </c>
    </row>
    <row r="24" spans="2:12" ht="12.75" customHeight="1" x14ac:dyDescent="0.2">
      <c r="B24" s="70" t="s">
        <v>176</v>
      </c>
      <c r="C24" s="211">
        <v>61</v>
      </c>
      <c r="D24" s="211">
        <v>172.8</v>
      </c>
      <c r="E24" s="211">
        <v>211</v>
      </c>
      <c r="F24" s="211">
        <v>61</v>
      </c>
      <c r="G24" s="211">
        <v>106</v>
      </c>
      <c r="H24" s="211" t="s">
        <v>518</v>
      </c>
      <c r="I24" s="211" t="s">
        <v>518</v>
      </c>
    </row>
    <row r="25" spans="2:12" ht="12.75" customHeight="1" x14ac:dyDescent="0.2">
      <c r="B25" s="183" t="s">
        <v>24</v>
      </c>
      <c r="C25" s="212">
        <v>292</v>
      </c>
      <c r="D25" s="212">
        <v>685.2</v>
      </c>
      <c r="E25" s="212">
        <v>647</v>
      </c>
      <c r="F25" s="212">
        <v>176</v>
      </c>
      <c r="G25" s="212">
        <v>518</v>
      </c>
      <c r="H25" s="212">
        <v>19</v>
      </c>
      <c r="I25" s="212">
        <v>60</v>
      </c>
    </row>
    <row r="26" spans="2:12" ht="12.75" customHeight="1" x14ac:dyDescent="0.2">
      <c r="B26" s="70"/>
      <c r="C26" s="211"/>
      <c r="D26" s="211"/>
      <c r="E26" s="211"/>
      <c r="F26" s="211"/>
      <c r="G26" s="211"/>
      <c r="H26" s="211"/>
      <c r="I26" s="211"/>
    </row>
    <row r="27" spans="2:12" ht="12.75" customHeight="1" x14ac:dyDescent="0.2">
      <c r="B27" s="70"/>
      <c r="C27" s="211"/>
      <c r="D27" s="211"/>
      <c r="E27" s="211"/>
      <c r="F27" s="211"/>
      <c r="G27" s="211"/>
      <c r="H27" s="211"/>
      <c r="I27" s="211"/>
    </row>
    <row r="28" spans="2:12" ht="12.75" customHeight="1" x14ac:dyDescent="0.2">
      <c r="B28" s="183" t="s">
        <v>435</v>
      </c>
      <c r="C28" s="211">
        <v>213</v>
      </c>
      <c r="D28" s="211">
        <v>589.1</v>
      </c>
      <c r="E28" s="211">
        <v>534</v>
      </c>
      <c r="F28" s="211">
        <v>52</v>
      </c>
      <c r="G28" s="211">
        <v>228</v>
      </c>
      <c r="H28" s="211" t="s">
        <v>518</v>
      </c>
      <c r="I28" s="211" t="s">
        <v>518</v>
      </c>
    </row>
    <row r="29" spans="2:12" ht="12.75" customHeight="1" x14ac:dyDescent="0.2">
      <c r="B29" s="70" t="s">
        <v>260</v>
      </c>
      <c r="C29" s="211">
        <v>71</v>
      </c>
      <c r="D29" s="211">
        <v>357.5</v>
      </c>
      <c r="E29" s="211">
        <v>352</v>
      </c>
      <c r="F29" s="211">
        <v>20</v>
      </c>
      <c r="G29" s="211">
        <v>58</v>
      </c>
      <c r="H29" s="211" t="s">
        <v>518</v>
      </c>
      <c r="I29" s="211" t="s">
        <v>518</v>
      </c>
    </row>
    <row r="30" spans="2:12" ht="12.75" customHeight="1" x14ac:dyDescent="0.2">
      <c r="B30" s="70" t="s">
        <v>175</v>
      </c>
      <c r="C30" s="211">
        <v>52</v>
      </c>
      <c r="D30" s="211">
        <v>121.9</v>
      </c>
      <c r="E30" s="211">
        <v>120</v>
      </c>
      <c r="F30" s="211">
        <v>27</v>
      </c>
      <c r="G30" s="211">
        <v>54</v>
      </c>
      <c r="H30" s="211" t="s">
        <v>518</v>
      </c>
      <c r="I30" s="211" t="s">
        <v>518</v>
      </c>
    </row>
    <row r="31" spans="2:12" ht="12.75" customHeight="1" x14ac:dyDescent="0.2">
      <c r="B31" s="70" t="s">
        <v>176</v>
      </c>
      <c r="C31" s="212">
        <v>336</v>
      </c>
      <c r="D31" s="212">
        <v>1068.5</v>
      </c>
      <c r="E31" s="212">
        <v>1006</v>
      </c>
      <c r="F31" s="212">
        <v>99</v>
      </c>
      <c r="G31" s="212">
        <v>339</v>
      </c>
      <c r="H31" s="212">
        <v>3</v>
      </c>
      <c r="I31" s="212">
        <v>12</v>
      </c>
    </row>
    <row r="32" spans="2:12" ht="12.75" customHeight="1" x14ac:dyDescent="0.2">
      <c r="B32" s="183" t="s">
        <v>24</v>
      </c>
      <c r="C32" s="211"/>
      <c r="D32" s="211"/>
      <c r="E32" s="211"/>
      <c r="F32" s="211"/>
      <c r="G32" s="211"/>
      <c r="H32" s="211"/>
      <c r="I32" s="211"/>
    </row>
    <row r="33" spans="2:10" ht="12.75" customHeight="1" x14ac:dyDescent="0.2">
      <c r="B33" s="70"/>
      <c r="C33" s="211"/>
      <c r="D33" s="211"/>
      <c r="E33" s="211"/>
      <c r="F33" s="211"/>
      <c r="G33" s="211"/>
      <c r="H33" s="211"/>
      <c r="I33" s="211"/>
    </row>
    <row r="34" spans="2:10" ht="12.75" customHeight="1" x14ac:dyDescent="0.2">
      <c r="B34" s="70"/>
      <c r="C34" s="211"/>
      <c r="D34" s="211"/>
      <c r="E34" s="211"/>
      <c r="F34" s="211"/>
      <c r="G34" s="211"/>
      <c r="H34" s="211"/>
      <c r="I34" s="211"/>
    </row>
    <row r="35" spans="2:10" ht="12.75" customHeight="1" x14ac:dyDescent="0.2">
      <c r="B35" s="183" t="s">
        <v>436</v>
      </c>
      <c r="C35" s="211">
        <v>309</v>
      </c>
      <c r="D35" s="211">
        <v>585.29999999999995</v>
      </c>
      <c r="E35" s="211">
        <v>455</v>
      </c>
      <c r="F35" s="211">
        <v>86</v>
      </c>
      <c r="G35" s="211">
        <v>420</v>
      </c>
      <c r="H35" s="211" t="s">
        <v>518</v>
      </c>
      <c r="I35" s="211" t="s">
        <v>518</v>
      </c>
    </row>
    <row r="36" spans="2:10" ht="12.75" customHeight="1" x14ac:dyDescent="0.2">
      <c r="B36" s="70" t="s">
        <v>260</v>
      </c>
      <c r="C36" s="211">
        <v>109</v>
      </c>
      <c r="D36" s="211">
        <v>513</v>
      </c>
      <c r="E36" s="211">
        <v>573</v>
      </c>
      <c r="F36" s="211">
        <v>25</v>
      </c>
      <c r="G36" s="211">
        <v>112</v>
      </c>
      <c r="H36" s="211" t="s">
        <v>518</v>
      </c>
      <c r="I36" s="211" t="s">
        <v>518</v>
      </c>
    </row>
    <row r="37" spans="2:10" ht="12.75" customHeight="1" x14ac:dyDescent="0.2">
      <c r="B37" s="70" t="s">
        <v>175</v>
      </c>
      <c r="C37" s="211">
        <v>77</v>
      </c>
      <c r="D37" s="211">
        <v>248.7</v>
      </c>
      <c r="E37" s="211">
        <v>234</v>
      </c>
      <c r="F37" s="211">
        <v>54</v>
      </c>
      <c r="G37" s="211">
        <v>349</v>
      </c>
      <c r="H37" s="211" t="s">
        <v>518</v>
      </c>
      <c r="I37" s="211" t="s">
        <v>518</v>
      </c>
    </row>
    <row r="38" spans="2:10" ht="12.75" customHeight="1" x14ac:dyDescent="0.2">
      <c r="B38" s="70" t="s">
        <v>176</v>
      </c>
      <c r="C38" s="212">
        <v>495</v>
      </c>
      <c r="D38" s="212">
        <v>1347.1</v>
      </c>
      <c r="E38" s="212">
        <v>1262</v>
      </c>
      <c r="F38" s="212">
        <v>165</v>
      </c>
      <c r="G38" s="212">
        <v>881</v>
      </c>
      <c r="H38" s="212">
        <v>10</v>
      </c>
      <c r="I38" s="212">
        <v>10</v>
      </c>
    </row>
    <row r="39" spans="2:10" ht="12.75" customHeight="1" x14ac:dyDescent="0.2">
      <c r="B39" s="183" t="s">
        <v>24</v>
      </c>
      <c r="C39" s="211"/>
      <c r="D39" s="211"/>
      <c r="E39" s="211"/>
      <c r="F39" s="211"/>
      <c r="G39" s="211"/>
      <c r="H39" s="211"/>
      <c r="I39" s="211"/>
    </row>
    <row r="40" spans="2:10" ht="12.75" customHeight="1" x14ac:dyDescent="0.2">
      <c r="B40" s="70"/>
      <c r="C40" s="211"/>
      <c r="D40" s="211"/>
      <c r="E40" s="211"/>
      <c r="F40" s="211"/>
      <c r="G40" s="211"/>
      <c r="H40" s="211"/>
      <c r="I40" s="211"/>
    </row>
    <row r="41" spans="2:10" ht="12.75" customHeight="1" x14ac:dyDescent="0.2">
      <c r="B41" s="70"/>
      <c r="C41" s="211"/>
      <c r="D41" s="211"/>
      <c r="E41" s="211"/>
      <c r="F41" s="211"/>
      <c r="G41" s="211"/>
      <c r="H41" s="211"/>
      <c r="I41" s="211"/>
    </row>
    <row r="42" spans="2:10" ht="12.75" customHeight="1" x14ac:dyDescent="0.2">
      <c r="B42" s="183" t="s">
        <v>485</v>
      </c>
      <c r="C42" s="211"/>
      <c r="D42" s="211"/>
      <c r="E42" s="211"/>
      <c r="F42" s="211"/>
      <c r="G42" s="211"/>
      <c r="H42" s="211"/>
      <c r="I42" s="211"/>
    </row>
    <row r="43" spans="2:10" ht="12.75" customHeight="1" x14ac:dyDescent="0.2">
      <c r="B43" s="70" t="s">
        <v>260</v>
      </c>
      <c r="C43" s="211">
        <v>581</v>
      </c>
      <c r="D43" s="211">
        <v>1001.3</v>
      </c>
      <c r="E43" s="211">
        <v>811</v>
      </c>
      <c r="F43" s="211">
        <v>92</v>
      </c>
      <c r="G43" s="211">
        <v>1277</v>
      </c>
      <c r="H43" s="211" t="s">
        <v>518</v>
      </c>
      <c r="I43" s="211" t="s">
        <v>518</v>
      </c>
    </row>
    <row r="44" spans="2:10" ht="12.75" customHeight="1" x14ac:dyDescent="0.2">
      <c r="B44" s="70" t="s">
        <v>175</v>
      </c>
      <c r="C44" s="211">
        <v>195</v>
      </c>
      <c r="D44" s="211">
        <v>457</v>
      </c>
      <c r="E44" s="211">
        <v>452</v>
      </c>
      <c r="F44" s="211">
        <v>78</v>
      </c>
      <c r="G44" s="211">
        <v>505</v>
      </c>
      <c r="H44" s="211" t="s">
        <v>518</v>
      </c>
      <c r="I44" s="211" t="s">
        <v>518</v>
      </c>
    </row>
    <row r="45" spans="2:10" ht="12.75" customHeight="1" x14ac:dyDescent="0.2">
      <c r="B45" s="70" t="s">
        <v>176</v>
      </c>
      <c r="C45" s="211">
        <v>185</v>
      </c>
      <c r="D45" s="211">
        <v>520</v>
      </c>
      <c r="E45" s="211">
        <v>559</v>
      </c>
      <c r="F45" s="211">
        <v>84</v>
      </c>
      <c r="G45" s="211">
        <v>312</v>
      </c>
      <c r="H45" s="211" t="s">
        <v>518</v>
      </c>
      <c r="I45" s="211" t="s">
        <v>518</v>
      </c>
    </row>
    <row r="46" spans="2:10" ht="12.75" customHeight="1" x14ac:dyDescent="0.2">
      <c r="B46" s="183" t="s">
        <v>24</v>
      </c>
      <c r="C46" s="212">
        <v>961</v>
      </c>
      <c r="D46" s="212">
        <v>1978.2</v>
      </c>
      <c r="E46" s="212">
        <v>1822</v>
      </c>
      <c r="F46" s="212">
        <v>254</v>
      </c>
      <c r="G46" s="212">
        <v>2094</v>
      </c>
      <c r="H46" s="271">
        <v>7</v>
      </c>
      <c r="I46" s="212">
        <v>7</v>
      </c>
      <c r="J46" s="212"/>
    </row>
    <row r="47" spans="2:10" ht="12.75" customHeight="1" x14ac:dyDescent="0.2">
      <c r="B47" s="70"/>
      <c r="C47" s="211"/>
      <c r="D47" s="211"/>
      <c r="E47" s="211"/>
      <c r="F47" s="211"/>
      <c r="G47" s="211"/>
      <c r="H47" s="211"/>
      <c r="I47" s="211"/>
    </row>
    <row r="48" spans="2:10" ht="12.75" customHeight="1" x14ac:dyDescent="0.2">
      <c r="B48" s="70"/>
      <c r="C48" s="211"/>
      <c r="D48" s="211"/>
      <c r="E48" s="211"/>
      <c r="F48" s="211"/>
      <c r="G48" s="211"/>
      <c r="H48" s="211"/>
      <c r="I48" s="211"/>
    </row>
    <row r="49" spans="1:9" ht="12.75" customHeight="1" x14ac:dyDescent="0.2">
      <c r="B49" s="183" t="s">
        <v>484</v>
      </c>
      <c r="C49" s="211"/>
      <c r="D49" s="211"/>
      <c r="E49" s="211"/>
      <c r="F49" s="211"/>
      <c r="G49" s="211"/>
      <c r="H49" s="211"/>
      <c r="I49" s="211"/>
    </row>
    <row r="50" spans="1:9" ht="12.75" customHeight="1" x14ac:dyDescent="0.2">
      <c r="B50" s="70" t="s">
        <v>260</v>
      </c>
      <c r="C50" s="211">
        <v>156</v>
      </c>
      <c r="D50" s="211">
        <v>233.6</v>
      </c>
      <c r="E50" s="211">
        <v>174</v>
      </c>
      <c r="F50" s="211">
        <v>42</v>
      </c>
      <c r="G50" s="211">
        <v>291</v>
      </c>
      <c r="H50" s="211" t="s">
        <v>518</v>
      </c>
      <c r="I50" s="211" t="s">
        <v>518</v>
      </c>
    </row>
    <row r="51" spans="1:9" ht="12.75" customHeight="1" x14ac:dyDescent="0.2">
      <c r="B51" s="70" t="s">
        <v>175</v>
      </c>
      <c r="C51" s="211">
        <v>153</v>
      </c>
      <c r="D51" s="211">
        <v>288.10000000000002</v>
      </c>
      <c r="E51" s="211">
        <v>233</v>
      </c>
      <c r="F51" s="211">
        <v>59</v>
      </c>
      <c r="G51" s="211">
        <v>372</v>
      </c>
      <c r="H51" s="211" t="s">
        <v>518</v>
      </c>
      <c r="I51" s="211" t="s">
        <v>518</v>
      </c>
    </row>
    <row r="52" spans="1:9" ht="12.75" customHeight="1" x14ac:dyDescent="0.2">
      <c r="B52" s="70" t="s">
        <v>176</v>
      </c>
      <c r="C52" s="211">
        <v>538</v>
      </c>
      <c r="D52" s="211">
        <v>1214.4000000000001</v>
      </c>
      <c r="E52" s="211">
        <v>1116</v>
      </c>
      <c r="F52" s="211">
        <v>248</v>
      </c>
      <c r="G52" s="211">
        <v>1588</v>
      </c>
      <c r="H52" s="211" t="s">
        <v>518</v>
      </c>
      <c r="I52" s="211" t="s">
        <v>518</v>
      </c>
    </row>
    <row r="53" spans="1:9" ht="12.75" customHeight="1" x14ac:dyDescent="0.2">
      <c r="B53" s="183" t="s">
        <v>24</v>
      </c>
      <c r="C53" s="212">
        <v>847</v>
      </c>
      <c r="D53" s="212">
        <v>1736.1</v>
      </c>
      <c r="E53" s="212">
        <v>1523</v>
      </c>
      <c r="F53" s="212">
        <v>349</v>
      </c>
      <c r="G53" s="212">
        <v>2252</v>
      </c>
      <c r="H53" s="212">
        <v>2</v>
      </c>
      <c r="I53" s="212">
        <v>1</v>
      </c>
    </row>
    <row r="54" spans="1:9" ht="12.75" customHeight="1" x14ac:dyDescent="0.2">
      <c r="B54" s="70"/>
      <c r="C54" s="211"/>
      <c r="D54" s="211"/>
      <c r="E54" s="211"/>
      <c r="F54" s="211"/>
      <c r="G54" s="211"/>
      <c r="H54" s="211"/>
      <c r="I54" s="211"/>
    </row>
    <row r="55" spans="1:9" ht="12.75" customHeight="1" x14ac:dyDescent="0.2">
      <c r="B55" s="70"/>
      <c r="C55" s="211"/>
      <c r="D55" s="211"/>
      <c r="E55" s="211"/>
      <c r="F55" s="211"/>
      <c r="G55" s="211"/>
      <c r="H55" s="211"/>
      <c r="I55" s="211"/>
    </row>
    <row r="56" spans="1:9" ht="12.75" customHeight="1" x14ac:dyDescent="0.2">
      <c r="B56" s="183" t="s">
        <v>177</v>
      </c>
      <c r="C56" s="211"/>
      <c r="D56" s="211"/>
      <c r="E56" s="211"/>
      <c r="F56" s="211"/>
      <c r="G56" s="211"/>
      <c r="H56" s="211"/>
      <c r="I56" s="211"/>
    </row>
    <row r="57" spans="1:9" ht="12.75" customHeight="1" x14ac:dyDescent="0.2">
      <c r="B57" s="70" t="s">
        <v>260</v>
      </c>
      <c r="C57" s="211">
        <v>1621</v>
      </c>
      <c r="D57" s="211">
        <v>3145.3</v>
      </c>
      <c r="E57" s="211">
        <v>2622</v>
      </c>
      <c r="F57" s="211">
        <v>448</v>
      </c>
      <c r="G57" s="211">
        <v>2916</v>
      </c>
      <c r="H57" s="211" t="s">
        <v>518</v>
      </c>
      <c r="I57" s="211" t="s">
        <v>518</v>
      </c>
    </row>
    <row r="58" spans="1:9" ht="12.75" customHeight="1" x14ac:dyDescent="0.2">
      <c r="B58" s="70" t="s">
        <v>175</v>
      </c>
      <c r="C58" s="211">
        <v>647</v>
      </c>
      <c r="D58" s="211">
        <v>1841.2</v>
      </c>
      <c r="E58" s="211">
        <v>1797</v>
      </c>
      <c r="F58" s="211">
        <v>283</v>
      </c>
      <c r="G58" s="211">
        <v>1215</v>
      </c>
      <c r="H58" s="211" t="s">
        <v>518</v>
      </c>
      <c r="I58" s="211" t="s">
        <v>518</v>
      </c>
    </row>
    <row r="59" spans="1:9" ht="12.75" customHeight="1" x14ac:dyDescent="0.2">
      <c r="B59" s="70" t="s">
        <v>176</v>
      </c>
      <c r="C59" s="211">
        <v>995</v>
      </c>
      <c r="D59" s="211">
        <v>2478</v>
      </c>
      <c r="E59" s="211">
        <v>2468</v>
      </c>
      <c r="F59" s="211">
        <v>557</v>
      </c>
      <c r="G59" s="211">
        <v>2701</v>
      </c>
      <c r="H59" s="211" t="s">
        <v>518</v>
      </c>
      <c r="I59" s="211" t="s">
        <v>518</v>
      </c>
    </row>
    <row r="60" spans="1:9" ht="12.75" customHeight="1" x14ac:dyDescent="0.2">
      <c r="B60" s="183" t="s">
        <v>17</v>
      </c>
      <c r="C60" s="212">
        <v>3263</v>
      </c>
      <c r="D60" s="212">
        <v>7464.6</v>
      </c>
      <c r="E60" s="212">
        <v>6887</v>
      </c>
      <c r="F60" s="212">
        <v>1288</v>
      </c>
      <c r="G60" s="212">
        <v>6832</v>
      </c>
      <c r="H60" s="212">
        <v>123</v>
      </c>
      <c r="I60" s="212">
        <v>228</v>
      </c>
    </row>
    <row r="63" spans="1:9" x14ac:dyDescent="0.2">
      <c r="A63" s="48" t="s">
        <v>261</v>
      </c>
    </row>
  </sheetData>
  <mergeCells count="14">
    <mergeCell ref="A1:I1"/>
    <mergeCell ref="A2:I2"/>
    <mergeCell ref="C5:E5"/>
    <mergeCell ref="F5:G5"/>
    <mergeCell ref="E6:E10"/>
    <mergeCell ref="A5:B11"/>
    <mergeCell ref="G6:G10"/>
    <mergeCell ref="C6:C10"/>
    <mergeCell ref="D6:D10"/>
    <mergeCell ref="F6:F10"/>
    <mergeCell ref="H5:I7"/>
    <mergeCell ref="H8:H10"/>
    <mergeCell ref="I8:I10"/>
    <mergeCell ref="H11:I11"/>
  </mergeCells>
  <pageMargins left="0.78740157480314965" right="0.59055118110236227" top="0.78740157480314965" bottom="0.78740157480314965" header="0.51181102362204722" footer="0.31496062992125984"/>
  <pageSetup paperSize="9" scale="93" firstPageNumber="19" orientation="portrait" useFirstPageNumber="1" r:id="rId1"/>
  <headerFooter>
    <oddHeader>&amp;C&amp;"Arial,Standard"&amp;9-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115" zoomScaleNormal="115" workbookViewId="0"/>
  </sheetViews>
  <sheetFormatPr baseColWidth="10" defaultColWidth="12" defaultRowHeight="12" customHeight="1" x14ac:dyDescent="0.2"/>
  <cols>
    <col min="1" max="1" width="4.33203125" style="53" customWidth="1"/>
    <col min="2" max="2" width="36.83203125" style="53" customWidth="1"/>
    <col min="3" max="7" width="10.83203125" style="53" customWidth="1"/>
    <col min="8" max="8" width="9.83203125" style="53" customWidth="1"/>
    <col min="9" max="9" width="10.83203125" style="53" customWidth="1"/>
    <col min="10" max="11" width="9.83203125" style="53" customWidth="1"/>
    <col min="12" max="12" width="10.83203125" style="53" customWidth="1"/>
    <col min="13" max="14" width="9.83203125" style="53" customWidth="1"/>
    <col min="15" max="15" width="10.83203125" style="53" customWidth="1"/>
    <col min="16" max="18" width="9.83203125" style="53" customWidth="1"/>
    <col min="19" max="19" width="5" style="53" customWidth="1"/>
    <col min="20" max="16384" width="12" style="53"/>
  </cols>
  <sheetData>
    <row r="1" spans="1:19" ht="12" customHeight="1" x14ac:dyDescent="0.2">
      <c r="G1" s="47" t="s">
        <v>504</v>
      </c>
      <c r="H1" s="46" t="s">
        <v>238</v>
      </c>
    </row>
    <row r="2" spans="1:19" ht="12" customHeight="1" x14ac:dyDescent="0.2">
      <c r="A2" s="48"/>
      <c r="B2" s="49"/>
      <c r="C2" s="49"/>
      <c r="D2" s="50"/>
      <c r="E2" s="49"/>
      <c r="F2" s="49"/>
      <c r="I2" s="51"/>
      <c r="J2" s="48"/>
      <c r="K2" s="52"/>
      <c r="L2" s="52"/>
      <c r="M2" s="52"/>
      <c r="N2" s="52"/>
      <c r="O2" s="52"/>
      <c r="P2" s="52"/>
      <c r="Q2" s="52"/>
      <c r="R2" s="52"/>
      <c r="S2" s="52"/>
    </row>
    <row r="3" spans="1:19" ht="12" customHeight="1" x14ac:dyDescent="0.2">
      <c r="B3" s="52"/>
      <c r="C3" s="52"/>
      <c r="D3" s="48"/>
      <c r="E3" s="52"/>
      <c r="F3" s="52"/>
      <c r="G3" s="54"/>
      <c r="H3" s="51"/>
      <c r="I3" s="49"/>
      <c r="J3" s="49"/>
      <c r="K3" s="49"/>
      <c r="L3" s="49"/>
      <c r="M3" s="49"/>
      <c r="N3" s="49"/>
      <c r="O3" s="49"/>
      <c r="P3" s="49"/>
      <c r="Q3" s="49"/>
      <c r="R3" s="49"/>
      <c r="S3" s="49"/>
    </row>
    <row r="5" spans="1:19" ht="12.95" customHeight="1" x14ac:dyDescent="0.2">
      <c r="A5" s="595" t="s">
        <v>113</v>
      </c>
      <c r="B5" s="599" t="s">
        <v>103</v>
      </c>
      <c r="C5" s="606" t="s">
        <v>239</v>
      </c>
      <c r="D5" s="607"/>
      <c r="E5" s="586" t="s">
        <v>70</v>
      </c>
      <c r="F5" s="574"/>
      <c r="G5" s="574"/>
      <c r="H5" s="574"/>
      <c r="I5" s="574"/>
      <c r="J5" s="574"/>
      <c r="K5" s="574"/>
      <c r="L5" s="574"/>
      <c r="M5" s="574"/>
      <c r="N5" s="574"/>
      <c r="O5" s="574"/>
      <c r="P5" s="587"/>
      <c r="Q5" s="573" t="s">
        <v>240</v>
      </c>
      <c r="R5" s="587"/>
      <c r="S5" s="597" t="s">
        <v>113</v>
      </c>
    </row>
    <row r="6" spans="1:19" ht="12.95" customHeight="1" x14ac:dyDescent="0.2">
      <c r="A6" s="500"/>
      <c r="B6" s="600"/>
      <c r="C6" s="608"/>
      <c r="D6" s="605"/>
      <c r="E6" s="577"/>
      <c r="F6" s="578"/>
      <c r="G6" s="578"/>
      <c r="H6" s="578"/>
      <c r="I6" s="578"/>
      <c r="J6" s="578"/>
      <c r="K6" s="578"/>
      <c r="L6" s="578"/>
      <c r="M6" s="578"/>
      <c r="N6" s="578"/>
      <c r="O6" s="578"/>
      <c r="P6" s="585"/>
      <c r="Q6" s="575"/>
      <c r="R6" s="584"/>
      <c r="S6" s="509"/>
    </row>
    <row r="7" spans="1:19" ht="15" customHeight="1" x14ac:dyDescent="0.2">
      <c r="A7" s="500"/>
      <c r="B7" s="600"/>
      <c r="C7" s="602" t="s">
        <v>88</v>
      </c>
      <c r="D7" s="583" t="s">
        <v>99</v>
      </c>
      <c r="E7" s="592" t="s">
        <v>26</v>
      </c>
      <c r="F7" s="593"/>
      <c r="G7" s="593"/>
      <c r="H7" s="55" t="s">
        <v>71</v>
      </c>
      <c r="I7" s="55"/>
      <c r="J7" s="55"/>
      <c r="K7" s="55"/>
      <c r="L7" s="55"/>
      <c r="M7" s="55"/>
      <c r="N7" s="55"/>
      <c r="O7" s="55"/>
      <c r="P7" s="56"/>
      <c r="Q7" s="577"/>
      <c r="R7" s="585"/>
      <c r="S7" s="509"/>
    </row>
    <row r="8" spans="1:19" ht="15" customHeight="1" x14ac:dyDescent="0.2">
      <c r="A8" s="500"/>
      <c r="B8" s="600"/>
      <c r="C8" s="490"/>
      <c r="D8" s="500"/>
      <c r="E8" s="603" t="s">
        <v>86</v>
      </c>
      <c r="F8" s="603" t="s">
        <v>87</v>
      </c>
      <c r="G8" s="492" t="s">
        <v>85</v>
      </c>
      <c r="H8" s="593" t="s">
        <v>72</v>
      </c>
      <c r="I8" s="593"/>
      <c r="J8" s="594"/>
      <c r="K8" s="592" t="s">
        <v>73</v>
      </c>
      <c r="L8" s="593"/>
      <c r="M8" s="594"/>
      <c r="N8" s="592" t="s">
        <v>74</v>
      </c>
      <c r="O8" s="593"/>
      <c r="P8" s="594"/>
      <c r="Q8" s="583" t="s">
        <v>102</v>
      </c>
      <c r="R8" s="492" t="s">
        <v>85</v>
      </c>
      <c r="S8" s="509"/>
    </row>
    <row r="9" spans="1:19" ht="12" customHeight="1" x14ac:dyDescent="0.2">
      <c r="A9" s="500"/>
      <c r="B9" s="600"/>
      <c r="C9" s="490"/>
      <c r="D9" s="500" t="s">
        <v>12</v>
      </c>
      <c r="E9" s="503"/>
      <c r="F9" s="503"/>
      <c r="G9" s="509"/>
      <c r="H9" s="583" t="s">
        <v>100</v>
      </c>
      <c r="I9" s="583" t="s">
        <v>101</v>
      </c>
      <c r="J9" s="588" t="s">
        <v>99</v>
      </c>
      <c r="K9" s="588" t="s">
        <v>100</v>
      </c>
      <c r="L9" s="588" t="s">
        <v>101</v>
      </c>
      <c r="M9" s="588" t="s">
        <v>99</v>
      </c>
      <c r="N9" s="588" t="s">
        <v>100</v>
      </c>
      <c r="O9" s="588" t="s">
        <v>101</v>
      </c>
      <c r="P9" s="579" t="s">
        <v>99</v>
      </c>
      <c r="Q9" s="584"/>
      <c r="R9" s="509"/>
      <c r="S9" s="509"/>
    </row>
    <row r="10" spans="1:19" ht="12" customHeight="1" x14ac:dyDescent="0.2">
      <c r="A10" s="500"/>
      <c r="B10" s="600"/>
      <c r="C10" s="490"/>
      <c r="D10" s="500" t="s">
        <v>67</v>
      </c>
      <c r="E10" s="503"/>
      <c r="F10" s="503"/>
      <c r="G10" s="509"/>
      <c r="H10" s="604"/>
      <c r="I10" s="604" t="s">
        <v>9</v>
      </c>
      <c r="J10" s="589" t="s">
        <v>12</v>
      </c>
      <c r="K10" s="589"/>
      <c r="L10" s="589" t="s">
        <v>9</v>
      </c>
      <c r="M10" s="589" t="s">
        <v>12</v>
      </c>
      <c r="N10" s="589"/>
      <c r="O10" s="589" t="s">
        <v>9</v>
      </c>
      <c r="P10" s="580" t="s">
        <v>12</v>
      </c>
      <c r="Q10" s="584"/>
      <c r="R10" s="509"/>
      <c r="S10" s="509"/>
    </row>
    <row r="11" spans="1:19" ht="12" customHeight="1" x14ac:dyDescent="0.2">
      <c r="A11" s="500"/>
      <c r="B11" s="600"/>
      <c r="C11" s="490"/>
      <c r="D11" s="500"/>
      <c r="E11" s="503"/>
      <c r="F11" s="503"/>
      <c r="G11" s="509"/>
      <c r="H11" s="604"/>
      <c r="I11" s="604" t="s">
        <v>11</v>
      </c>
      <c r="J11" s="589" t="s">
        <v>67</v>
      </c>
      <c r="K11" s="589"/>
      <c r="L11" s="589" t="s">
        <v>11</v>
      </c>
      <c r="M11" s="589" t="s">
        <v>67</v>
      </c>
      <c r="N11" s="589"/>
      <c r="O11" s="589" t="s">
        <v>11</v>
      </c>
      <c r="P11" s="580" t="s">
        <v>67</v>
      </c>
      <c r="Q11" s="584"/>
      <c r="R11" s="509"/>
      <c r="S11" s="509"/>
    </row>
    <row r="12" spans="1:19" ht="12" customHeight="1" x14ac:dyDescent="0.2">
      <c r="A12" s="500"/>
      <c r="B12" s="600"/>
      <c r="C12" s="491"/>
      <c r="D12" s="501"/>
      <c r="E12" s="504"/>
      <c r="F12" s="504"/>
      <c r="G12" s="510"/>
      <c r="H12" s="605"/>
      <c r="I12" s="605"/>
      <c r="J12" s="590"/>
      <c r="K12" s="590"/>
      <c r="L12" s="590"/>
      <c r="M12" s="590"/>
      <c r="N12" s="590"/>
      <c r="O12" s="590"/>
      <c r="P12" s="591"/>
      <c r="Q12" s="585"/>
      <c r="R12" s="510"/>
      <c r="S12" s="509"/>
    </row>
    <row r="13" spans="1:19" ht="15" customHeight="1" x14ac:dyDescent="0.2">
      <c r="A13" s="596"/>
      <c r="B13" s="601"/>
      <c r="C13" s="57" t="s">
        <v>0</v>
      </c>
      <c r="D13" s="57"/>
      <c r="E13" s="58"/>
      <c r="F13" s="58" t="s">
        <v>434</v>
      </c>
      <c r="G13" s="59" t="s">
        <v>0</v>
      </c>
      <c r="H13" s="365" t="s">
        <v>0</v>
      </c>
      <c r="I13" s="58" t="s">
        <v>434</v>
      </c>
      <c r="J13" s="57" t="s">
        <v>0</v>
      </c>
      <c r="K13" s="58"/>
      <c r="L13" s="58" t="s">
        <v>434</v>
      </c>
      <c r="M13" s="57" t="s">
        <v>0</v>
      </c>
      <c r="N13" s="58"/>
      <c r="O13" s="58" t="s">
        <v>434</v>
      </c>
      <c r="P13" s="57" t="s">
        <v>0</v>
      </c>
      <c r="Q13" s="57"/>
      <c r="R13" s="57"/>
      <c r="S13" s="598"/>
    </row>
    <row r="14" spans="1:19" ht="12" customHeight="1" x14ac:dyDescent="0.2">
      <c r="A14" s="60"/>
      <c r="B14" s="61"/>
      <c r="C14" s="62"/>
      <c r="D14" s="62"/>
      <c r="E14" s="62"/>
      <c r="F14" s="62"/>
      <c r="G14" s="62"/>
      <c r="H14" s="62"/>
      <c r="I14" s="62"/>
      <c r="J14" s="62"/>
      <c r="K14" s="62"/>
      <c r="L14" s="62"/>
      <c r="M14" s="62"/>
      <c r="N14" s="62"/>
      <c r="O14" s="62"/>
      <c r="P14" s="62"/>
      <c r="Q14" s="62"/>
      <c r="R14" s="62"/>
      <c r="S14" s="63"/>
    </row>
    <row r="15" spans="1:19" ht="12" customHeight="1" x14ac:dyDescent="0.2">
      <c r="A15" s="60"/>
      <c r="B15" s="61" t="s">
        <v>13</v>
      </c>
      <c r="E15" s="64"/>
      <c r="G15" s="64"/>
      <c r="H15" s="64"/>
      <c r="I15" s="64"/>
      <c r="J15" s="64"/>
      <c r="K15" s="64"/>
      <c r="S15" s="63"/>
    </row>
    <row r="16" spans="1:19" ht="12" customHeight="1" x14ac:dyDescent="0.2">
      <c r="A16" s="222">
        <v>1</v>
      </c>
      <c r="B16" s="61" t="s">
        <v>14</v>
      </c>
      <c r="C16" s="64" t="s">
        <v>518</v>
      </c>
      <c r="D16" s="64" t="s">
        <v>518</v>
      </c>
      <c r="E16" s="64">
        <v>2753</v>
      </c>
      <c r="F16" s="64">
        <v>2254</v>
      </c>
      <c r="G16" s="64">
        <v>2753</v>
      </c>
      <c r="H16" s="64">
        <v>1432</v>
      </c>
      <c r="I16" s="64">
        <v>1206</v>
      </c>
      <c r="J16" s="64">
        <v>1432</v>
      </c>
      <c r="K16" s="64">
        <v>527</v>
      </c>
      <c r="L16" s="64">
        <v>424</v>
      </c>
      <c r="M16" s="64">
        <v>527</v>
      </c>
      <c r="N16" s="64">
        <v>794</v>
      </c>
      <c r="O16" s="64">
        <v>624</v>
      </c>
      <c r="P16" s="64">
        <v>794</v>
      </c>
      <c r="Q16" s="64" t="s">
        <v>518</v>
      </c>
      <c r="R16" s="64" t="s">
        <v>518</v>
      </c>
      <c r="S16" s="220">
        <v>1</v>
      </c>
    </row>
    <row r="17" spans="1:19" ht="12" customHeight="1" x14ac:dyDescent="0.2">
      <c r="A17" s="222">
        <v>2</v>
      </c>
      <c r="B17" s="61" t="s">
        <v>15</v>
      </c>
      <c r="C17" s="64" t="s">
        <v>518</v>
      </c>
      <c r="D17" s="64" t="s">
        <v>518</v>
      </c>
      <c r="E17" s="64">
        <v>202</v>
      </c>
      <c r="F17" s="64">
        <v>226</v>
      </c>
      <c r="G17" s="64">
        <v>404</v>
      </c>
      <c r="H17" s="64">
        <v>98</v>
      </c>
      <c r="I17" s="64">
        <v>117</v>
      </c>
      <c r="J17" s="64">
        <v>196</v>
      </c>
      <c r="K17" s="64">
        <v>32</v>
      </c>
      <c r="L17" s="64">
        <v>35</v>
      </c>
      <c r="M17" s="64">
        <v>64</v>
      </c>
      <c r="N17" s="64">
        <v>72</v>
      </c>
      <c r="O17" s="64">
        <v>74</v>
      </c>
      <c r="P17" s="64">
        <v>144</v>
      </c>
      <c r="Q17" s="64" t="s">
        <v>518</v>
      </c>
      <c r="R17" s="64" t="s">
        <v>518</v>
      </c>
      <c r="S17" s="220">
        <v>2</v>
      </c>
    </row>
    <row r="18" spans="1:19" ht="12" customHeight="1" x14ac:dyDescent="0.2">
      <c r="A18" s="222">
        <v>3</v>
      </c>
      <c r="B18" s="61" t="s">
        <v>16</v>
      </c>
      <c r="C18" s="64" t="s">
        <v>518</v>
      </c>
      <c r="D18" s="64" t="s">
        <v>518</v>
      </c>
      <c r="E18" s="64">
        <v>294</v>
      </c>
      <c r="F18" s="64">
        <v>1386</v>
      </c>
      <c r="G18" s="64">
        <v>3215</v>
      </c>
      <c r="H18" s="64">
        <v>90</v>
      </c>
      <c r="I18" s="64">
        <v>400</v>
      </c>
      <c r="J18" s="64">
        <v>986</v>
      </c>
      <c r="K18" s="64">
        <v>83</v>
      </c>
      <c r="L18" s="64">
        <v>451</v>
      </c>
      <c r="M18" s="64">
        <v>1043</v>
      </c>
      <c r="N18" s="64">
        <v>121</v>
      </c>
      <c r="O18" s="64">
        <v>536</v>
      </c>
      <c r="P18" s="64">
        <v>1186</v>
      </c>
      <c r="Q18" s="64" t="s">
        <v>518</v>
      </c>
      <c r="R18" s="64" t="s">
        <v>518</v>
      </c>
      <c r="S18" s="220">
        <v>3</v>
      </c>
    </row>
    <row r="19" spans="1:19" ht="12" customHeight="1" x14ac:dyDescent="0.2">
      <c r="A19" s="222"/>
      <c r="B19" s="61"/>
      <c r="S19" s="220"/>
    </row>
    <row r="20" spans="1:19" ht="12" customHeight="1" x14ac:dyDescent="0.2">
      <c r="A20" s="222">
        <v>4</v>
      </c>
      <c r="B20" s="61" t="s">
        <v>4</v>
      </c>
      <c r="C20" s="64">
        <v>39</v>
      </c>
      <c r="D20" s="64">
        <v>1134</v>
      </c>
      <c r="E20" s="64">
        <v>14</v>
      </c>
      <c r="F20" s="64">
        <v>133</v>
      </c>
      <c r="G20" s="64">
        <v>515</v>
      </c>
      <c r="H20" s="64">
        <v>1</v>
      </c>
      <c r="I20" s="64">
        <v>7</v>
      </c>
      <c r="J20" s="64">
        <v>8</v>
      </c>
      <c r="K20" s="64">
        <v>5</v>
      </c>
      <c r="L20" s="64">
        <v>53</v>
      </c>
      <c r="M20" s="64">
        <v>163</v>
      </c>
      <c r="N20" s="64">
        <v>8</v>
      </c>
      <c r="O20" s="64">
        <v>73</v>
      </c>
      <c r="P20" s="64">
        <v>344</v>
      </c>
      <c r="Q20" s="64">
        <v>2</v>
      </c>
      <c r="R20" s="64">
        <v>70</v>
      </c>
      <c r="S20" s="220">
        <v>4</v>
      </c>
    </row>
    <row r="21" spans="1:19" ht="12" customHeight="1" x14ac:dyDescent="0.2">
      <c r="A21" s="222"/>
      <c r="B21" s="61"/>
      <c r="C21" s="66"/>
      <c r="D21" s="66"/>
      <c r="E21" s="66"/>
      <c r="F21" s="66"/>
      <c r="G21" s="66"/>
      <c r="H21" s="66"/>
      <c r="I21" s="66"/>
      <c r="J21" s="66"/>
      <c r="K21" s="66"/>
      <c r="L21" s="66"/>
      <c r="M21" s="66"/>
      <c r="N21" s="66"/>
      <c r="O21" s="66"/>
      <c r="P21" s="66"/>
      <c r="Q21" s="66"/>
      <c r="R21" s="66"/>
      <c r="S21" s="220"/>
    </row>
    <row r="22" spans="1:19" s="69" customFormat="1" ht="12" customHeight="1" x14ac:dyDescent="0.2">
      <c r="A22" s="223">
        <v>5</v>
      </c>
      <c r="B22" s="67" t="s">
        <v>5</v>
      </c>
      <c r="C22" s="54">
        <v>6457</v>
      </c>
      <c r="D22" s="54">
        <v>9928</v>
      </c>
      <c r="E22" s="54">
        <v>3263</v>
      </c>
      <c r="F22" s="54">
        <v>4000</v>
      </c>
      <c r="G22" s="54">
        <v>6887</v>
      </c>
      <c r="H22" s="54">
        <v>1621</v>
      </c>
      <c r="I22" s="54">
        <v>1730</v>
      </c>
      <c r="J22" s="54">
        <v>2622</v>
      </c>
      <c r="K22" s="54">
        <v>647</v>
      </c>
      <c r="L22" s="54">
        <v>963</v>
      </c>
      <c r="M22" s="54">
        <v>1797</v>
      </c>
      <c r="N22" s="54">
        <v>995</v>
      </c>
      <c r="O22" s="54">
        <v>1307</v>
      </c>
      <c r="P22" s="54">
        <v>2468</v>
      </c>
      <c r="Q22" s="54">
        <v>157</v>
      </c>
      <c r="R22" s="54">
        <v>358</v>
      </c>
      <c r="S22" s="221">
        <v>5</v>
      </c>
    </row>
    <row r="23" spans="1:19" ht="12" customHeight="1" x14ac:dyDescent="0.2">
      <c r="A23" s="222"/>
      <c r="B23" s="61" t="s">
        <v>6</v>
      </c>
      <c r="C23" s="54"/>
      <c r="D23" s="54"/>
      <c r="E23" s="54"/>
      <c r="F23" s="54"/>
      <c r="G23" s="54"/>
      <c r="H23" s="54"/>
      <c r="I23" s="54"/>
      <c r="J23" s="54"/>
      <c r="K23" s="54"/>
      <c r="L23" s="54"/>
      <c r="M23" s="54"/>
      <c r="N23" s="54"/>
      <c r="O23" s="54"/>
      <c r="P23" s="54"/>
      <c r="Q23" s="54"/>
      <c r="R23" s="54"/>
      <c r="S23" s="220"/>
    </row>
    <row r="24" spans="1:19" ht="12" customHeight="1" x14ac:dyDescent="0.2">
      <c r="A24" s="222">
        <v>6</v>
      </c>
      <c r="B24" s="61" t="s">
        <v>75</v>
      </c>
      <c r="C24" s="64">
        <v>214</v>
      </c>
      <c r="D24" s="64">
        <v>1349</v>
      </c>
      <c r="E24" s="64">
        <v>96</v>
      </c>
      <c r="F24" s="64">
        <v>523</v>
      </c>
      <c r="G24" s="64">
        <v>1012</v>
      </c>
      <c r="H24" s="64">
        <v>18</v>
      </c>
      <c r="I24" s="64">
        <v>70</v>
      </c>
      <c r="J24" s="64">
        <v>120</v>
      </c>
      <c r="K24" s="64">
        <v>24</v>
      </c>
      <c r="L24" s="64">
        <v>159</v>
      </c>
      <c r="M24" s="64">
        <v>300</v>
      </c>
      <c r="N24" s="64">
        <v>54</v>
      </c>
      <c r="O24" s="64">
        <v>293</v>
      </c>
      <c r="P24" s="64">
        <v>592</v>
      </c>
      <c r="Q24" s="64">
        <v>6</v>
      </c>
      <c r="R24" s="64">
        <v>37</v>
      </c>
      <c r="S24" s="220">
        <v>6</v>
      </c>
    </row>
    <row r="25" spans="1:19" ht="12" customHeight="1" x14ac:dyDescent="0.2">
      <c r="A25" s="222"/>
      <c r="B25" s="61"/>
      <c r="C25" s="64"/>
      <c r="D25" s="64"/>
      <c r="E25" s="64"/>
      <c r="F25" s="64"/>
      <c r="G25" s="64"/>
      <c r="H25" s="64"/>
      <c r="I25" s="64"/>
      <c r="J25" s="64"/>
      <c r="K25" s="64"/>
      <c r="L25" s="64"/>
      <c r="M25" s="64"/>
      <c r="N25" s="64"/>
      <c r="O25" s="64"/>
      <c r="P25" s="64"/>
      <c r="Q25" s="64"/>
      <c r="R25" s="64"/>
      <c r="S25" s="220"/>
    </row>
    <row r="26" spans="1:19" ht="12" customHeight="1" x14ac:dyDescent="0.2">
      <c r="A26" s="222"/>
      <c r="B26" s="61" t="s">
        <v>7</v>
      </c>
      <c r="C26" s="64"/>
      <c r="D26" s="64"/>
      <c r="E26" s="64"/>
      <c r="F26" s="64"/>
      <c r="G26" s="64"/>
      <c r="H26" s="64"/>
      <c r="I26" s="64"/>
      <c r="J26" s="64"/>
      <c r="K26" s="64"/>
      <c r="L26" s="64"/>
      <c r="M26" s="64"/>
      <c r="N26" s="64"/>
      <c r="O26" s="64"/>
      <c r="P26" s="64"/>
      <c r="Q26" s="64"/>
      <c r="R26" s="64"/>
      <c r="S26" s="220"/>
    </row>
    <row r="27" spans="1:19" ht="12" customHeight="1" x14ac:dyDescent="0.2">
      <c r="A27" s="222">
        <v>7</v>
      </c>
      <c r="B27" s="61" t="s">
        <v>76</v>
      </c>
      <c r="C27" s="64">
        <v>33</v>
      </c>
      <c r="D27" s="64">
        <v>453</v>
      </c>
      <c r="E27" s="64">
        <v>9</v>
      </c>
      <c r="F27" s="64">
        <v>51</v>
      </c>
      <c r="G27" s="64">
        <v>182</v>
      </c>
      <c r="H27" s="64">
        <v>3</v>
      </c>
      <c r="I27" s="64">
        <v>8</v>
      </c>
      <c r="J27" s="64">
        <v>24</v>
      </c>
      <c r="K27" s="64">
        <v>2</v>
      </c>
      <c r="L27" s="64">
        <v>24</v>
      </c>
      <c r="M27" s="64">
        <v>88</v>
      </c>
      <c r="N27" s="64">
        <v>4</v>
      </c>
      <c r="O27" s="64">
        <v>20</v>
      </c>
      <c r="P27" s="64">
        <v>70</v>
      </c>
      <c r="Q27" s="64" t="s">
        <v>37</v>
      </c>
      <c r="R27" s="64" t="s">
        <v>37</v>
      </c>
      <c r="S27" s="220">
        <v>7</v>
      </c>
    </row>
    <row r="28" spans="1:19" ht="12" customHeight="1" x14ac:dyDescent="0.2">
      <c r="A28" s="222"/>
      <c r="B28" s="61"/>
      <c r="S28" s="220"/>
    </row>
    <row r="29" spans="1:19" ht="12" customHeight="1" x14ac:dyDescent="0.2">
      <c r="A29" s="222">
        <v>8</v>
      </c>
      <c r="B29" s="123" t="s">
        <v>18</v>
      </c>
      <c r="C29" s="64">
        <v>539</v>
      </c>
      <c r="D29" s="64">
        <v>3451</v>
      </c>
      <c r="E29" s="64">
        <v>282</v>
      </c>
      <c r="F29" s="64">
        <v>1128</v>
      </c>
      <c r="G29" s="64">
        <v>2585</v>
      </c>
      <c r="H29" s="64">
        <v>88</v>
      </c>
      <c r="I29" s="64">
        <v>313</v>
      </c>
      <c r="J29" s="64">
        <v>734</v>
      </c>
      <c r="K29" s="64">
        <v>84</v>
      </c>
      <c r="L29" s="64">
        <v>332</v>
      </c>
      <c r="M29" s="64">
        <v>732</v>
      </c>
      <c r="N29" s="64">
        <v>110</v>
      </c>
      <c r="O29" s="64">
        <v>482</v>
      </c>
      <c r="P29" s="64">
        <v>1119</v>
      </c>
      <c r="Q29" s="64">
        <v>21</v>
      </c>
      <c r="R29" s="64">
        <v>138</v>
      </c>
      <c r="S29" s="220">
        <v>8</v>
      </c>
    </row>
    <row r="30" spans="1:19" ht="12" customHeight="1" x14ac:dyDescent="0.2">
      <c r="A30" s="222"/>
      <c r="B30" s="123" t="s">
        <v>19</v>
      </c>
      <c r="S30" s="220"/>
    </row>
    <row r="31" spans="1:19" ht="12" customHeight="1" x14ac:dyDescent="0.2">
      <c r="A31" s="222">
        <v>9</v>
      </c>
      <c r="B31" s="123" t="s">
        <v>20</v>
      </c>
      <c r="C31" s="64">
        <v>371</v>
      </c>
      <c r="D31" s="64">
        <v>2218</v>
      </c>
      <c r="E31" s="64">
        <v>201</v>
      </c>
      <c r="F31" s="64">
        <v>859</v>
      </c>
      <c r="G31" s="64">
        <v>1942</v>
      </c>
      <c r="H31" s="64">
        <v>55</v>
      </c>
      <c r="I31" s="64">
        <v>215</v>
      </c>
      <c r="J31" s="64">
        <v>545</v>
      </c>
      <c r="K31" s="64">
        <v>68</v>
      </c>
      <c r="L31" s="64">
        <v>279</v>
      </c>
      <c r="M31" s="64">
        <v>621</v>
      </c>
      <c r="N31" s="64">
        <v>78</v>
      </c>
      <c r="O31" s="64">
        <v>365</v>
      </c>
      <c r="P31" s="64">
        <v>776</v>
      </c>
      <c r="Q31" s="64">
        <v>12</v>
      </c>
      <c r="R31" s="64">
        <v>118</v>
      </c>
      <c r="S31" s="220">
        <v>9</v>
      </c>
    </row>
    <row r="32" spans="1:19" ht="12" customHeight="1" x14ac:dyDescent="0.2">
      <c r="A32" s="222">
        <v>10</v>
      </c>
      <c r="B32" s="123" t="s">
        <v>21</v>
      </c>
      <c r="C32" s="64">
        <v>11</v>
      </c>
      <c r="D32" s="64">
        <v>134</v>
      </c>
      <c r="E32" s="64">
        <v>3</v>
      </c>
      <c r="F32" s="64">
        <v>15</v>
      </c>
      <c r="G32" s="64">
        <v>61</v>
      </c>
      <c r="H32" s="64" t="s">
        <v>37</v>
      </c>
      <c r="I32" s="64" t="s">
        <v>37</v>
      </c>
      <c r="J32" s="64" t="s">
        <v>37</v>
      </c>
      <c r="K32" s="64">
        <v>2</v>
      </c>
      <c r="L32" s="64">
        <v>9</v>
      </c>
      <c r="M32" s="64">
        <v>15</v>
      </c>
      <c r="N32" s="64">
        <v>1</v>
      </c>
      <c r="O32" s="64">
        <v>6</v>
      </c>
      <c r="P32" s="64">
        <v>46</v>
      </c>
      <c r="Q32" s="64">
        <v>1</v>
      </c>
      <c r="R32" s="64">
        <v>4</v>
      </c>
      <c r="S32" s="220">
        <v>10</v>
      </c>
    </row>
    <row r="33" spans="1:19" ht="12" customHeight="1" x14ac:dyDescent="0.2">
      <c r="A33" s="222">
        <v>11</v>
      </c>
      <c r="B33" s="123" t="s">
        <v>273</v>
      </c>
      <c r="C33" s="64">
        <v>157</v>
      </c>
      <c r="D33" s="64">
        <v>1099</v>
      </c>
      <c r="E33" s="64">
        <v>78</v>
      </c>
      <c r="F33" s="64">
        <v>254</v>
      </c>
      <c r="G33" s="64">
        <v>582</v>
      </c>
      <c r="H33" s="64">
        <v>33</v>
      </c>
      <c r="I33" s="64">
        <v>99</v>
      </c>
      <c r="J33" s="64">
        <v>189</v>
      </c>
      <c r="K33" s="64">
        <v>14</v>
      </c>
      <c r="L33" s="64">
        <v>44</v>
      </c>
      <c r="M33" s="64">
        <v>96</v>
      </c>
      <c r="N33" s="64">
        <v>31</v>
      </c>
      <c r="O33" s="64">
        <v>111</v>
      </c>
      <c r="P33" s="64">
        <v>297</v>
      </c>
      <c r="Q33" s="64">
        <v>8</v>
      </c>
      <c r="R33" s="64">
        <v>16</v>
      </c>
      <c r="S33" s="220">
        <v>11</v>
      </c>
    </row>
    <row r="34" spans="1:19" ht="12" customHeight="1" x14ac:dyDescent="0.2">
      <c r="A34" s="222"/>
      <c r="B34" s="61"/>
      <c r="S34" s="220"/>
    </row>
    <row r="35" spans="1:19" ht="12" customHeight="1" x14ac:dyDescent="0.2">
      <c r="A35" s="222">
        <v>12</v>
      </c>
      <c r="B35" s="61" t="s">
        <v>22</v>
      </c>
      <c r="C35" s="64">
        <v>5839</v>
      </c>
      <c r="D35" s="64">
        <v>5574</v>
      </c>
      <c r="E35" s="64">
        <v>2942</v>
      </c>
      <c r="F35" s="64">
        <v>2686</v>
      </c>
      <c r="G35" s="64">
        <v>3748</v>
      </c>
      <c r="H35" s="64">
        <v>1524</v>
      </c>
      <c r="I35" s="64">
        <v>1369</v>
      </c>
      <c r="J35" s="64">
        <v>1772</v>
      </c>
      <c r="K35" s="64">
        <v>554</v>
      </c>
      <c r="L35" s="64">
        <v>547</v>
      </c>
      <c r="M35" s="64">
        <v>814</v>
      </c>
      <c r="N35" s="64">
        <v>864</v>
      </c>
      <c r="O35" s="64">
        <v>770</v>
      </c>
      <c r="P35" s="64">
        <v>1162</v>
      </c>
      <c r="Q35" s="64">
        <v>134</v>
      </c>
      <c r="R35" s="64">
        <v>213</v>
      </c>
      <c r="S35" s="220">
        <v>12</v>
      </c>
    </row>
    <row r="36" spans="1:19" ht="12" customHeight="1" x14ac:dyDescent="0.2">
      <c r="A36" s="222"/>
      <c r="B36" s="61"/>
      <c r="S36" s="220"/>
    </row>
    <row r="37" spans="1:19" ht="12" customHeight="1" x14ac:dyDescent="0.2">
      <c r="A37" s="222">
        <v>13</v>
      </c>
      <c r="B37" s="70" t="s">
        <v>23</v>
      </c>
      <c r="C37" s="64">
        <v>46</v>
      </c>
      <c r="D37" s="64">
        <v>450</v>
      </c>
      <c r="E37" s="64">
        <v>30</v>
      </c>
      <c r="F37" s="64">
        <v>135</v>
      </c>
      <c r="G37" s="64">
        <v>372</v>
      </c>
      <c r="H37" s="64">
        <v>6</v>
      </c>
      <c r="I37" s="64">
        <v>39</v>
      </c>
      <c r="J37" s="64">
        <v>92</v>
      </c>
      <c r="K37" s="64">
        <v>7</v>
      </c>
      <c r="L37" s="64">
        <v>60</v>
      </c>
      <c r="M37" s="64">
        <v>163</v>
      </c>
      <c r="N37" s="64">
        <v>17</v>
      </c>
      <c r="O37" s="64">
        <v>36</v>
      </c>
      <c r="P37" s="64">
        <v>117</v>
      </c>
      <c r="Q37" s="64">
        <v>2</v>
      </c>
      <c r="R37" s="64">
        <v>7</v>
      </c>
      <c r="S37" s="220">
        <v>13</v>
      </c>
    </row>
    <row r="38" spans="1:19" ht="12" customHeight="1" x14ac:dyDescent="0.2">
      <c r="A38" s="222"/>
      <c r="B38" s="70"/>
      <c r="C38" s="64"/>
      <c r="D38" s="64"/>
      <c r="E38" s="64"/>
      <c r="F38" s="64"/>
      <c r="G38" s="64"/>
      <c r="H38" s="64"/>
      <c r="I38" s="64"/>
      <c r="J38" s="64"/>
      <c r="K38" s="64"/>
      <c r="L38" s="64"/>
      <c r="M38" s="64"/>
      <c r="N38" s="64"/>
      <c r="O38" s="64"/>
      <c r="P38" s="64"/>
      <c r="Q38" s="64"/>
      <c r="R38" s="64"/>
      <c r="S38" s="220"/>
    </row>
    <row r="39" spans="1:19" ht="12" customHeight="1" x14ac:dyDescent="0.2">
      <c r="A39" s="222"/>
      <c r="B39" s="70"/>
      <c r="C39" s="64"/>
      <c r="D39" s="64"/>
      <c r="E39" s="64"/>
      <c r="F39" s="64"/>
      <c r="G39" s="64"/>
      <c r="H39" s="64"/>
      <c r="I39" s="64"/>
      <c r="J39" s="64"/>
      <c r="K39" s="64"/>
      <c r="L39" s="64"/>
      <c r="M39" s="64"/>
      <c r="N39" s="64"/>
      <c r="O39" s="64"/>
      <c r="P39" s="64"/>
      <c r="Q39" s="64"/>
      <c r="R39" s="64"/>
      <c r="S39" s="220"/>
    </row>
    <row r="40" spans="1:19" ht="12" customHeight="1" x14ac:dyDescent="0.2">
      <c r="A40" s="222"/>
      <c r="B40" s="61" t="s">
        <v>77</v>
      </c>
      <c r="C40" s="64"/>
      <c r="D40" s="64"/>
      <c r="E40" s="64"/>
      <c r="F40" s="64"/>
      <c r="G40" s="64"/>
      <c r="H40" s="64"/>
      <c r="I40" s="64"/>
      <c r="J40" s="64"/>
      <c r="K40" s="64"/>
      <c r="L40" s="64"/>
      <c r="M40" s="64"/>
      <c r="N40" s="64"/>
      <c r="O40" s="64"/>
      <c r="P40" s="64"/>
      <c r="Q40" s="64"/>
      <c r="R40" s="64"/>
      <c r="S40" s="220"/>
    </row>
    <row r="41" spans="1:19" ht="12" customHeight="1" x14ac:dyDescent="0.2">
      <c r="A41" s="222">
        <v>14</v>
      </c>
      <c r="B41" s="404">
        <v>2017</v>
      </c>
      <c r="C41" s="64">
        <v>3086</v>
      </c>
      <c r="D41" s="64">
        <v>4541</v>
      </c>
      <c r="E41" s="64">
        <v>1808</v>
      </c>
      <c r="F41" s="64">
        <v>1927</v>
      </c>
      <c r="G41" s="64">
        <v>3345</v>
      </c>
      <c r="H41" s="64">
        <v>737</v>
      </c>
      <c r="I41" s="64">
        <v>637</v>
      </c>
      <c r="J41" s="64">
        <v>985</v>
      </c>
      <c r="K41" s="64">
        <v>348</v>
      </c>
      <c r="L41" s="64">
        <v>392</v>
      </c>
      <c r="M41" s="64">
        <v>685</v>
      </c>
      <c r="N41" s="64">
        <v>723</v>
      </c>
      <c r="O41" s="64">
        <v>897</v>
      </c>
      <c r="P41" s="64">
        <v>1675</v>
      </c>
      <c r="Q41" s="64">
        <v>10</v>
      </c>
      <c r="R41" s="64">
        <v>9</v>
      </c>
      <c r="S41" s="220">
        <v>14</v>
      </c>
    </row>
    <row r="42" spans="1:19" ht="12" customHeight="1" x14ac:dyDescent="0.2">
      <c r="A42" s="222">
        <v>15</v>
      </c>
      <c r="B42" s="404">
        <v>2016</v>
      </c>
      <c r="C42" s="64">
        <v>1656</v>
      </c>
      <c r="D42" s="64">
        <v>3212</v>
      </c>
      <c r="E42" s="64">
        <v>831</v>
      </c>
      <c r="F42" s="64">
        <v>1323</v>
      </c>
      <c r="G42" s="64">
        <v>2268</v>
      </c>
      <c r="H42" s="64">
        <v>522</v>
      </c>
      <c r="I42" s="64">
        <v>660</v>
      </c>
      <c r="J42" s="64">
        <v>989</v>
      </c>
      <c r="K42" s="64">
        <v>180</v>
      </c>
      <c r="L42" s="64">
        <v>449</v>
      </c>
      <c r="M42" s="64">
        <v>925</v>
      </c>
      <c r="N42" s="64">
        <v>129</v>
      </c>
      <c r="O42" s="64">
        <v>213</v>
      </c>
      <c r="P42" s="64">
        <v>354</v>
      </c>
      <c r="Q42" s="64">
        <v>17</v>
      </c>
      <c r="R42" s="64">
        <v>51</v>
      </c>
      <c r="S42" s="220">
        <v>15</v>
      </c>
    </row>
    <row r="43" spans="1:19" ht="12" customHeight="1" x14ac:dyDescent="0.2">
      <c r="A43" s="222">
        <v>16</v>
      </c>
      <c r="B43" s="404">
        <v>2015</v>
      </c>
      <c r="C43" s="64">
        <v>698</v>
      </c>
      <c r="D43" s="64">
        <v>882</v>
      </c>
      <c r="E43" s="64">
        <v>292</v>
      </c>
      <c r="F43" s="64">
        <v>374</v>
      </c>
      <c r="G43" s="64">
        <v>647</v>
      </c>
      <c r="H43" s="64">
        <v>173</v>
      </c>
      <c r="I43" s="64">
        <v>230</v>
      </c>
      <c r="J43" s="64">
        <v>339</v>
      </c>
      <c r="K43" s="64">
        <v>58</v>
      </c>
      <c r="L43" s="64">
        <v>59</v>
      </c>
      <c r="M43" s="64">
        <v>97</v>
      </c>
      <c r="N43" s="64">
        <v>61</v>
      </c>
      <c r="O43" s="64">
        <v>85</v>
      </c>
      <c r="P43" s="64">
        <v>211</v>
      </c>
      <c r="Q43" s="64">
        <v>27</v>
      </c>
      <c r="R43" s="64">
        <v>116</v>
      </c>
      <c r="S43" s="220">
        <v>16</v>
      </c>
    </row>
    <row r="44" spans="1:19" ht="12" customHeight="1" x14ac:dyDescent="0.2">
      <c r="A44" s="222">
        <v>17</v>
      </c>
      <c r="B44" s="405" t="s">
        <v>488</v>
      </c>
      <c r="C44" s="64">
        <v>1017</v>
      </c>
      <c r="D44" s="64">
        <v>1293</v>
      </c>
      <c r="E44" s="64">
        <v>332</v>
      </c>
      <c r="F44" s="64">
        <v>376</v>
      </c>
      <c r="G44" s="64">
        <v>627</v>
      </c>
      <c r="H44" s="64">
        <v>189</v>
      </c>
      <c r="I44" s="64">
        <v>202</v>
      </c>
      <c r="J44" s="64">
        <v>309</v>
      </c>
      <c r="K44" s="64">
        <v>61</v>
      </c>
      <c r="L44" s="64">
        <v>62</v>
      </c>
      <c r="M44" s="64">
        <v>90</v>
      </c>
      <c r="N44" s="64">
        <v>82</v>
      </c>
      <c r="O44" s="64">
        <v>112</v>
      </c>
      <c r="P44" s="64">
        <v>228</v>
      </c>
      <c r="Q44" s="64">
        <v>103</v>
      </c>
      <c r="R44" s="64">
        <v>182</v>
      </c>
      <c r="S44" s="220">
        <v>17</v>
      </c>
    </row>
    <row r="45" spans="1:19" ht="12" customHeight="1" x14ac:dyDescent="0.2">
      <c r="A45" s="88"/>
      <c r="B45" s="89"/>
      <c r="C45" s="65"/>
      <c r="D45" s="65"/>
      <c r="E45" s="65"/>
      <c r="F45" s="65"/>
      <c r="G45" s="65"/>
      <c r="H45" s="65"/>
      <c r="I45" s="65"/>
      <c r="J45" s="65"/>
      <c r="K45" s="65"/>
      <c r="L45" s="65"/>
      <c r="M45" s="65"/>
      <c r="N45" s="65"/>
      <c r="O45" s="65"/>
      <c r="P45" s="65"/>
      <c r="Q45" s="65"/>
      <c r="R45" s="65"/>
      <c r="S45" s="90"/>
    </row>
    <row r="46" spans="1:19" ht="12" customHeight="1" x14ac:dyDescent="0.2">
      <c r="C46" s="71"/>
      <c r="D46" s="71"/>
      <c r="E46" s="71"/>
      <c r="F46" s="71"/>
      <c r="G46" s="71"/>
      <c r="H46" s="71"/>
      <c r="I46" s="71"/>
      <c r="J46" s="71"/>
      <c r="K46" s="71"/>
      <c r="L46" s="71"/>
      <c r="M46" s="71"/>
      <c r="N46" s="71"/>
      <c r="O46" s="71"/>
      <c r="P46" s="71"/>
      <c r="Q46" s="71"/>
      <c r="R46" s="71"/>
    </row>
    <row r="47" spans="1:19" ht="12" customHeight="1" x14ac:dyDescent="0.2">
      <c r="A47" s="53" t="s">
        <v>78</v>
      </c>
    </row>
  </sheetData>
  <mergeCells count="26">
    <mergeCell ref="A5:A13"/>
    <mergeCell ref="S5:S13"/>
    <mergeCell ref="R8:R12"/>
    <mergeCell ref="B5:B13"/>
    <mergeCell ref="C7:C12"/>
    <mergeCell ref="G8:G12"/>
    <mergeCell ref="E8:E12"/>
    <mergeCell ref="F8:F12"/>
    <mergeCell ref="D7:D12"/>
    <mergeCell ref="H9:H12"/>
    <mergeCell ref="C5:D6"/>
    <mergeCell ref="E7:G7"/>
    <mergeCell ref="H8:J8"/>
    <mergeCell ref="K8:M8"/>
    <mergeCell ref="I9:I12"/>
    <mergeCell ref="Q5:R7"/>
    <mergeCell ref="Q8:Q12"/>
    <mergeCell ref="E5:P6"/>
    <mergeCell ref="N9:N12"/>
    <mergeCell ref="O9:O12"/>
    <mergeCell ref="P9:P12"/>
    <mergeCell ref="N8:P8"/>
    <mergeCell ref="J9:J12"/>
    <mergeCell ref="K9:K12"/>
    <mergeCell ref="L9:L12"/>
    <mergeCell ref="M9:M12"/>
  </mergeCells>
  <phoneticPr fontId="0" type="noConversion"/>
  <pageMargins left="0.78740157480314965" right="0.39370078740157483" top="0.78740157480314965" bottom="0.78740157480314965" header="0.51181102362204722" footer="0"/>
  <pageSetup paperSize="9" scale="97" firstPageNumber="20" orientation="portrait" useFirstPageNumber="1" r:id="rId1"/>
  <headerFooter alignWithMargins="0">
    <oddHeader>&amp;C&amp;"Arial,Standard"&amp;9- &amp;P -</oddHeader>
  </headerFooter>
  <colBreaks count="1" manualBreakCount="1">
    <brk id="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5"/>
  <sheetViews>
    <sheetView zoomScaleNormal="100" workbookViewId="0"/>
  </sheetViews>
  <sheetFormatPr baseColWidth="10" defaultColWidth="12" defaultRowHeight="12" customHeight="1" x14ac:dyDescent="0.2"/>
  <cols>
    <col min="1" max="1" width="7.83203125" style="74" customWidth="1"/>
    <col min="2" max="2" width="4.83203125" style="74" customWidth="1"/>
    <col min="3" max="3" width="38.5" style="74" customWidth="1"/>
    <col min="4" max="4" width="12" style="74" customWidth="1"/>
    <col min="5" max="5" width="12.1640625" style="74" customWidth="1"/>
    <col min="6" max="6" width="12" style="74" customWidth="1"/>
    <col min="7" max="7" width="12.5" style="74" customWidth="1"/>
    <col min="8" max="8" width="13.33203125" style="74" customWidth="1"/>
    <col min="9" max="9" width="9.83203125" style="74" customWidth="1"/>
    <col min="10" max="10" width="10.33203125" style="74" customWidth="1"/>
    <col min="11" max="12" width="9.83203125" style="74" customWidth="1"/>
    <col min="13" max="13" width="10.33203125" style="74" customWidth="1"/>
    <col min="14" max="15" width="9.83203125" style="74" customWidth="1"/>
    <col min="16" max="16" width="10.33203125" style="74" customWidth="1"/>
    <col min="17" max="19" width="9.83203125" style="74" customWidth="1"/>
    <col min="20" max="20" width="4.1640625" style="74" customWidth="1"/>
    <col min="21" max="16384" width="12" style="74"/>
  </cols>
  <sheetData>
    <row r="1" spans="2:20" ht="12" customHeight="1" x14ac:dyDescent="0.2">
      <c r="H1" s="47" t="s">
        <v>505</v>
      </c>
      <c r="I1" s="46" t="s">
        <v>69</v>
      </c>
    </row>
    <row r="2" spans="2:20" ht="12" customHeight="1" x14ac:dyDescent="0.2">
      <c r="B2" s="48"/>
      <c r="C2" s="72"/>
      <c r="D2" s="72"/>
      <c r="E2" s="72"/>
      <c r="F2" s="72"/>
      <c r="G2" s="72"/>
      <c r="J2" s="46"/>
      <c r="K2" s="73"/>
      <c r="L2" s="73"/>
      <c r="M2" s="73"/>
      <c r="N2" s="73"/>
      <c r="O2" s="73"/>
      <c r="P2" s="73"/>
      <c r="Q2" s="73"/>
      <c r="R2" s="73"/>
      <c r="S2" s="73"/>
      <c r="T2" s="73"/>
    </row>
    <row r="3" spans="2:20" ht="12" customHeight="1" x14ac:dyDescent="0.2">
      <c r="B3" s="75"/>
      <c r="C3" s="72"/>
      <c r="D3" s="72"/>
      <c r="E3" s="72"/>
      <c r="F3" s="72"/>
      <c r="G3" s="72"/>
      <c r="H3" s="72"/>
      <c r="I3" s="72"/>
      <c r="J3" s="72"/>
      <c r="K3" s="72"/>
      <c r="L3" s="72"/>
      <c r="M3" s="72"/>
      <c r="N3" s="72"/>
      <c r="O3" s="72"/>
      <c r="P3" s="72"/>
      <c r="Q3" s="72"/>
      <c r="R3" s="72"/>
      <c r="S3" s="72"/>
      <c r="T3" s="72"/>
    </row>
    <row r="4" spans="2:20" ht="12" customHeight="1" x14ac:dyDescent="0.2">
      <c r="C4" s="172"/>
    </row>
    <row r="5" spans="2:20" ht="12.95" customHeight="1" x14ac:dyDescent="0.2">
      <c r="B5" s="595" t="s">
        <v>113</v>
      </c>
      <c r="C5" s="599" t="s">
        <v>103</v>
      </c>
      <c r="D5" s="606" t="s">
        <v>239</v>
      </c>
      <c r="E5" s="607"/>
      <c r="F5" s="586" t="s">
        <v>70</v>
      </c>
      <c r="G5" s="574"/>
      <c r="H5" s="574"/>
      <c r="I5" s="574"/>
      <c r="J5" s="574"/>
      <c r="K5" s="574"/>
      <c r="L5" s="574"/>
      <c r="M5" s="574"/>
      <c r="N5" s="574"/>
      <c r="O5" s="574"/>
      <c r="P5" s="574"/>
      <c r="Q5" s="587"/>
      <c r="R5" s="573" t="s">
        <v>240</v>
      </c>
      <c r="S5" s="607"/>
      <c r="T5" s="597" t="s">
        <v>113</v>
      </c>
    </row>
    <row r="6" spans="2:20" ht="12.95" customHeight="1" x14ac:dyDescent="0.2">
      <c r="B6" s="609"/>
      <c r="C6" s="600"/>
      <c r="D6" s="608"/>
      <c r="E6" s="605"/>
      <c r="F6" s="577"/>
      <c r="G6" s="578"/>
      <c r="H6" s="578"/>
      <c r="I6" s="578"/>
      <c r="J6" s="578"/>
      <c r="K6" s="578"/>
      <c r="L6" s="578"/>
      <c r="M6" s="578"/>
      <c r="N6" s="578"/>
      <c r="O6" s="578"/>
      <c r="P6" s="578"/>
      <c r="Q6" s="585"/>
      <c r="R6" s="589"/>
      <c r="S6" s="604"/>
      <c r="T6" s="611"/>
    </row>
    <row r="7" spans="2:20" ht="15" customHeight="1" x14ac:dyDescent="0.2">
      <c r="B7" s="609"/>
      <c r="C7" s="600"/>
      <c r="D7" s="602" t="s">
        <v>105</v>
      </c>
      <c r="E7" s="583" t="s">
        <v>99</v>
      </c>
      <c r="F7" s="592" t="s">
        <v>26</v>
      </c>
      <c r="G7" s="593"/>
      <c r="H7" s="593"/>
      <c r="I7" s="593" t="s">
        <v>71</v>
      </c>
      <c r="J7" s="593"/>
      <c r="K7" s="593"/>
      <c r="L7" s="593"/>
      <c r="M7" s="593"/>
      <c r="N7" s="593"/>
      <c r="O7" s="593"/>
      <c r="P7" s="593"/>
      <c r="Q7" s="594"/>
      <c r="R7" s="590"/>
      <c r="S7" s="605"/>
      <c r="T7" s="611"/>
    </row>
    <row r="8" spans="2:20" ht="15" customHeight="1" x14ac:dyDescent="0.2">
      <c r="B8" s="609"/>
      <c r="C8" s="600"/>
      <c r="D8" s="490"/>
      <c r="E8" s="500"/>
      <c r="F8" s="603" t="s">
        <v>100</v>
      </c>
      <c r="G8" s="603" t="s">
        <v>101</v>
      </c>
      <c r="H8" s="492" t="s">
        <v>112</v>
      </c>
      <c r="I8" s="593" t="s">
        <v>72</v>
      </c>
      <c r="J8" s="593"/>
      <c r="K8" s="594"/>
      <c r="L8" s="592" t="s">
        <v>73</v>
      </c>
      <c r="M8" s="593"/>
      <c r="N8" s="594"/>
      <c r="O8" s="592" t="s">
        <v>74</v>
      </c>
      <c r="P8" s="593"/>
      <c r="Q8" s="594"/>
      <c r="R8" s="579" t="s">
        <v>102</v>
      </c>
      <c r="S8" s="502" t="s">
        <v>112</v>
      </c>
      <c r="T8" s="611"/>
    </row>
    <row r="9" spans="2:20" ht="12" customHeight="1" x14ac:dyDescent="0.2">
      <c r="B9" s="609"/>
      <c r="C9" s="600"/>
      <c r="D9" s="490"/>
      <c r="E9" s="500" t="s">
        <v>12</v>
      </c>
      <c r="F9" s="503"/>
      <c r="G9" s="503"/>
      <c r="H9" s="509"/>
      <c r="I9" s="583" t="s">
        <v>100</v>
      </c>
      <c r="J9" s="579" t="s">
        <v>101</v>
      </c>
      <c r="K9" s="579" t="s">
        <v>99</v>
      </c>
      <c r="L9" s="579" t="s">
        <v>100</v>
      </c>
      <c r="M9" s="579" t="s">
        <v>101</v>
      </c>
      <c r="N9" s="579" t="s">
        <v>99</v>
      </c>
      <c r="O9" s="579" t="s">
        <v>100</v>
      </c>
      <c r="P9" s="579" t="s">
        <v>101</v>
      </c>
      <c r="Q9" s="579" t="s">
        <v>99</v>
      </c>
      <c r="R9" s="580"/>
      <c r="S9" s="507"/>
      <c r="T9" s="611"/>
    </row>
    <row r="10" spans="2:20" ht="12" customHeight="1" x14ac:dyDescent="0.2">
      <c r="B10" s="609"/>
      <c r="C10" s="600"/>
      <c r="D10" s="490"/>
      <c r="E10" s="500" t="s">
        <v>67</v>
      </c>
      <c r="F10" s="503"/>
      <c r="G10" s="503"/>
      <c r="H10" s="509"/>
      <c r="I10" s="604"/>
      <c r="J10" s="580" t="s">
        <v>9</v>
      </c>
      <c r="K10" s="580" t="s">
        <v>12</v>
      </c>
      <c r="L10" s="580"/>
      <c r="M10" s="580" t="s">
        <v>9</v>
      </c>
      <c r="N10" s="580" t="s">
        <v>12</v>
      </c>
      <c r="O10" s="580"/>
      <c r="P10" s="580" t="s">
        <v>9</v>
      </c>
      <c r="Q10" s="580" t="s">
        <v>12</v>
      </c>
      <c r="R10" s="580"/>
      <c r="S10" s="507"/>
      <c r="T10" s="611"/>
    </row>
    <row r="11" spans="2:20" ht="12" customHeight="1" x14ac:dyDescent="0.2">
      <c r="B11" s="609"/>
      <c r="C11" s="600"/>
      <c r="D11" s="490"/>
      <c r="E11" s="500"/>
      <c r="F11" s="503"/>
      <c r="G11" s="503"/>
      <c r="H11" s="509"/>
      <c r="I11" s="604"/>
      <c r="J11" s="580" t="s">
        <v>11</v>
      </c>
      <c r="K11" s="580" t="s">
        <v>67</v>
      </c>
      <c r="L11" s="580"/>
      <c r="M11" s="580" t="s">
        <v>11</v>
      </c>
      <c r="N11" s="580" t="s">
        <v>67</v>
      </c>
      <c r="O11" s="580"/>
      <c r="P11" s="580" t="s">
        <v>11</v>
      </c>
      <c r="Q11" s="580" t="s">
        <v>67</v>
      </c>
      <c r="R11" s="580"/>
      <c r="S11" s="507"/>
      <c r="T11" s="611"/>
    </row>
    <row r="12" spans="2:20" ht="12" customHeight="1" x14ac:dyDescent="0.2">
      <c r="B12" s="609"/>
      <c r="C12" s="600"/>
      <c r="D12" s="491"/>
      <c r="E12" s="501"/>
      <c r="F12" s="504"/>
      <c r="G12" s="504"/>
      <c r="H12" s="510"/>
      <c r="I12" s="605"/>
      <c r="J12" s="591"/>
      <c r="K12" s="591"/>
      <c r="L12" s="591"/>
      <c r="M12" s="591"/>
      <c r="N12" s="591"/>
      <c r="O12" s="591"/>
      <c r="P12" s="591"/>
      <c r="Q12" s="591"/>
      <c r="R12" s="591"/>
      <c r="S12" s="508"/>
      <c r="T12" s="611"/>
    </row>
    <row r="13" spans="2:20" ht="15" customHeight="1" x14ac:dyDescent="0.2">
      <c r="B13" s="610"/>
      <c r="C13" s="601"/>
      <c r="D13" s="57" t="s">
        <v>0</v>
      </c>
      <c r="E13" s="57"/>
      <c r="F13" s="58"/>
      <c r="G13" s="58" t="s">
        <v>434</v>
      </c>
      <c r="H13" s="59" t="s">
        <v>0</v>
      </c>
      <c r="I13" s="365" t="s">
        <v>0</v>
      </c>
      <c r="J13" s="76" t="s">
        <v>434</v>
      </c>
      <c r="K13" s="613" t="s">
        <v>0</v>
      </c>
      <c r="L13" s="615"/>
      <c r="M13" s="76" t="s">
        <v>434</v>
      </c>
      <c r="N13" s="613" t="s">
        <v>0</v>
      </c>
      <c r="O13" s="615"/>
      <c r="P13" s="76" t="s">
        <v>434</v>
      </c>
      <c r="Q13" s="613" t="s">
        <v>0</v>
      </c>
      <c r="R13" s="614"/>
      <c r="S13" s="615"/>
      <c r="T13" s="612"/>
    </row>
    <row r="14" spans="2:20" ht="12" customHeight="1" x14ac:dyDescent="0.2">
      <c r="B14" s="77"/>
      <c r="C14" s="78"/>
      <c r="D14" s="79"/>
      <c r="E14" s="79"/>
      <c r="F14" s="79"/>
      <c r="G14" s="79"/>
      <c r="H14" s="79"/>
      <c r="I14" s="79"/>
      <c r="J14" s="79"/>
      <c r="K14" s="79"/>
      <c r="L14" s="79"/>
      <c r="M14" s="79"/>
      <c r="N14" s="79"/>
      <c r="O14" s="79"/>
      <c r="P14" s="79"/>
      <c r="Q14" s="79"/>
      <c r="R14" s="79"/>
      <c r="S14" s="79"/>
      <c r="T14" s="80"/>
    </row>
    <row r="15" spans="2:20" ht="12" customHeight="1" x14ac:dyDescent="0.2">
      <c r="B15" s="81">
        <v>1</v>
      </c>
      <c r="C15" s="78" t="s">
        <v>27</v>
      </c>
      <c r="D15" s="64">
        <v>48</v>
      </c>
      <c r="E15" s="64">
        <v>80</v>
      </c>
      <c r="F15" s="64">
        <v>26</v>
      </c>
      <c r="G15" s="64">
        <v>196</v>
      </c>
      <c r="H15" s="64">
        <v>42</v>
      </c>
      <c r="I15" s="64">
        <v>5</v>
      </c>
      <c r="J15" s="64">
        <v>61</v>
      </c>
      <c r="K15" s="64" t="s">
        <v>37</v>
      </c>
      <c r="L15" s="64">
        <v>9</v>
      </c>
      <c r="M15" s="64">
        <v>30</v>
      </c>
      <c r="N15" s="64">
        <v>29</v>
      </c>
      <c r="O15" s="64">
        <v>12</v>
      </c>
      <c r="P15" s="64">
        <v>106</v>
      </c>
      <c r="Q15" s="64">
        <v>13</v>
      </c>
      <c r="R15" s="64">
        <v>2</v>
      </c>
      <c r="S15" s="64">
        <v>25</v>
      </c>
      <c r="T15" s="224">
        <v>1</v>
      </c>
    </row>
    <row r="16" spans="2:20" ht="12" customHeight="1" x14ac:dyDescent="0.2">
      <c r="B16" s="82"/>
      <c r="C16" s="78"/>
      <c r="T16" s="224"/>
    </row>
    <row r="17" spans="2:20" ht="12" customHeight="1" x14ac:dyDescent="0.2">
      <c r="B17" s="81">
        <v>2</v>
      </c>
      <c r="C17" s="78" t="s">
        <v>28</v>
      </c>
      <c r="D17" s="64">
        <v>179</v>
      </c>
      <c r="E17" s="64">
        <v>117</v>
      </c>
      <c r="F17" s="64">
        <v>67</v>
      </c>
      <c r="G17" s="64">
        <v>198</v>
      </c>
      <c r="H17" s="64">
        <v>18</v>
      </c>
      <c r="I17" s="64">
        <v>19</v>
      </c>
      <c r="J17" s="64">
        <v>52</v>
      </c>
      <c r="K17" s="64">
        <v>2</v>
      </c>
      <c r="L17" s="64">
        <v>14</v>
      </c>
      <c r="M17" s="64">
        <v>50</v>
      </c>
      <c r="N17" s="64">
        <v>4</v>
      </c>
      <c r="O17" s="64">
        <v>34</v>
      </c>
      <c r="P17" s="64">
        <v>96</v>
      </c>
      <c r="Q17" s="64">
        <v>12</v>
      </c>
      <c r="R17" s="64">
        <v>7</v>
      </c>
      <c r="S17" s="64">
        <v>8</v>
      </c>
      <c r="T17" s="224">
        <v>2</v>
      </c>
    </row>
    <row r="18" spans="2:20" ht="12" customHeight="1" x14ac:dyDescent="0.2">
      <c r="B18" s="81"/>
      <c r="C18" s="78"/>
      <c r="T18" s="224"/>
    </row>
    <row r="19" spans="2:20" ht="12" customHeight="1" x14ac:dyDescent="0.2">
      <c r="B19" s="81">
        <v>3</v>
      </c>
      <c r="C19" s="78" t="s">
        <v>29</v>
      </c>
      <c r="D19" s="64">
        <v>179</v>
      </c>
      <c r="E19" s="64">
        <v>13</v>
      </c>
      <c r="F19" s="64">
        <v>112</v>
      </c>
      <c r="G19" s="64">
        <v>626</v>
      </c>
      <c r="H19" s="64">
        <v>1</v>
      </c>
      <c r="I19" s="64">
        <v>39</v>
      </c>
      <c r="J19" s="64">
        <v>279</v>
      </c>
      <c r="K19" s="64" t="s">
        <v>37</v>
      </c>
      <c r="L19" s="64">
        <v>30</v>
      </c>
      <c r="M19" s="64">
        <v>165</v>
      </c>
      <c r="N19" s="64">
        <v>1</v>
      </c>
      <c r="O19" s="64">
        <v>43</v>
      </c>
      <c r="P19" s="64">
        <v>183</v>
      </c>
      <c r="Q19" s="64" t="s">
        <v>37</v>
      </c>
      <c r="R19" s="64">
        <v>11</v>
      </c>
      <c r="S19" s="64">
        <v>2</v>
      </c>
      <c r="T19" s="224">
        <v>3</v>
      </c>
    </row>
    <row r="20" spans="2:20" ht="12" customHeight="1" x14ac:dyDescent="0.2">
      <c r="B20" s="81"/>
      <c r="C20" s="78"/>
      <c r="T20" s="224"/>
    </row>
    <row r="21" spans="2:20" ht="12" customHeight="1" x14ac:dyDescent="0.2">
      <c r="B21" s="81">
        <v>4</v>
      </c>
      <c r="C21" s="78" t="s">
        <v>30</v>
      </c>
      <c r="D21" s="64">
        <v>1378</v>
      </c>
      <c r="E21" s="64">
        <v>235</v>
      </c>
      <c r="F21" s="64">
        <v>863</v>
      </c>
      <c r="G21" s="64">
        <v>5219</v>
      </c>
      <c r="H21" s="64">
        <v>77</v>
      </c>
      <c r="I21" s="64">
        <v>296</v>
      </c>
      <c r="J21" s="64">
        <v>2216</v>
      </c>
      <c r="K21" s="64">
        <v>6</v>
      </c>
      <c r="L21" s="64">
        <v>174</v>
      </c>
      <c r="M21" s="64">
        <v>820</v>
      </c>
      <c r="N21" s="64">
        <v>53</v>
      </c>
      <c r="O21" s="64">
        <v>393</v>
      </c>
      <c r="P21" s="64">
        <v>2182</v>
      </c>
      <c r="Q21" s="64">
        <v>18</v>
      </c>
      <c r="R21" s="64">
        <v>60</v>
      </c>
      <c r="S21" s="64">
        <v>12</v>
      </c>
      <c r="T21" s="224">
        <v>4</v>
      </c>
    </row>
    <row r="22" spans="2:20" ht="12" customHeight="1" x14ac:dyDescent="0.2">
      <c r="B22" s="81"/>
      <c r="C22" s="78" t="s">
        <v>31</v>
      </c>
      <c r="T22" s="224"/>
    </row>
    <row r="23" spans="2:20" ht="12" customHeight="1" x14ac:dyDescent="0.2">
      <c r="B23" s="81">
        <v>5</v>
      </c>
      <c r="C23" s="78" t="s">
        <v>32</v>
      </c>
      <c r="D23" s="64">
        <v>351</v>
      </c>
      <c r="E23" s="64">
        <v>46</v>
      </c>
      <c r="F23" s="64">
        <v>177</v>
      </c>
      <c r="G23" s="64">
        <v>1306</v>
      </c>
      <c r="H23" s="64">
        <v>10</v>
      </c>
      <c r="I23" s="64">
        <v>57</v>
      </c>
      <c r="J23" s="64">
        <v>597</v>
      </c>
      <c r="K23" s="64">
        <v>3</v>
      </c>
      <c r="L23" s="64">
        <v>46</v>
      </c>
      <c r="M23" s="64">
        <v>392</v>
      </c>
      <c r="N23" s="64">
        <v>2</v>
      </c>
      <c r="O23" s="64">
        <v>74</v>
      </c>
      <c r="P23" s="64">
        <v>318</v>
      </c>
      <c r="Q23" s="64">
        <v>5</v>
      </c>
      <c r="R23" s="64">
        <v>13</v>
      </c>
      <c r="S23" s="64">
        <v>3</v>
      </c>
      <c r="T23" s="224">
        <v>5</v>
      </c>
    </row>
    <row r="24" spans="2:20" ht="12" customHeight="1" x14ac:dyDescent="0.2">
      <c r="B24" s="81">
        <v>6</v>
      </c>
      <c r="C24" s="78" t="s">
        <v>33</v>
      </c>
      <c r="D24" s="64">
        <v>451</v>
      </c>
      <c r="E24" s="64">
        <v>188</v>
      </c>
      <c r="F24" s="64">
        <v>274</v>
      </c>
      <c r="G24" s="64">
        <v>3406</v>
      </c>
      <c r="H24" s="64">
        <v>65</v>
      </c>
      <c r="I24" s="64">
        <v>92</v>
      </c>
      <c r="J24" s="64">
        <v>1465</v>
      </c>
      <c r="K24" s="64">
        <v>2</v>
      </c>
      <c r="L24" s="64">
        <v>50</v>
      </c>
      <c r="M24" s="64">
        <v>323</v>
      </c>
      <c r="N24" s="64">
        <v>51</v>
      </c>
      <c r="O24" s="64">
        <v>132</v>
      </c>
      <c r="P24" s="64">
        <v>1620</v>
      </c>
      <c r="Q24" s="64">
        <v>12</v>
      </c>
      <c r="R24" s="64">
        <v>27</v>
      </c>
      <c r="S24" s="64">
        <v>8</v>
      </c>
      <c r="T24" s="224">
        <v>6</v>
      </c>
    </row>
    <row r="25" spans="2:20" ht="12" customHeight="1" x14ac:dyDescent="0.2">
      <c r="B25" s="81">
        <v>7</v>
      </c>
      <c r="C25" s="78" t="s">
        <v>34</v>
      </c>
      <c r="D25" s="64">
        <v>74</v>
      </c>
      <c r="E25" s="64">
        <v>5</v>
      </c>
      <c r="F25" s="64">
        <v>15</v>
      </c>
      <c r="G25" s="64">
        <v>60</v>
      </c>
      <c r="H25" s="64">
        <v>1</v>
      </c>
      <c r="I25" s="64">
        <v>5</v>
      </c>
      <c r="J25" s="64">
        <v>10</v>
      </c>
      <c r="K25" s="64">
        <v>1</v>
      </c>
      <c r="L25" s="64">
        <v>2</v>
      </c>
      <c r="M25" s="64">
        <v>3</v>
      </c>
      <c r="N25" s="64" t="s">
        <v>37</v>
      </c>
      <c r="O25" s="64">
        <v>8</v>
      </c>
      <c r="P25" s="64">
        <v>47</v>
      </c>
      <c r="Q25" s="64" t="s">
        <v>37</v>
      </c>
      <c r="R25" s="64">
        <v>10</v>
      </c>
      <c r="S25" s="64">
        <v>1</v>
      </c>
      <c r="T25" s="224">
        <v>7</v>
      </c>
    </row>
    <row r="26" spans="2:20" ht="12" customHeight="1" x14ac:dyDescent="0.2">
      <c r="B26" s="81"/>
      <c r="C26" s="78"/>
      <c r="T26" s="224"/>
    </row>
    <row r="27" spans="2:20" ht="12" customHeight="1" x14ac:dyDescent="0.2">
      <c r="B27" s="81">
        <v>8</v>
      </c>
      <c r="C27" s="78" t="s">
        <v>35</v>
      </c>
      <c r="D27" s="64">
        <v>435</v>
      </c>
      <c r="E27" s="64">
        <v>19</v>
      </c>
      <c r="F27" s="64">
        <v>220</v>
      </c>
      <c r="G27" s="64">
        <v>592</v>
      </c>
      <c r="H27" s="64">
        <v>14</v>
      </c>
      <c r="I27" s="64">
        <v>89</v>
      </c>
      <c r="J27" s="64">
        <v>309</v>
      </c>
      <c r="K27" s="64" t="s">
        <v>37</v>
      </c>
      <c r="L27" s="64">
        <v>56</v>
      </c>
      <c r="M27" s="64">
        <v>149</v>
      </c>
      <c r="N27" s="64">
        <v>1</v>
      </c>
      <c r="O27" s="64">
        <v>75</v>
      </c>
      <c r="P27" s="64">
        <v>134</v>
      </c>
      <c r="Q27" s="64">
        <v>13</v>
      </c>
      <c r="R27" s="64">
        <v>9</v>
      </c>
      <c r="S27" s="64" t="s">
        <v>37</v>
      </c>
      <c r="T27" s="224">
        <v>8</v>
      </c>
    </row>
    <row r="28" spans="2:20" ht="12" customHeight="1" x14ac:dyDescent="0.2">
      <c r="B28" s="81"/>
      <c r="C28" s="78"/>
      <c r="D28" s="65"/>
      <c r="E28" s="65"/>
      <c r="F28" s="65"/>
      <c r="G28" s="65"/>
      <c r="H28" s="65"/>
      <c r="I28" s="65"/>
      <c r="J28" s="65"/>
      <c r="K28" s="65"/>
      <c r="L28" s="65"/>
      <c r="M28" s="65"/>
      <c r="N28" s="65"/>
      <c r="O28" s="65"/>
      <c r="P28" s="65"/>
      <c r="Q28" s="65"/>
      <c r="R28" s="65"/>
      <c r="S28" s="65"/>
      <c r="T28" s="224"/>
    </row>
    <row r="29" spans="2:20" s="85" customFormat="1" ht="12" customHeight="1" x14ac:dyDescent="0.2">
      <c r="B29" s="83">
        <v>9</v>
      </c>
      <c r="C29" s="84" t="s">
        <v>36</v>
      </c>
      <c r="D29" s="54">
        <v>2219</v>
      </c>
      <c r="E29" s="54">
        <v>464</v>
      </c>
      <c r="F29" s="54">
        <v>1288</v>
      </c>
      <c r="G29" s="54">
        <v>6832</v>
      </c>
      <c r="H29" s="54">
        <v>152</v>
      </c>
      <c r="I29" s="54">
        <v>448</v>
      </c>
      <c r="J29" s="54">
        <v>2916</v>
      </c>
      <c r="K29" s="54">
        <v>8</v>
      </c>
      <c r="L29" s="54">
        <v>283</v>
      </c>
      <c r="M29" s="54">
        <v>1215</v>
      </c>
      <c r="N29" s="54">
        <v>88</v>
      </c>
      <c r="O29" s="54">
        <v>557</v>
      </c>
      <c r="P29" s="54">
        <v>2701</v>
      </c>
      <c r="Q29" s="54">
        <v>56</v>
      </c>
      <c r="R29" s="54">
        <v>89</v>
      </c>
      <c r="S29" s="54">
        <v>47</v>
      </c>
      <c r="T29" s="225">
        <v>9</v>
      </c>
    </row>
    <row r="30" spans="2:20" ht="12" customHeight="1" x14ac:dyDescent="0.2">
      <c r="B30" s="81"/>
      <c r="C30" s="78" t="s">
        <v>213</v>
      </c>
      <c r="D30" s="65"/>
      <c r="E30" s="65"/>
      <c r="F30" s="65"/>
      <c r="G30" s="65"/>
      <c r="H30" s="65"/>
      <c r="I30" s="65"/>
      <c r="J30" s="65"/>
      <c r="K30" s="65"/>
      <c r="L30" s="65"/>
      <c r="M30" s="65"/>
      <c r="N30" s="65"/>
      <c r="O30" s="65"/>
      <c r="P30" s="65"/>
      <c r="Q30" s="65"/>
      <c r="R30" s="65"/>
      <c r="S30" s="65"/>
      <c r="T30" s="224"/>
    </row>
    <row r="31" spans="2:20" ht="12" customHeight="1" x14ac:dyDescent="0.2">
      <c r="B31" s="81"/>
      <c r="C31" s="78"/>
      <c r="D31" s="64"/>
      <c r="E31" s="64"/>
      <c r="F31" s="64"/>
      <c r="G31" s="64"/>
      <c r="H31" s="64"/>
      <c r="I31" s="64"/>
      <c r="J31" s="64"/>
      <c r="K31" s="64"/>
      <c r="L31" s="64"/>
      <c r="M31" s="64"/>
      <c r="N31" s="64"/>
      <c r="O31" s="64"/>
      <c r="P31" s="64"/>
      <c r="Q31" s="64"/>
      <c r="R31" s="64"/>
      <c r="S31" s="64"/>
      <c r="T31" s="224"/>
    </row>
    <row r="32" spans="2:20" ht="12" customHeight="1" x14ac:dyDescent="0.2">
      <c r="B32" s="81">
        <v>10</v>
      </c>
      <c r="C32" s="61" t="s">
        <v>274</v>
      </c>
      <c r="D32" s="64">
        <v>201</v>
      </c>
      <c r="E32" s="64">
        <v>-3</v>
      </c>
      <c r="F32" s="64">
        <v>89</v>
      </c>
      <c r="G32" s="64">
        <v>460</v>
      </c>
      <c r="H32" s="64">
        <v>1</v>
      </c>
      <c r="I32" s="64">
        <v>30</v>
      </c>
      <c r="J32" s="64">
        <v>196</v>
      </c>
      <c r="K32" s="64" t="s">
        <v>37</v>
      </c>
      <c r="L32" s="64">
        <v>19</v>
      </c>
      <c r="M32" s="64">
        <v>160</v>
      </c>
      <c r="N32" s="64" t="s">
        <v>37</v>
      </c>
      <c r="O32" s="64">
        <v>40</v>
      </c>
      <c r="P32" s="64">
        <v>104</v>
      </c>
      <c r="Q32" s="64">
        <v>1</v>
      </c>
      <c r="R32" s="64">
        <v>8</v>
      </c>
      <c r="S32" s="64">
        <v>8</v>
      </c>
      <c r="T32" s="224">
        <v>10</v>
      </c>
    </row>
    <row r="33" spans="2:20" ht="12" customHeight="1" x14ac:dyDescent="0.2">
      <c r="B33" s="81"/>
      <c r="C33" s="78"/>
      <c r="T33" s="224"/>
    </row>
    <row r="34" spans="2:20" ht="12" customHeight="1" x14ac:dyDescent="0.2">
      <c r="B34" s="81">
        <v>11</v>
      </c>
      <c r="C34" s="78" t="s">
        <v>143</v>
      </c>
      <c r="D34" s="64">
        <v>1002</v>
      </c>
      <c r="E34" s="64">
        <v>187</v>
      </c>
      <c r="F34" s="64">
        <v>591</v>
      </c>
      <c r="G34" s="64">
        <v>5804</v>
      </c>
      <c r="H34" s="64">
        <v>68</v>
      </c>
      <c r="I34" s="64">
        <v>183</v>
      </c>
      <c r="J34" s="64">
        <v>2485</v>
      </c>
      <c r="K34" s="64">
        <v>1</v>
      </c>
      <c r="L34" s="64">
        <v>126</v>
      </c>
      <c r="M34" s="64">
        <v>938</v>
      </c>
      <c r="N34" s="64">
        <v>49</v>
      </c>
      <c r="O34" s="64">
        <v>282</v>
      </c>
      <c r="P34" s="64">
        <v>2381</v>
      </c>
      <c r="Q34" s="64">
        <v>18</v>
      </c>
      <c r="R34" s="64">
        <v>53</v>
      </c>
      <c r="S34" s="64">
        <v>30</v>
      </c>
      <c r="T34" s="224">
        <v>11</v>
      </c>
    </row>
    <row r="35" spans="2:20" ht="12" customHeight="1" x14ac:dyDescent="0.2">
      <c r="B35" s="81"/>
      <c r="C35" s="78" t="s">
        <v>19</v>
      </c>
      <c r="T35" s="224"/>
    </row>
    <row r="36" spans="2:20" ht="12" customHeight="1" x14ac:dyDescent="0.2">
      <c r="B36" s="81">
        <v>12</v>
      </c>
      <c r="C36" s="78" t="s">
        <v>251</v>
      </c>
      <c r="D36" s="64">
        <v>134</v>
      </c>
      <c r="E36" s="64">
        <v>2</v>
      </c>
      <c r="F36" s="64">
        <v>101</v>
      </c>
      <c r="G36" s="64">
        <v>609</v>
      </c>
      <c r="H36" s="64">
        <v>2</v>
      </c>
      <c r="I36" s="64">
        <v>34</v>
      </c>
      <c r="J36" s="64">
        <v>266</v>
      </c>
      <c r="K36" s="64">
        <v>1</v>
      </c>
      <c r="L36" s="64">
        <v>25</v>
      </c>
      <c r="M36" s="64">
        <v>161</v>
      </c>
      <c r="N36" s="64">
        <v>1</v>
      </c>
      <c r="O36" s="64">
        <v>42</v>
      </c>
      <c r="P36" s="64">
        <v>182</v>
      </c>
      <c r="Q36" s="64" t="s">
        <v>37</v>
      </c>
      <c r="R36" s="64">
        <v>9</v>
      </c>
      <c r="S36" s="64">
        <v>2</v>
      </c>
      <c r="T36" s="224">
        <v>12</v>
      </c>
    </row>
    <row r="37" spans="2:20" ht="12" customHeight="1" x14ac:dyDescent="0.2">
      <c r="B37" s="81">
        <v>13</v>
      </c>
      <c r="C37" s="78" t="s">
        <v>252</v>
      </c>
      <c r="D37" s="64">
        <v>353</v>
      </c>
      <c r="E37" s="64">
        <v>6</v>
      </c>
      <c r="F37" s="64">
        <v>216</v>
      </c>
      <c r="G37" s="64">
        <v>3037</v>
      </c>
      <c r="H37" s="64">
        <v>7</v>
      </c>
      <c r="I37" s="64">
        <v>67</v>
      </c>
      <c r="J37" s="64">
        <v>1813</v>
      </c>
      <c r="K37" s="64" t="s">
        <v>37</v>
      </c>
      <c r="L37" s="64">
        <v>47</v>
      </c>
      <c r="M37" s="64">
        <v>554</v>
      </c>
      <c r="N37" s="64">
        <v>1</v>
      </c>
      <c r="O37" s="64">
        <v>102</v>
      </c>
      <c r="P37" s="64">
        <v>671</v>
      </c>
      <c r="Q37" s="64">
        <v>6</v>
      </c>
      <c r="R37" s="64">
        <v>19</v>
      </c>
      <c r="S37" s="64">
        <v>1</v>
      </c>
      <c r="T37" s="224">
        <v>13</v>
      </c>
    </row>
    <row r="38" spans="2:20" ht="12" customHeight="1" x14ac:dyDescent="0.2">
      <c r="B38" s="81">
        <v>14</v>
      </c>
      <c r="C38" s="86" t="s">
        <v>275</v>
      </c>
      <c r="D38" s="64"/>
      <c r="E38" s="64"/>
      <c r="F38" s="64"/>
      <c r="G38" s="64"/>
      <c r="H38" s="64"/>
      <c r="I38" s="64"/>
      <c r="J38" s="64"/>
      <c r="K38" s="64"/>
      <c r="L38" s="64"/>
      <c r="M38" s="64"/>
      <c r="N38" s="64"/>
      <c r="O38" s="64"/>
      <c r="P38" s="64"/>
      <c r="Q38" s="64"/>
      <c r="R38" s="64"/>
      <c r="S38" s="64"/>
      <c r="T38" s="224"/>
    </row>
    <row r="39" spans="2:20" ht="12" customHeight="1" x14ac:dyDescent="0.2">
      <c r="B39" s="81"/>
      <c r="C39" s="86" t="s">
        <v>276</v>
      </c>
      <c r="T39" s="224"/>
    </row>
    <row r="40" spans="2:20" ht="12" customHeight="1" x14ac:dyDescent="0.2">
      <c r="B40" s="81"/>
      <c r="C40" s="78" t="s">
        <v>277</v>
      </c>
      <c r="D40" s="64">
        <v>479</v>
      </c>
      <c r="E40" s="64">
        <v>99</v>
      </c>
      <c r="F40" s="64">
        <v>257</v>
      </c>
      <c r="G40" s="64">
        <v>1890</v>
      </c>
      <c r="H40" s="64">
        <v>53</v>
      </c>
      <c r="I40" s="64">
        <v>79</v>
      </c>
      <c r="J40" s="64">
        <v>381</v>
      </c>
      <c r="K40" s="64" t="s">
        <v>37</v>
      </c>
      <c r="L40" s="64">
        <v>50</v>
      </c>
      <c r="M40" s="64">
        <v>199</v>
      </c>
      <c r="N40" s="64">
        <v>47</v>
      </c>
      <c r="O40" s="64">
        <v>128</v>
      </c>
      <c r="P40" s="64">
        <v>1310</v>
      </c>
      <c r="Q40" s="64">
        <v>6</v>
      </c>
      <c r="R40" s="64">
        <v>23</v>
      </c>
      <c r="S40" s="64">
        <v>28</v>
      </c>
      <c r="T40" s="224">
        <v>14</v>
      </c>
    </row>
    <row r="41" spans="2:20" ht="12" customHeight="1" x14ac:dyDescent="0.2">
      <c r="B41" s="81"/>
      <c r="C41" s="78"/>
      <c r="D41" s="64"/>
      <c r="E41" s="64"/>
      <c r="F41" s="64"/>
      <c r="G41" s="64"/>
      <c r="H41" s="64"/>
      <c r="I41" s="64"/>
      <c r="J41" s="64"/>
      <c r="K41" s="64"/>
      <c r="L41" s="64"/>
      <c r="M41" s="64"/>
      <c r="N41" s="64"/>
      <c r="O41" s="64"/>
      <c r="P41" s="64"/>
      <c r="Q41" s="64"/>
      <c r="R41" s="64"/>
      <c r="S41" s="64"/>
      <c r="T41" s="224"/>
    </row>
    <row r="42" spans="2:20" ht="12" customHeight="1" x14ac:dyDescent="0.2">
      <c r="B42" s="81">
        <v>15</v>
      </c>
      <c r="C42" s="78" t="s">
        <v>145</v>
      </c>
      <c r="D42" s="64">
        <v>939</v>
      </c>
      <c r="E42" s="64">
        <v>236</v>
      </c>
      <c r="F42" s="64">
        <v>576</v>
      </c>
      <c r="G42" s="64">
        <v>428</v>
      </c>
      <c r="H42" s="64">
        <v>36</v>
      </c>
      <c r="I42" s="64">
        <v>223</v>
      </c>
      <c r="J42" s="64">
        <v>171</v>
      </c>
      <c r="K42" s="64">
        <v>7</v>
      </c>
      <c r="L42" s="64">
        <v>131</v>
      </c>
      <c r="M42" s="64">
        <v>87</v>
      </c>
      <c r="N42" s="64">
        <v>10</v>
      </c>
      <c r="O42" s="64">
        <v>222</v>
      </c>
      <c r="P42" s="64">
        <v>171</v>
      </c>
      <c r="Q42" s="64">
        <v>19</v>
      </c>
      <c r="R42" s="64">
        <v>27</v>
      </c>
      <c r="S42" s="64">
        <v>9</v>
      </c>
      <c r="T42" s="224">
        <v>15</v>
      </c>
    </row>
    <row r="43" spans="2:20" ht="12" customHeight="1" x14ac:dyDescent="0.2">
      <c r="B43" s="81"/>
      <c r="C43" s="78"/>
      <c r="T43" s="224"/>
    </row>
    <row r="44" spans="2:20" ht="12" customHeight="1" x14ac:dyDescent="0.2">
      <c r="B44" s="81">
        <v>16</v>
      </c>
      <c r="C44" s="70" t="s">
        <v>146</v>
      </c>
      <c r="D44" s="64">
        <v>77</v>
      </c>
      <c r="E44" s="64">
        <v>44</v>
      </c>
      <c r="F44" s="64">
        <v>32</v>
      </c>
      <c r="G44" s="64">
        <v>139</v>
      </c>
      <c r="H44" s="64">
        <v>47</v>
      </c>
      <c r="I44" s="64">
        <v>12</v>
      </c>
      <c r="J44" s="64">
        <v>64</v>
      </c>
      <c r="K44" s="64" t="s">
        <v>37</v>
      </c>
      <c r="L44" s="64">
        <v>7</v>
      </c>
      <c r="M44" s="64">
        <v>30</v>
      </c>
      <c r="N44" s="64">
        <v>29</v>
      </c>
      <c r="O44" s="64">
        <v>13</v>
      </c>
      <c r="P44" s="64">
        <v>45</v>
      </c>
      <c r="Q44" s="64">
        <v>18</v>
      </c>
      <c r="R44" s="64">
        <v>1</v>
      </c>
      <c r="S44" s="64" t="s">
        <v>37</v>
      </c>
      <c r="T44" s="224">
        <v>16</v>
      </c>
    </row>
    <row r="45" spans="2:20" ht="12" customHeight="1" x14ac:dyDescent="0.2">
      <c r="B45" s="81"/>
      <c r="C45" s="70"/>
      <c r="D45" s="64"/>
      <c r="E45" s="64"/>
      <c r="F45" s="64"/>
      <c r="G45" s="64"/>
      <c r="H45" s="64"/>
      <c r="I45" s="64"/>
      <c r="J45" s="64"/>
      <c r="K45" s="64"/>
      <c r="L45" s="64"/>
      <c r="M45" s="64"/>
      <c r="N45" s="64"/>
      <c r="O45" s="64"/>
      <c r="P45" s="64"/>
      <c r="Q45" s="64"/>
      <c r="R45" s="64"/>
      <c r="S45" s="64"/>
      <c r="T45" s="224"/>
    </row>
    <row r="46" spans="2:20" ht="12" customHeight="1" x14ac:dyDescent="0.2">
      <c r="B46" s="81"/>
      <c r="C46" s="70"/>
      <c r="D46" s="64"/>
      <c r="E46" s="64"/>
      <c r="F46" s="64"/>
      <c r="G46" s="64"/>
      <c r="H46" s="64"/>
      <c r="I46" s="64"/>
      <c r="J46" s="64"/>
      <c r="K46" s="64"/>
      <c r="L46" s="64"/>
      <c r="M46" s="64"/>
      <c r="N46" s="64"/>
      <c r="O46" s="64"/>
      <c r="P46" s="64"/>
      <c r="Q46" s="64"/>
      <c r="R46" s="64"/>
      <c r="S46" s="64"/>
      <c r="T46" s="224"/>
    </row>
    <row r="47" spans="2:20" ht="12" customHeight="1" x14ac:dyDescent="0.2">
      <c r="B47" s="81"/>
      <c r="C47" s="78" t="s">
        <v>79</v>
      </c>
      <c r="D47" s="64"/>
      <c r="E47" s="64"/>
      <c r="F47" s="64"/>
      <c r="G47" s="64"/>
      <c r="H47" s="64"/>
      <c r="I47" s="64"/>
      <c r="J47" s="64"/>
      <c r="K47" s="64"/>
      <c r="L47" s="64"/>
      <c r="M47" s="64"/>
      <c r="N47" s="64"/>
      <c r="O47" s="64"/>
      <c r="P47" s="64"/>
      <c r="Q47" s="64"/>
      <c r="R47" s="64"/>
      <c r="S47" s="64"/>
      <c r="T47" s="224"/>
    </row>
    <row r="48" spans="2:20" ht="12" customHeight="1" x14ac:dyDescent="0.2">
      <c r="B48" s="81">
        <v>17</v>
      </c>
      <c r="C48" s="404">
        <v>2017</v>
      </c>
      <c r="D48" s="64">
        <v>997</v>
      </c>
      <c r="E48" s="64">
        <v>227</v>
      </c>
      <c r="F48" s="64">
        <v>603</v>
      </c>
      <c r="G48" s="64">
        <v>4346</v>
      </c>
      <c r="H48" s="64">
        <v>105</v>
      </c>
      <c r="I48" s="64">
        <v>134</v>
      </c>
      <c r="J48" s="64">
        <v>1568</v>
      </c>
      <c r="K48" s="64" t="s">
        <v>37</v>
      </c>
      <c r="L48" s="64">
        <v>137</v>
      </c>
      <c r="M48" s="64">
        <v>877</v>
      </c>
      <c r="N48" s="64">
        <v>65</v>
      </c>
      <c r="O48" s="64">
        <v>332</v>
      </c>
      <c r="P48" s="64">
        <v>1900</v>
      </c>
      <c r="Q48" s="64">
        <v>38</v>
      </c>
      <c r="R48" s="64">
        <v>4</v>
      </c>
      <c r="S48" s="64" t="s">
        <v>37</v>
      </c>
      <c r="T48" s="224">
        <v>17</v>
      </c>
    </row>
    <row r="49" spans="2:20" ht="12" customHeight="1" x14ac:dyDescent="0.2">
      <c r="B49" s="81">
        <v>18</v>
      </c>
      <c r="C49" s="404">
        <v>2016</v>
      </c>
      <c r="D49" s="64">
        <v>458</v>
      </c>
      <c r="E49" s="64">
        <v>82</v>
      </c>
      <c r="F49" s="64">
        <v>264</v>
      </c>
      <c r="G49" s="64">
        <v>1220</v>
      </c>
      <c r="H49" s="64">
        <v>11</v>
      </c>
      <c r="I49" s="64">
        <v>138</v>
      </c>
      <c r="J49" s="64">
        <v>648</v>
      </c>
      <c r="K49" s="64" t="s">
        <v>37</v>
      </c>
      <c r="L49" s="64">
        <v>45</v>
      </c>
      <c r="M49" s="64">
        <v>170</v>
      </c>
      <c r="N49" s="64" t="s">
        <v>37</v>
      </c>
      <c r="O49" s="64">
        <v>81</v>
      </c>
      <c r="P49" s="64">
        <v>403</v>
      </c>
      <c r="Q49" s="64">
        <v>11</v>
      </c>
      <c r="R49" s="64">
        <v>3</v>
      </c>
      <c r="S49" s="64">
        <v>7</v>
      </c>
      <c r="T49" s="224">
        <v>18</v>
      </c>
    </row>
    <row r="50" spans="2:20" ht="12" customHeight="1" x14ac:dyDescent="0.2">
      <c r="B50" s="81">
        <v>19</v>
      </c>
      <c r="C50" s="404">
        <v>2015</v>
      </c>
      <c r="D50" s="64">
        <v>300</v>
      </c>
      <c r="E50" s="64">
        <v>71</v>
      </c>
      <c r="F50" s="64">
        <v>176</v>
      </c>
      <c r="G50" s="64">
        <v>518</v>
      </c>
      <c r="H50" s="64">
        <v>24</v>
      </c>
      <c r="I50" s="64">
        <v>74</v>
      </c>
      <c r="J50" s="64">
        <v>327</v>
      </c>
      <c r="K50" s="64">
        <v>1</v>
      </c>
      <c r="L50" s="64">
        <v>41</v>
      </c>
      <c r="M50" s="64">
        <v>85</v>
      </c>
      <c r="N50" s="64">
        <v>20</v>
      </c>
      <c r="O50" s="64">
        <v>61</v>
      </c>
      <c r="P50" s="64">
        <v>106</v>
      </c>
      <c r="Q50" s="64">
        <v>3</v>
      </c>
      <c r="R50" s="64">
        <v>8</v>
      </c>
      <c r="S50" s="64">
        <v>10</v>
      </c>
      <c r="T50" s="224">
        <v>19</v>
      </c>
    </row>
    <row r="51" spans="2:20" ht="12" customHeight="1" x14ac:dyDescent="0.2">
      <c r="B51" s="81">
        <v>20</v>
      </c>
      <c r="C51" s="405" t="s">
        <v>488</v>
      </c>
      <c r="D51" s="64">
        <v>464</v>
      </c>
      <c r="E51" s="64">
        <v>84</v>
      </c>
      <c r="F51" s="64">
        <v>245</v>
      </c>
      <c r="G51" s="64">
        <v>747</v>
      </c>
      <c r="H51" s="64">
        <v>12</v>
      </c>
      <c r="I51" s="64">
        <v>102</v>
      </c>
      <c r="J51" s="64">
        <v>373</v>
      </c>
      <c r="K51" s="64">
        <v>5</v>
      </c>
      <c r="L51" s="64">
        <v>60</v>
      </c>
      <c r="M51" s="64">
        <v>83</v>
      </c>
      <c r="N51" s="64">
        <v>3</v>
      </c>
      <c r="O51" s="64">
        <v>83</v>
      </c>
      <c r="P51" s="64">
        <v>291</v>
      </c>
      <c r="Q51" s="64">
        <v>4</v>
      </c>
      <c r="R51" s="64">
        <v>74</v>
      </c>
      <c r="S51" s="64">
        <v>30</v>
      </c>
      <c r="T51" s="224">
        <v>20</v>
      </c>
    </row>
    <row r="52" spans="2:20" ht="12" customHeight="1" x14ac:dyDescent="0.2">
      <c r="B52" s="91"/>
      <c r="C52" s="89"/>
      <c r="D52" s="65"/>
      <c r="E52" s="65"/>
      <c r="F52" s="65"/>
      <c r="G52" s="65"/>
      <c r="H52" s="65"/>
      <c r="I52" s="65"/>
      <c r="J52" s="65"/>
      <c r="K52" s="65"/>
      <c r="L52" s="65"/>
      <c r="M52" s="65"/>
      <c r="N52" s="65"/>
      <c r="O52" s="65"/>
      <c r="P52" s="65"/>
      <c r="Q52" s="65"/>
      <c r="R52" s="65"/>
      <c r="S52" s="65"/>
      <c r="T52" s="92"/>
    </row>
    <row r="53" spans="2:20" ht="12" customHeight="1" x14ac:dyDescent="0.2">
      <c r="D53" s="87"/>
      <c r="E53" s="87"/>
      <c r="F53" s="87"/>
      <c r="G53" s="87"/>
      <c r="H53" s="87"/>
      <c r="I53" s="87"/>
      <c r="J53" s="87"/>
      <c r="K53" s="87"/>
      <c r="L53" s="87"/>
      <c r="M53" s="87"/>
      <c r="N53" s="87"/>
      <c r="O53" s="87"/>
      <c r="P53" s="87"/>
      <c r="Q53" s="87"/>
      <c r="R53" s="87"/>
      <c r="S53" s="87"/>
      <c r="T53" s="87"/>
    </row>
    <row r="54" spans="2:20" ht="12" customHeight="1" x14ac:dyDescent="0.2">
      <c r="B54" s="53" t="s">
        <v>78</v>
      </c>
      <c r="D54" s="87"/>
      <c r="E54" s="87"/>
      <c r="F54" s="87"/>
      <c r="G54" s="87"/>
      <c r="H54" s="87"/>
      <c r="I54" s="87"/>
      <c r="J54" s="87"/>
      <c r="K54" s="87"/>
      <c r="L54" s="87"/>
      <c r="M54" s="87"/>
      <c r="N54" s="87"/>
      <c r="O54" s="87"/>
      <c r="P54" s="87"/>
      <c r="Q54" s="87"/>
      <c r="R54" s="87"/>
      <c r="S54" s="87"/>
      <c r="T54" s="87"/>
    </row>
    <row r="55" spans="2:20" ht="12" customHeight="1" x14ac:dyDescent="0.2">
      <c r="D55" s="87"/>
      <c r="E55" s="87"/>
      <c r="F55" s="87"/>
      <c r="G55" s="87"/>
      <c r="H55" s="87"/>
      <c r="I55" s="87"/>
      <c r="J55" s="87"/>
      <c r="K55" s="87"/>
      <c r="L55" s="87"/>
      <c r="M55" s="87"/>
      <c r="N55" s="87"/>
      <c r="O55" s="87"/>
      <c r="P55" s="87"/>
      <c r="Q55" s="87"/>
      <c r="R55" s="87"/>
      <c r="S55" s="87"/>
      <c r="T55" s="87"/>
    </row>
  </sheetData>
  <mergeCells count="30">
    <mergeCell ref="T5:T13"/>
    <mergeCell ref="O8:Q8"/>
    <mergeCell ref="R8:R12"/>
    <mergeCell ref="S8:S12"/>
    <mergeCell ref="O9:O12"/>
    <mergeCell ref="P9:P12"/>
    <mergeCell ref="R5:S7"/>
    <mergeCell ref="I7:Q7"/>
    <mergeCell ref="L9:L12"/>
    <mergeCell ref="M9:M12"/>
    <mergeCell ref="I8:K8"/>
    <mergeCell ref="L8:N8"/>
    <mergeCell ref="Q13:S13"/>
    <mergeCell ref="N13:O13"/>
    <mergeCell ref="K13:L13"/>
    <mergeCell ref="F5:Q6"/>
    <mergeCell ref="Q9:Q12"/>
    <mergeCell ref="B5:B13"/>
    <mergeCell ref="D5:E6"/>
    <mergeCell ref="C5:C13"/>
    <mergeCell ref="D7:D12"/>
    <mergeCell ref="E7:E12"/>
    <mergeCell ref="F7:H7"/>
    <mergeCell ref="F8:F12"/>
    <mergeCell ref="H8:H12"/>
    <mergeCell ref="N9:N12"/>
    <mergeCell ref="G8:G12"/>
    <mergeCell ref="I9:I12"/>
    <mergeCell ref="J9:J12"/>
    <mergeCell ref="K9:K12"/>
  </mergeCells>
  <phoneticPr fontId="0" type="noConversion"/>
  <pageMargins left="0.78740157480314965" right="0.39370078740157483" top="0.78740157480314965" bottom="0.78740157480314965" header="0.51181102362204722" footer="0"/>
  <pageSetup paperSize="9" firstPageNumber="22" orientation="portrait" useFirstPageNumber="1" r:id="rId1"/>
  <headerFooter alignWithMargins="0">
    <oddHeader>&amp;C&amp;"Arial,Standard"&amp;9- &amp;P -</oddHeader>
  </headerFooter>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5"/>
  <sheetViews>
    <sheetView zoomScaleNormal="100" zoomScaleSheetLayoutView="115" workbookViewId="0"/>
  </sheetViews>
  <sheetFormatPr baseColWidth="10" defaultColWidth="12" defaultRowHeight="12" customHeight="1" x14ac:dyDescent="0.2"/>
  <cols>
    <col min="1" max="1" width="9.1640625" style="184" customWidth="1"/>
    <col min="2" max="2" width="5.6640625" style="184" customWidth="1"/>
    <col min="3" max="3" width="26.6640625" style="184" customWidth="1"/>
    <col min="4" max="4" width="13.1640625" style="184" customWidth="1"/>
    <col min="5" max="6" width="13" style="184" customWidth="1"/>
    <col min="7" max="7" width="14" style="184" customWidth="1"/>
    <col min="8" max="15" width="11.83203125" style="184" customWidth="1"/>
    <col min="16" max="16" width="4.5" style="184" customWidth="1"/>
    <col min="17" max="16384" width="12" style="184"/>
  </cols>
  <sheetData>
    <row r="1" spans="2:18" ht="12" customHeight="1" x14ac:dyDescent="0.2">
      <c r="G1" s="185" t="s">
        <v>363</v>
      </c>
      <c r="H1" s="186" t="s">
        <v>506</v>
      </c>
    </row>
    <row r="2" spans="2:18" ht="12" customHeight="1" x14ac:dyDescent="0.2">
      <c r="C2" s="187"/>
      <c r="D2" s="187"/>
      <c r="E2" s="187"/>
      <c r="F2" s="187"/>
      <c r="K2" s="187"/>
      <c r="L2" s="187"/>
      <c r="M2" s="187"/>
      <c r="N2" s="187"/>
      <c r="O2" s="187"/>
      <c r="P2" s="187"/>
    </row>
    <row r="3" spans="2:18" ht="12" customHeight="1" x14ac:dyDescent="0.2">
      <c r="C3" s="187"/>
      <c r="D3" s="187"/>
      <c r="E3" s="187"/>
      <c r="F3" s="187"/>
      <c r="G3" s="185"/>
      <c r="H3" s="186"/>
      <c r="K3" s="187"/>
      <c r="L3" s="187"/>
      <c r="M3" s="187"/>
      <c r="N3" s="187"/>
      <c r="O3" s="187"/>
      <c r="P3" s="187"/>
    </row>
    <row r="5" spans="2:18" ht="12.95" customHeight="1" x14ac:dyDescent="0.2">
      <c r="B5" s="595" t="s">
        <v>113</v>
      </c>
      <c r="C5" s="620" t="s">
        <v>104</v>
      </c>
      <c r="D5" s="606" t="s">
        <v>239</v>
      </c>
      <c r="E5" s="607"/>
      <c r="F5" s="628" t="s">
        <v>70</v>
      </c>
      <c r="G5" s="629"/>
      <c r="H5" s="629"/>
      <c r="I5" s="629"/>
      <c r="J5" s="629"/>
      <c r="K5" s="629"/>
      <c r="L5" s="629"/>
      <c r="M5" s="623"/>
      <c r="N5" s="597" t="s">
        <v>240</v>
      </c>
      <c r="O5" s="623"/>
      <c r="P5" s="597" t="s">
        <v>113</v>
      </c>
    </row>
    <row r="6" spans="2:18" ht="12.95" customHeight="1" x14ac:dyDescent="0.2">
      <c r="B6" s="500"/>
      <c r="C6" s="621"/>
      <c r="D6" s="608"/>
      <c r="E6" s="605"/>
      <c r="F6" s="626"/>
      <c r="G6" s="630"/>
      <c r="H6" s="630"/>
      <c r="I6" s="630"/>
      <c r="J6" s="630"/>
      <c r="K6" s="630"/>
      <c r="L6" s="630"/>
      <c r="M6" s="627"/>
      <c r="N6" s="624"/>
      <c r="O6" s="625"/>
      <c r="P6" s="509"/>
    </row>
    <row r="7" spans="2:18" ht="15" customHeight="1" x14ac:dyDescent="0.2">
      <c r="B7" s="500"/>
      <c r="C7" s="621"/>
      <c r="D7" s="602" t="s">
        <v>105</v>
      </c>
      <c r="E7" s="583" t="s">
        <v>99</v>
      </c>
      <c r="F7" s="633" t="s">
        <v>26</v>
      </c>
      <c r="G7" s="634"/>
      <c r="H7" s="631" t="s">
        <v>71</v>
      </c>
      <c r="I7" s="631"/>
      <c r="J7" s="631"/>
      <c r="K7" s="631"/>
      <c r="L7" s="631"/>
      <c r="M7" s="632"/>
      <c r="N7" s="626"/>
      <c r="O7" s="627"/>
      <c r="P7" s="509"/>
    </row>
    <row r="8" spans="2:18" ht="15" customHeight="1" x14ac:dyDescent="0.2">
      <c r="B8" s="500"/>
      <c r="C8" s="621"/>
      <c r="D8" s="490"/>
      <c r="E8" s="500"/>
      <c r="F8" s="603" t="s">
        <v>101</v>
      </c>
      <c r="G8" s="492" t="s">
        <v>112</v>
      </c>
      <c r="H8" s="631" t="s">
        <v>72</v>
      </c>
      <c r="I8" s="632"/>
      <c r="J8" s="633" t="s">
        <v>73</v>
      </c>
      <c r="K8" s="632"/>
      <c r="L8" s="633" t="s">
        <v>74</v>
      </c>
      <c r="M8" s="632"/>
      <c r="N8" s="579" t="s">
        <v>102</v>
      </c>
      <c r="O8" s="502" t="s">
        <v>112</v>
      </c>
      <c r="P8" s="509"/>
    </row>
    <row r="9" spans="2:18" ht="12" customHeight="1" x14ac:dyDescent="0.2">
      <c r="B9" s="500"/>
      <c r="C9" s="621"/>
      <c r="D9" s="490"/>
      <c r="E9" s="500" t="s">
        <v>12</v>
      </c>
      <c r="F9" s="503"/>
      <c r="G9" s="509"/>
      <c r="H9" s="583" t="s">
        <v>101</v>
      </c>
      <c r="I9" s="588" t="s">
        <v>99</v>
      </c>
      <c r="J9" s="588" t="s">
        <v>101</v>
      </c>
      <c r="K9" s="588" t="s">
        <v>99</v>
      </c>
      <c r="L9" s="588" t="s">
        <v>101</v>
      </c>
      <c r="M9" s="588" t="s">
        <v>99</v>
      </c>
      <c r="N9" s="580"/>
      <c r="O9" s="507"/>
      <c r="P9" s="509"/>
    </row>
    <row r="10" spans="2:18" ht="12" customHeight="1" x14ac:dyDescent="0.2">
      <c r="B10" s="500"/>
      <c r="C10" s="621"/>
      <c r="D10" s="490"/>
      <c r="E10" s="500" t="s">
        <v>67</v>
      </c>
      <c r="F10" s="503"/>
      <c r="G10" s="509"/>
      <c r="H10" s="604" t="s">
        <v>9</v>
      </c>
      <c r="I10" s="589" t="s">
        <v>12</v>
      </c>
      <c r="J10" s="589" t="s">
        <v>9</v>
      </c>
      <c r="K10" s="589" t="s">
        <v>12</v>
      </c>
      <c r="L10" s="589" t="s">
        <v>9</v>
      </c>
      <c r="M10" s="589" t="s">
        <v>12</v>
      </c>
      <c r="N10" s="580"/>
      <c r="O10" s="507"/>
      <c r="P10" s="509"/>
    </row>
    <row r="11" spans="2:18" ht="12" customHeight="1" x14ac:dyDescent="0.2">
      <c r="B11" s="500"/>
      <c r="C11" s="621"/>
      <c r="D11" s="490"/>
      <c r="E11" s="500"/>
      <c r="F11" s="503"/>
      <c r="G11" s="509"/>
      <c r="H11" s="604" t="s">
        <v>11</v>
      </c>
      <c r="I11" s="589" t="s">
        <v>67</v>
      </c>
      <c r="J11" s="589" t="s">
        <v>11</v>
      </c>
      <c r="K11" s="589" t="s">
        <v>67</v>
      </c>
      <c r="L11" s="589" t="s">
        <v>11</v>
      </c>
      <c r="M11" s="589" t="s">
        <v>67</v>
      </c>
      <c r="N11" s="580"/>
      <c r="O11" s="507"/>
      <c r="P11" s="509"/>
    </row>
    <row r="12" spans="2:18" ht="12" customHeight="1" x14ac:dyDescent="0.2">
      <c r="B12" s="500"/>
      <c r="C12" s="621"/>
      <c r="D12" s="491"/>
      <c r="E12" s="501"/>
      <c r="F12" s="504"/>
      <c r="G12" s="510"/>
      <c r="H12" s="605"/>
      <c r="I12" s="590"/>
      <c r="J12" s="590"/>
      <c r="K12" s="590"/>
      <c r="L12" s="590"/>
      <c r="M12" s="590"/>
      <c r="N12" s="591"/>
      <c r="O12" s="508"/>
      <c r="P12" s="509"/>
    </row>
    <row r="13" spans="2:18" ht="15" customHeight="1" x14ac:dyDescent="0.2">
      <c r="B13" s="596"/>
      <c r="C13" s="622"/>
      <c r="D13" s="616" t="s">
        <v>0</v>
      </c>
      <c r="E13" s="617"/>
      <c r="F13" s="188" t="s">
        <v>434</v>
      </c>
      <c r="G13" s="189" t="s">
        <v>0</v>
      </c>
      <c r="H13" s="190" t="s">
        <v>434</v>
      </c>
      <c r="I13" s="191" t="s">
        <v>0</v>
      </c>
      <c r="J13" s="188" t="s">
        <v>434</v>
      </c>
      <c r="K13" s="191" t="s">
        <v>0</v>
      </c>
      <c r="L13" s="188" t="s">
        <v>434</v>
      </c>
      <c r="M13" s="618" t="s">
        <v>0</v>
      </c>
      <c r="N13" s="619"/>
      <c r="O13" s="617"/>
      <c r="P13" s="598"/>
    </row>
    <row r="14" spans="2:18" ht="12" customHeight="1" x14ac:dyDescent="0.2">
      <c r="B14" s="192"/>
      <c r="C14" s="193"/>
      <c r="D14" s="194"/>
      <c r="E14" s="194"/>
      <c r="F14" s="194"/>
      <c r="G14" s="194"/>
      <c r="H14" s="194"/>
      <c r="I14" s="194"/>
      <c r="J14" s="194"/>
      <c r="K14" s="194"/>
      <c r="L14" s="194"/>
      <c r="M14" s="194"/>
      <c r="N14" s="194"/>
      <c r="O14" s="195"/>
      <c r="P14" s="196"/>
    </row>
    <row r="15" spans="2:18" ht="12" customHeight="1" x14ac:dyDescent="0.2">
      <c r="B15" s="230">
        <v>1</v>
      </c>
      <c r="C15" s="214">
        <v>1995</v>
      </c>
      <c r="D15" s="68">
        <v>15828</v>
      </c>
      <c r="E15" s="68">
        <v>27389</v>
      </c>
      <c r="F15" s="68">
        <v>25184</v>
      </c>
      <c r="G15" s="68">
        <v>23314</v>
      </c>
      <c r="H15" s="68">
        <v>8444</v>
      </c>
      <c r="I15" s="68">
        <v>7396</v>
      </c>
      <c r="J15" s="68">
        <v>6687</v>
      </c>
      <c r="K15" s="68">
        <v>5249</v>
      </c>
      <c r="L15" s="68">
        <v>10053</v>
      </c>
      <c r="M15" s="68">
        <v>10669</v>
      </c>
      <c r="N15" s="68">
        <v>219</v>
      </c>
      <c r="O15" s="200">
        <v>326</v>
      </c>
      <c r="P15" s="226">
        <v>1</v>
      </c>
      <c r="R15" s="197"/>
    </row>
    <row r="16" spans="2:18" ht="12" customHeight="1" x14ac:dyDescent="0.2">
      <c r="B16" s="230">
        <v>2</v>
      </c>
      <c r="C16" s="214">
        <v>1996</v>
      </c>
      <c r="D16" s="68">
        <v>18769</v>
      </c>
      <c r="E16" s="68">
        <v>33375</v>
      </c>
      <c r="F16" s="68">
        <v>28817</v>
      </c>
      <c r="G16" s="68">
        <v>28213</v>
      </c>
      <c r="H16" s="68">
        <v>10530</v>
      </c>
      <c r="I16" s="68">
        <v>9787</v>
      </c>
      <c r="J16" s="68">
        <v>6784</v>
      </c>
      <c r="K16" s="68">
        <v>5959</v>
      </c>
      <c r="L16" s="68">
        <v>11503</v>
      </c>
      <c r="M16" s="68">
        <v>12497</v>
      </c>
      <c r="N16" s="68">
        <v>355</v>
      </c>
      <c r="O16" s="200">
        <v>720</v>
      </c>
      <c r="P16" s="227">
        <v>2</v>
      </c>
    </row>
    <row r="17" spans="2:18" ht="12" customHeight="1" x14ac:dyDescent="0.2">
      <c r="B17" s="230">
        <v>3</v>
      </c>
      <c r="C17" s="214">
        <v>1997</v>
      </c>
      <c r="D17" s="68">
        <v>17050</v>
      </c>
      <c r="E17" s="68">
        <v>26858</v>
      </c>
      <c r="F17" s="68">
        <v>25932</v>
      </c>
      <c r="G17" s="68">
        <v>21981</v>
      </c>
      <c r="H17" s="68">
        <v>7893</v>
      </c>
      <c r="I17" s="68">
        <v>6201</v>
      </c>
      <c r="J17" s="68">
        <v>4080</v>
      </c>
      <c r="K17" s="68">
        <v>2455</v>
      </c>
      <c r="L17" s="68">
        <v>13959</v>
      </c>
      <c r="M17" s="68">
        <v>13325</v>
      </c>
      <c r="N17" s="68">
        <v>471</v>
      </c>
      <c r="O17" s="200">
        <v>1236</v>
      </c>
      <c r="P17" s="226">
        <v>3</v>
      </c>
      <c r="R17" s="199"/>
    </row>
    <row r="18" spans="2:18" ht="12" customHeight="1" x14ac:dyDescent="0.2">
      <c r="B18" s="230">
        <v>4</v>
      </c>
      <c r="C18" s="214">
        <v>1998</v>
      </c>
      <c r="D18" s="68">
        <v>16206</v>
      </c>
      <c r="E18" s="68">
        <v>24169</v>
      </c>
      <c r="F18" s="68">
        <v>22198</v>
      </c>
      <c r="G18" s="68">
        <v>19152</v>
      </c>
      <c r="H18" s="68">
        <v>6774</v>
      </c>
      <c r="I18" s="68">
        <v>4756</v>
      </c>
      <c r="J18" s="68">
        <v>4100</v>
      </c>
      <c r="K18" s="68">
        <v>2742</v>
      </c>
      <c r="L18" s="68">
        <v>11324</v>
      </c>
      <c r="M18" s="68">
        <v>11654</v>
      </c>
      <c r="N18" s="68">
        <v>640</v>
      </c>
      <c r="O18" s="200">
        <v>1745</v>
      </c>
      <c r="P18" s="227">
        <v>4</v>
      </c>
      <c r="R18" s="199"/>
    </row>
    <row r="19" spans="2:18" ht="12" customHeight="1" x14ac:dyDescent="0.2">
      <c r="B19" s="230">
        <v>5</v>
      </c>
      <c r="C19" s="214">
        <v>1999</v>
      </c>
      <c r="D19" s="68">
        <v>15335</v>
      </c>
      <c r="E19" s="68">
        <v>20265</v>
      </c>
      <c r="F19" s="68">
        <v>19004</v>
      </c>
      <c r="G19" s="68">
        <v>16086</v>
      </c>
      <c r="H19" s="68">
        <v>5361</v>
      </c>
      <c r="I19" s="68">
        <v>4427</v>
      </c>
      <c r="J19" s="68">
        <v>3672</v>
      </c>
      <c r="K19" s="68">
        <v>2576</v>
      </c>
      <c r="L19" s="68">
        <v>9971</v>
      </c>
      <c r="M19" s="68">
        <v>9083</v>
      </c>
      <c r="N19" s="68">
        <v>819</v>
      </c>
      <c r="O19" s="200">
        <v>2001</v>
      </c>
      <c r="P19" s="227">
        <v>5</v>
      </c>
    </row>
    <row r="20" spans="2:18" ht="12" customHeight="1" x14ac:dyDescent="0.2">
      <c r="B20" s="230">
        <v>6</v>
      </c>
      <c r="C20" s="142" t="s">
        <v>90</v>
      </c>
      <c r="D20" s="68">
        <v>13014</v>
      </c>
      <c r="E20" s="68">
        <v>15763</v>
      </c>
      <c r="F20" s="68">
        <v>16706</v>
      </c>
      <c r="G20" s="68">
        <v>11970</v>
      </c>
      <c r="H20" s="68">
        <v>5073</v>
      </c>
      <c r="I20" s="68">
        <v>3327</v>
      </c>
      <c r="J20" s="68">
        <v>2049</v>
      </c>
      <c r="K20" s="68">
        <v>1450</v>
      </c>
      <c r="L20" s="68">
        <v>9584</v>
      </c>
      <c r="M20" s="68">
        <v>7193</v>
      </c>
      <c r="N20" s="68">
        <v>571</v>
      </c>
      <c r="O20" s="200">
        <v>1531</v>
      </c>
      <c r="P20" s="227">
        <v>6</v>
      </c>
    </row>
    <row r="21" spans="2:18" ht="12" customHeight="1" x14ac:dyDescent="0.2">
      <c r="B21" s="230">
        <v>7</v>
      </c>
      <c r="C21" s="142" t="s">
        <v>91</v>
      </c>
      <c r="D21" s="68">
        <v>11941</v>
      </c>
      <c r="E21" s="68">
        <v>12828</v>
      </c>
      <c r="F21" s="68">
        <v>14876</v>
      </c>
      <c r="G21" s="68">
        <v>10003</v>
      </c>
      <c r="H21" s="68">
        <v>4162</v>
      </c>
      <c r="I21" s="68">
        <v>2781</v>
      </c>
      <c r="J21" s="68">
        <v>1737</v>
      </c>
      <c r="K21" s="68">
        <v>1235</v>
      </c>
      <c r="L21" s="68">
        <v>8977</v>
      </c>
      <c r="M21" s="68">
        <v>5987</v>
      </c>
      <c r="N21" s="68">
        <v>519</v>
      </c>
      <c r="O21" s="200">
        <v>1129</v>
      </c>
      <c r="P21" s="227">
        <v>7</v>
      </c>
    </row>
    <row r="22" spans="2:18" ht="12" customHeight="1" x14ac:dyDescent="0.2">
      <c r="B22" s="230">
        <v>8</v>
      </c>
      <c r="C22" s="142" t="s">
        <v>92</v>
      </c>
      <c r="D22" s="68">
        <v>10565</v>
      </c>
      <c r="E22" s="68">
        <v>9720</v>
      </c>
      <c r="F22" s="68">
        <v>12200</v>
      </c>
      <c r="G22" s="68">
        <v>7341</v>
      </c>
      <c r="H22" s="68">
        <v>3393</v>
      </c>
      <c r="I22" s="68">
        <v>2196</v>
      </c>
      <c r="J22" s="68">
        <v>1866</v>
      </c>
      <c r="K22" s="68">
        <v>1224</v>
      </c>
      <c r="L22" s="68">
        <v>6941</v>
      </c>
      <c r="M22" s="68">
        <v>3921</v>
      </c>
      <c r="N22" s="68">
        <v>738</v>
      </c>
      <c r="O22" s="200">
        <v>1921</v>
      </c>
      <c r="P22" s="228">
        <v>8</v>
      </c>
    </row>
    <row r="23" spans="2:18" ht="12" customHeight="1" x14ac:dyDescent="0.2">
      <c r="B23" s="230">
        <v>9</v>
      </c>
      <c r="C23" s="142" t="s">
        <v>93</v>
      </c>
      <c r="D23" s="68">
        <v>10005</v>
      </c>
      <c r="E23" s="68">
        <v>8433</v>
      </c>
      <c r="F23" s="68">
        <v>10972</v>
      </c>
      <c r="G23" s="68">
        <v>6487</v>
      </c>
      <c r="H23" s="68">
        <v>3763</v>
      </c>
      <c r="I23" s="68">
        <v>2163</v>
      </c>
      <c r="J23" s="68">
        <v>1700</v>
      </c>
      <c r="K23" s="68">
        <v>666</v>
      </c>
      <c r="L23" s="68">
        <v>5509</v>
      </c>
      <c r="M23" s="68">
        <v>3658</v>
      </c>
      <c r="N23" s="68">
        <v>520</v>
      </c>
      <c r="O23" s="200">
        <v>1136</v>
      </c>
      <c r="P23" s="228">
        <v>9</v>
      </c>
    </row>
    <row r="24" spans="2:18" ht="12" customHeight="1" x14ac:dyDescent="0.2">
      <c r="B24" s="230">
        <v>10</v>
      </c>
      <c r="C24" s="142" t="s">
        <v>94</v>
      </c>
      <c r="D24" s="68">
        <v>9391</v>
      </c>
      <c r="E24" s="68">
        <v>7928</v>
      </c>
      <c r="F24" s="68">
        <v>10844</v>
      </c>
      <c r="G24" s="68">
        <v>6146</v>
      </c>
      <c r="H24" s="68">
        <v>2989</v>
      </c>
      <c r="I24" s="68">
        <v>2035</v>
      </c>
      <c r="J24" s="68">
        <v>1634</v>
      </c>
      <c r="K24" s="68">
        <v>878</v>
      </c>
      <c r="L24" s="68">
        <v>6221</v>
      </c>
      <c r="M24" s="68">
        <v>3233</v>
      </c>
      <c r="N24" s="68">
        <v>452</v>
      </c>
      <c r="O24" s="200">
        <v>507</v>
      </c>
      <c r="P24" s="228">
        <v>10</v>
      </c>
    </row>
    <row r="25" spans="2:18" ht="12" customHeight="1" x14ac:dyDescent="0.2">
      <c r="B25" s="230">
        <v>11</v>
      </c>
      <c r="C25" s="142" t="s">
        <v>95</v>
      </c>
      <c r="D25" s="68">
        <v>8574</v>
      </c>
      <c r="E25" s="68">
        <v>7020</v>
      </c>
      <c r="F25" s="68">
        <v>8875</v>
      </c>
      <c r="G25" s="68">
        <v>5512</v>
      </c>
      <c r="H25" s="68">
        <v>2531</v>
      </c>
      <c r="I25" s="68">
        <v>1908</v>
      </c>
      <c r="J25" s="68">
        <v>1346</v>
      </c>
      <c r="K25" s="68">
        <v>770</v>
      </c>
      <c r="L25" s="68">
        <v>4998</v>
      </c>
      <c r="M25" s="68">
        <v>2834</v>
      </c>
      <c r="N25" s="68">
        <v>394</v>
      </c>
      <c r="O25" s="200">
        <v>619</v>
      </c>
      <c r="P25" s="228">
        <v>11</v>
      </c>
    </row>
    <row r="26" spans="2:18" ht="12" customHeight="1" x14ac:dyDescent="0.2">
      <c r="B26" s="230">
        <v>12</v>
      </c>
      <c r="C26" s="142" t="s">
        <v>96</v>
      </c>
      <c r="D26" s="68">
        <v>8042</v>
      </c>
      <c r="E26" s="68">
        <v>6394</v>
      </c>
      <c r="F26" s="68">
        <v>9001</v>
      </c>
      <c r="G26" s="68">
        <v>4859</v>
      </c>
      <c r="H26" s="68">
        <v>3273</v>
      </c>
      <c r="I26" s="68">
        <v>1696</v>
      </c>
      <c r="J26" s="68">
        <v>1499</v>
      </c>
      <c r="K26" s="68">
        <v>851</v>
      </c>
      <c r="L26" s="68">
        <v>4229</v>
      </c>
      <c r="M26" s="68">
        <v>2312</v>
      </c>
      <c r="N26" s="68">
        <v>407</v>
      </c>
      <c r="O26" s="200">
        <v>605</v>
      </c>
      <c r="P26" s="228">
        <v>12</v>
      </c>
    </row>
    <row r="27" spans="2:18" ht="12" customHeight="1" x14ac:dyDescent="0.2">
      <c r="B27" s="230">
        <v>13</v>
      </c>
      <c r="C27" s="142" t="s">
        <v>97</v>
      </c>
      <c r="D27" s="68">
        <v>7206</v>
      </c>
      <c r="E27" s="68">
        <v>6075</v>
      </c>
      <c r="F27" s="68">
        <v>8223</v>
      </c>
      <c r="G27" s="68">
        <v>4313</v>
      </c>
      <c r="H27" s="68">
        <v>3218</v>
      </c>
      <c r="I27" s="68">
        <v>1513</v>
      </c>
      <c r="J27" s="68">
        <v>959</v>
      </c>
      <c r="K27" s="68">
        <v>621</v>
      </c>
      <c r="L27" s="68">
        <v>4046</v>
      </c>
      <c r="M27" s="68">
        <v>2179</v>
      </c>
      <c r="N27" s="68">
        <v>381</v>
      </c>
      <c r="O27" s="200">
        <v>427</v>
      </c>
      <c r="P27" s="228">
        <v>13</v>
      </c>
    </row>
    <row r="28" spans="2:18" ht="12" customHeight="1" x14ac:dyDescent="0.2">
      <c r="B28" s="230">
        <v>14</v>
      </c>
      <c r="C28" s="142">
        <v>2008</v>
      </c>
      <c r="D28" s="68">
        <v>6748</v>
      </c>
      <c r="E28" s="68">
        <v>5403</v>
      </c>
      <c r="F28" s="68">
        <v>8468</v>
      </c>
      <c r="G28" s="68">
        <v>3834</v>
      </c>
      <c r="H28" s="68">
        <v>2943</v>
      </c>
      <c r="I28" s="68">
        <v>1235</v>
      </c>
      <c r="J28" s="68">
        <v>1400</v>
      </c>
      <c r="K28" s="68">
        <v>567</v>
      </c>
      <c r="L28" s="68">
        <v>4125</v>
      </c>
      <c r="M28" s="68">
        <v>2032</v>
      </c>
      <c r="N28" s="68">
        <v>366</v>
      </c>
      <c r="O28" s="200">
        <v>402</v>
      </c>
      <c r="P28" s="228">
        <v>14</v>
      </c>
    </row>
    <row r="29" spans="2:18" ht="12" customHeight="1" x14ac:dyDescent="0.2">
      <c r="B29" s="230">
        <v>15</v>
      </c>
      <c r="C29" s="142" t="s">
        <v>150</v>
      </c>
      <c r="D29" s="68">
        <v>6799</v>
      </c>
      <c r="E29" s="68">
        <v>5703</v>
      </c>
      <c r="F29" s="68">
        <v>8030</v>
      </c>
      <c r="G29" s="68">
        <v>3853</v>
      </c>
      <c r="H29" s="68">
        <v>2767</v>
      </c>
      <c r="I29" s="68">
        <v>1267</v>
      </c>
      <c r="J29" s="68">
        <v>1122</v>
      </c>
      <c r="K29" s="68">
        <v>700</v>
      </c>
      <c r="L29" s="68">
        <v>4141</v>
      </c>
      <c r="M29" s="68">
        <v>1886</v>
      </c>
      <c r="N29" s="68">
        <v>288</v>
      </c>
      <c r="O29" s="200">
        <v>295</v>
      </c>
      <c r="P29" s="228">
        <v>15</v>
      </c>
    </row>
    <row r="30" spans="2:18" ht="12" customHeight="1" x14ac:dyDescent="0.2">
      <c r="B30" s="230">
        <v>16</v>
      </c>
      <c r="C30" s="142" t="s">
        <v>262</v>
      </c>
      <c r="D30" s="68">
        <v>7031</v>
      </c>
      <c r="E30" s="68">
        <v>5682</v>
      </c>
      <c r="F30" s="68">
        <v>9111</v>
      </c>
      <c r="G30" s="68">
        <v>3926</v>
      </c>
      <c r="H30" s="68">
        <v>3126</v>
      </c>
      <c r="I30" s="68">
        <v>1431</v>
      </c>
      <c r="J30" s="68">
        <v>2280</v>
      </c>
      <c r="K30" s="68">
        <v>681</v>
      </c>
      <c r="L30" s="68">
        <v>3705</v>
      </c>
      <c r="M30" s="68">
        <v>1814</v>
      </c>
      <c r="N30" s="68">
        <v>274</v>
      </c>
      <c r="O30" s="200">
        <v>217</v>
      </c>
      <c r="P30" s="228">
        <v>16</v>
      </c>
    </row>
    <row r="31" spans="2:18" ht="12" customHeight="1" x14ac:dyDescent="0.2">
      <c r="B31" s="230">
        <v>17</v>
      </c>
      <c r="C31" s="142" t="s">
        <v>278</v>
      </c>
      <c r="D31" s="68">
        <v>7361</v>
      </c>
      <c r="E31" s="68">
        <v>6012</v>
      </c>
      <c r="F31" s="68">
        <v>9110</v>
      </c>
      <c r="G31" s="68">
        <v>4285</v>
      </c>
      <c r="H31" s="68">
        <v>3673</v>
      </c>
      <c r="I31" s="68">
        <v>1820</v>
      </c>
      <c r="J31" s="68">
        <v>1445</v>
      </c>
      <c r="K31" s="68">
        <v>841</v>
      </c>
      <c r="L31" s="68">
        <v>3992</v>
      </c>
      <c r="M31" s="68">
        <v>1624</v>
      </c>
      <c r="N31" s="68">
        <v>277</v>
      </c>
      <c r="O31" s="200">
        <v>496</v>
      </c>
      <c r="P31" s="228">
        <v>17</v>
      </c>
    </row>
    <row r="32" spans="2:18" ht="12" customHeight="1" x14ac:dyDescent="0.2">
      <c r="B32" s="230">
        <v>18</v>
      </c>
      <c r="C32" s="142" t="s">
        <v>320</v>
      </c>
      <c r="D32" s="68">
        <v>7448</v>
      </c>
      <c r="E32" s="68">
        <v>6762</v>
      </c>
      <c r="F32" s="68">
        <v>9236</v>
      </c>
      <c r="G32" s="68">
        <v>4365</v>
      </c>
      <c r="H32" s="68">
        <v>3814</v>
      </c>
      <c r="I32" s="68">
        <v>1764</v>
      </c>
      <c r="J32" s="68">
        <v>1367</v>
      </c>
      <c r="K32" s="68">
        <v>970</v>
      </c>
      <c r="L32" s="68">
        <v>4055</v>
      </c>
      <c r="M32" s="68">
        <v>1631</v>
      </c>
      <c r="N32" s="68">
        <v>335</v>
      </c>
      <c r="O32" s="200">
        <v>370</v>
      </c>
      <c r="P32" s="228">
        <v>18</v>
      </c>
    </row>
    <row r="33" spans="1:16" ht="12" customHeight="1" x14ac:dyDescent="0.2">
      <c r="B33" s="230">
        <v>19</v>
      </c>
      <c r="C33" s="142" t="s">
        <v>420</v>
      </c>
      <c r="D33" s="68">
        <v>7642</v>
      </c>
      <c r="E33" s="68">
        <v>7213</v>
      </c>
      <c r="F33" s="68">
        <v>10948</v>
      </c>
      <c r="G33" s="68">
        <v>4789</v>
      </c>
      <c r="H33" s="68">
        <v>4113</v>
      </c>
      <c r="I33" s="68">
        <v>2303</v>
      </c>
      <c r="J33" s="68">
        <v>3397</v>
      </c>
      <c r="K33" s="68">
        <v>1016</v>
      </c>
      <c r="L33" s="68">
        <v>3438</v>
      </c>
      <c r="M33" s="68">
        <v>1470</v>
      </c>
      <c r="N33" s="68">
        <v>173</v>
      </c>
      <c r="O33" s="200">
        <v>146</v>
      </c>
      <c r="P33" s="228">
        <v>19</v>
      </c>
    </row>
    <row r="34" spans="1:16" ht="12" customHeight="1" x14ac:dyDescent="0.2">
      <c r="B34" s="230">
        <v>20</v>
      </c>
      <c r="C34" s="142" t="s">
        <v>421</v>
      </c>
      <c r="D34" s="68">
        <v>7593</v>
      </c>
      <c r="E34" s="68">
        <v>7085</v>
      </c>
      <c r="F34" s="68">
        <v>10168</v>
      </c>
      <c r="G34" s="68">
        <v>4879</v>
      </c>
      <c r="H34" s="68">
        <v>4130</v>
      </c>
      <c r="I34" s="68">
        <v>2254</v>
      </c>
      <c r="J34" s="68">
        <v>3388</v>
      </c>
      <c r="K34" s="68">
        <v>1046</v>
      </c>
      <c r="L34" s="68">
        <v>2650</v>
      </c>
      <c r="M34" s="68">
        <v>1579</v>
      </c>
      <c r="N34" s="68">
        <v>221</v>
      </c>
      <c r="O34" s="200">
        <v>288</v>
      </c>
      <c r="P34" s="228">
        <v>20</v>
      </c>
    </row>
    <row r="35" spans="1:16" ht="12" customHeight="1" x14ac:dyDescent="0.2">
      <c r="B35" s="230">
        <v>21</v>
      </c>
      <c r="C35" s="142" t="s">
        <v>428</v>
      </c>
      <c r="D35" s="68">
        <v>8000</v>
      </c>
      <c r="E35" s="68">
        <v>8376</v>
      </c>
      <c r="F35" s="68">
        <v>8323</v>
      </c>
      <c r="G35" s="68">
        <v>5572</v>
      </c>
      <c r="H35" s="68">
        <v>3474</v>
      </c>
      <c r="I35" s="68">
        <v>2445</v>
      </c>
      <c r="J35" s="68">
        <v>1658</v>
      </c>
      <c r="K35" s="68">
        <v>1137</v>
      </c>
      <c r="L35" s="68">
        <v>3191</v>
      </c>
      <c r="M35" s="68">
        <v>1990</v>
      </c>
      <c r="N35" s="68">
        <v>236</v>
      </c>
      <c r="O35" s="200">
        <v>144</v>
      </c>
      <c r="P35" s="228">
        <v>21</v>
      </c>
    </row>
    <row r="36" spans="1:16" ht="12" customHeight="1" x14ac:dyDescent="0.2">
      <c r="B36" s="230">
        <v>22</v>
      </c>
      <c r="C36" s="142" t="s">
        <v>437</v>
      </c>
      <c r="D36" s="68">
        <v>8318</v>
      </c>
      <c r="E36" s="68">
        <v>10152</v>
      </c>
      <c r="F36" s="68">
        <v>8622</v>
      </c>
      <c r="G36" s="68">
        <v>6710</v>
      </c>
      <c r="H36" s="68">
        <v>3154</v>
      </c>
      <c r="I36" s="68">
        <v>2343</v>
      </c>
      <c r="J36" s="68">
        <v>2065</v>
      </c>
      <c r="K36" s="68">
        <v>1951</v>
      </c>
      <c r="L36" s="68">
        <v>3403</v>
      </c>
      <c r="M36" s="68">
        <v>2416</v>
      </c>
      <c r="N36" s="68">
        <v>225</v>
      </c>
      <c r="O36" s="200">
        <v>366</v>
      </c>
      <c r="P36" s="228">
        <v>22</v>
      </c>
    </row>
    <row r="37" spans="1:16" ht="12" customHeight="1" x14ac:dyDescent="0.2">
      <c r="B37" s="230"/>
      <c r="C37" s="142"/>
      <c r="D37" s="68"/>
      <c r="E37" s="68"/>
      <c r="F37" s="68"/>
      <c r="G37" s="68"/>
      <c r="H37" s="68"/>
      <c r="I37" s="68"/>
      <c r="J37" s="68"/>
      <c r="K37" s="68"/>
      <c r="L37" s="68"/>
      <c r="M37" s="68"/>
      <c r="N37" s="68"/>
      <c r="O37" s="200"/>
      <c r="P37" s="228"/>
    </row>
    <row r="38" spans="1:16" ht="12" customHeight="1" x14ac:dyDescent="0.2">
      <c r="A38" s="406"/>
      <c r="B38" s="230">
        <v>23</v>
      </c>
      <c r="C38" s="25" t="s">
        <v>40</v>
      </c>
      <c r="D38" s="65">
        <v>634</v>
      </c>
      <c r="E38" s="65">
        <v>1293</v>
      </c>
      <c r="F38" s="65">
        <v>1194</v>
      </c>
      <c r="G38" s="65">
        <v>873</v>
      </c>
      <c r="H38" s="65" t="s">
        <v>37</v>
      </c>
      <c r="I38" s="65" t="s">
        <v>37</v>
      </c>
      <c r="J38" s="65">
        <v>562</v>
      </c>
      <c r="K38" s="65">
        <v>544</v>
      </c>
      <c r="L38" s="65">
        <v>632</v>
      </c>
      <c r="M38" s="65">
        <v>329</v>
      </c>
      <c r="N38" s="65">
        <v>8</v>
      </c>
      <c r="O38" s="215">
        <v>41</v>
      </c>
      <c r="P38" s="227">
        <v>23</v>
      </c>
    </row>
    <row r="39" spans="1:16" ht="12" customHeight="1" x14ac:dyDescent="0.2">
      <c r="A39" s="406"/>
      <c r="B39" s="230">
        <v>24</v>
      </c>
      <c r="C39" s="25" t="s">
        <v>41</v>
      </c>
      <c r="D39" s="65">
        <v>185</v>
      </c>
      <c r="E39" s="65">
        <v>429</v>
      </c>
      <c r="F39" s="65">
        <v>165</v>
      </c>
      <c r="G39" s="65">
        <v>193</v>
      </c>
      <c r="H39" s="65">
        <v>25</v>
      </c>
      <c r="I39" s="65">
        <v>27</v>
      </c>
      <c r="J39" s="65">
        <v>15</v>
      </c>
      <c r="K39" s="65">
        <v>6</v>
      </c>
      <c r="L39" s="65">
        <v>125</v>
      </c>
      <c r="M39" s="65">
        <v>160</v>
      </c>
      <c r="N39" s="65">
        <v>10</v>
      </c>
      <c r="O39" s="215">
        <v>39</v>
      </c>
      <c r="P39" s="227">
        <v>24</v>
      </c>
    </row>
    <row r="40" spans="1:16" ht="12" customHeight="1" x14ac:dyDescent="0.2">
      <c r="A40" s="406"/>
      <c r="B40" s="230">
        <v>25</v>
      </c>
      <c r="C40" s="25" t="s">
        <v>42</v>
      </c>
      <c r="D40" s="65">
        <v>421</v>
      </c>
      <c r="E40" s="65">
        <v>763</v>
      </c>
      <c r="F40" s="65">
        <v>451</v>
      </c>
      <c r="G40" s="65">
        <v>670</v>
      </c>
      <c r="H40" s="65">
        <v>232</v>
      </c>
      <c r="I40" s="65">
        <v>322</v>
      </c>
      <c r="J40" s="65">
        <v>135</v>
      </c>
      <c r="K40" s="65">
        <v>269</v>
      </c>
      <c r="L40" s="65">
        <v>84</v>
      </c>
      <c r="M40" s="65">
        <v>79</v>
      </c>
      <c r="N40" s="65">
        <v>16</v>
      </c>
      <c r="O40" s="215">
        <v>37</v>
      </c>
      <c r="P40" s="227">
        <v>25</v>
      </c>
    </row>
    <row r="41" spans="1:16" ht="12" customHeight="1" x14ac:dyDescent="0.2">
      <c r="A41" s="406"/>
      <c r="B41" s="230">
        <v>26</v>
      </c>
      <c r="C41" s="25" t="s">
        <v>43</v>
      </c>
      <c r="D41" s="65">
        <v>345</v>
      </c>
      <c r="E41" s="65">
        <v>259</v>
      </c>
      <c r="F41" s="65">
        <v>217</v>
      </c>
      <c r="G41" s="65">
        <v>138</v>
      </c>
      <c r="H41" s="65">
        <v>53</v>
      </c>
      <c r="I41" s="65">
        <v>19</v>
      </c>
      <c r="J41" s="65">
        <v>69</v>
      </c>
      <c r="K41" s="65">
        <v>60</v>
      </c>
      <c r="L41" s="65">
        <v>95</v>
      </c>
      <c r="M41" s="65">
        <v>59</v>
      </c>
      <c r="N41" s="65">
        <v>2</v>
      </c>
      <c r="O41" s="215">
        <v>6</v>
      </c>
      <c r="P41" s="227">
        <v>26</v>
      </c>
    </row>
    <row r="42" spans="1:16" ht="12" customHeight="1" x14ac:dyDescent="0.2">
      <c r="A42" s="406"/>
      <c r="B42" s="230">
        <v>27</v>
      </c>
      <c r="C42" s="25" t="s">
        <v>44</v>
      </c>
      <c r="D42" s="65">
        <v>161</v>
      </c>
      <c r="E42" s="65">
        <v>524</v>
      </c>
      <c r="F42" s="65">
        <v>381</v>
      </c>
      <c r="G42" s="65">
        <v>413</v>
      </c>
      <c r="H42" s="65">
        <v>157</v>
      </c>
      <c r="I42" s="65">
        <v>124</v>
      </c>
      <c r="J42" s="65">
        <v>25</v>
      </c>
      <c r="K42" s="65">
        <v>54</v>
      </c>
      <c r="L42" s="65">
        <v>199</v>
      </c>
      <c r="M42" s="65">
        <v>235</v>
      </c>
      <c r="N42" s="65">
        <v>3</v>
      </c>
      <c r="O42" s="215">
        <v>10</v>
      </c>
      <c r="P42" s="227">
        <v>27</v>
      </c>
    </row>
    <row r="43" spans="1:16" ht="12" customHeight="1" x14ac:dyDescent="0.2">
      <c r="A43" s="406"/>
      <c r="B43" s="230">
        <v>28</v>
      </c>
      <c r="C43" s="25" t="s">
        <v>45</v>
      </c>
      <c r="D43" s="65">
        <v>96</v>
      </c>
      <c r="E43" s="65">
        <v>215</v>
      </c>
      <c r="F43" s="65">
        <v>368</v>
      </c>
      <c r="G43" s="65">
        <v>87</v>
      </c>
      <c r="H43" s="65">
        <v>182</v>
      </c>
      <c r="I43" s="65">
        <v>15</v>
      </c>
      <c r="J43" s="65">
        <v>12</v>
      </c>
      <c r="K43" s="65">
        <v>15</v>
      </c>
      <c r="L43" s="65">
        <v>174</v>
      </c>
      <c r="M43" s="65">
        <v>57</v>
      </c>
      <c r="N43" s="65">
        <v>6</v>
      </c>
      <c r="O43" s="215">
        <v>31</v>
      </c>
      <c r="P43" s="227">
        <v>28</v>
      </c>
    </row>
    <row r="44" spans="1:16" ht="12" customHeight="1" x14ac:dyDescent="0.2">
      <c r="A44" s="406"/>
      <c r="B44" s="230"/>
      <c r="C44" s="25"/>
      <c r="O44" s="216"/>
      <c r="P44" s="227"/>
    </row>
    <row r="45" spans="1:16" ht="12" customHeight="1" x14ac:dyDescent="0.2">
      <c r="A45" s="406"/>
      <c r="B45" s="230">
        <v>29</v>
      </c>
      <c r="C45" s="25" t="s">
        <v>46</v>
      </c>
      <c r="D45" s="65">
        <v>568</v>
      </c>
      <c r="E45" s="65">
        <v>525</v>
      </c>
      <c r="F45" s="65">
        <v>477</v>
      </c>
      <c r="G45" s="65">
        <v>372</v>
      </c>
      <c r="H45" s="65">
        <v>279</v>
      </c>
      <c r="I45" s="65">
        <v>212</v>
      </c>
      <c r="J45" s="65">
        <v>68</v>
      </c>
      <c r="K45" s="65">
        <v>59</v>
      </c>
      <c r="L45" s="65">
        <v>130</v>
      </c>
      <c r="M45" s="65">
        <v>101</v>
      </c>
      <c r="N45" s="65">
        <v>11</v>
      </c>
      <c r="O45" s="215">
        <v>11</v>
      </c>
      <c r="P45" s="227">
        <v>29</v>
      </c>
    </row>
    <row r="46" spans="1:16" ht="12" customHeight="1" x14ac:dyDescent="0.2">
      <c r="A46" s="406"/>
      <c r="B46" s="230">
        <v>30</v>
      </c>
      <c r="C46" s="25" t="s">
        <v>47</v>
      </c>
      <c r="D46" s="65">
        <v>371</v>
      </c>
      <c r="E46" s="65">
        <v>307</v>
      </c>
      <c r="F46" s="65">
        <v>338</v>
      </c>
      <c r="G46" s="65">
        <v>239</v>
      </c>
      <c r="H46" s="65">
        <v>64</v>
      </c>
      <c r="I46" s="65">
        <v>36</v>
      </c>
      <c r="J46" s="65">
        <v>106</v>
      </c>
      <c r="K46" s="65">
        <v>91</v>
      </c>
      <c r="L46" s="65">
        <v>168</v>
      </c>
      <c r="M46" s="65">
        <v>112</v>
      </c>
      <c r="N46" s="65">
        <v>14</v>
      </c>
      <c r="O46" s="215">
        <v>8</v>
      </c>
      <c r="P46" s="227">
        <v>30</v>
      </c>
    </row>
    <row r="47" spans="1:16" ht="12" customHeight="1" x14ac:dyDescent="0.2">
      <c r="A47" s="406"/>
      <c r="B47" s="230">
        <v>31</v>
      </c>
      <c r="C47" s="25" t="s">
        <v>68</v>
      </c>
      <c r="D47" s="65">
        <v>578</v>
      </c>
      <c r="E47" s="65">
        <v>629</v>
      </c>
      <c r="F47" s="65">
        <v>601</v>
      </c>
      <c r="G47" s="65">
        <v>504</v>
      </c>
      <c r="H47" s="65">
        <v>390</v>
      </c>
      <c r="I47" s="65">
        <v>213</v>
      </c>
      <c r="J47" s="65">
        <v>71</v>
      </c>
      <c r="K47" s="65">
        <v>95</v>
      </c>
      <c r="L47" s="65">
        <v>140</v>
      </c>
      <c r="M47" s="65">
        <v>196</v>
      </c>
      <c r="N47" s="65">
        <v>12</v>
      </c>
      <c r="O47" s="215">
        <v>9</v>
      </c>
      <c r="P47" s="227">
        <v>31</v>
      </c>
    </row>
    <row r="48" spans="1:16" ht="12" customHeight="1" x14ac:dyDescent="0.2">
      <c r="A48" s="406"/>
      <c r="B48" s="230">
        <v>32</v>
      </c>
      <c r="C48" s="25" t="s">
        <v>49</v>
      </c>
      <c r="D48" s="65">
        <v>550</v>
      </c>
      <c r="E48" s="65">
        <v>466</v>
      </c>
      <c r="F48" s="65">
        <v>435</v>
      </c>
      <c r="G48" s="65">
        <v>259</v>
      </c>
      <c r="H48" s="65">
        <v>143</v>
      </c>
      <c r="I48" s="65">
        <v>122</v>
      </c>
      <c r="J48" s="65">
        <v>55</v>
      </c>
      <c r="K48" s="65">
        <v>52</v>
      </c>
      <c r="L48" s="65">
        <v>237</v>
      </c>
      <c r="M48" s="65">
        <v>85</v>
      </c>
      <c r="N48" s="65">
        <v>18</v>
      </c>
      <c r="O48" s="215">
        <v>10</v>
      </c>
      <c r="P48" s="227">
        <v>32</v>
      </c>
    </row>
    <row r="49" spans="1:16" ht="12" customHeight="1" x14ac:dyDescent="0.2">
      <c r="A49" s="406"/>
      <c r="B49" s="230">
        <v>33</v>
      </c>
      <c r="C49" s="25" t="s">
        <v>50</v>
      </c>
      <c r="D49" s="65">
        <v>278</v>
      </c>
      <c r="E49" s="65">
        <v>172</v>
      </c>
      <c r="F49" s="65">
        <v>168</v>
      </c>
      <c r="G49" s="65">
        <v>105</v>
      </c>
      <c r="H49" s="65">
        <v>83</v>
      </c>
      <c r="I49" s="65">
        <v>60</v>
      </c>
      <c r="J49" s="65">
        <v>32</v>
      </c>
      <c r="K49" s="65">
        <v>9</v>
      </c>
      <c r="L49" s="65">
        <v>53</v>
      </c>
      <c r="M49" s="65">
        <v>36</v>
      </c>
      <c r="N49" s="65">
        <v>7</v>
      </c>
      <c r="O49" s="215">
        <v>1</v>
      </c>
      <c r="P49" s="227">
        <v>33</v>
      </c>
    </row>
    <row r="50" spans="1:16" ht="12" customHeight="1" x14ac:dyDescent="0.2">
      <c r="A50" s="406"/>
      <c r="B50" s="230">
        <v>34</v>
      </c>
      <c r="C50" s="25" t="s">
        <v>51</v>
      </c>
      <c r="D50" s="65">
        <v>519</v>
      </c>
      <c r="E50" s="65">
        <v>402</v>
      </c>
      <c r="F50" s="65">
        <v>670</v>
      </c>
      <c r="G50" s="65">
        <v>319</v>
      </c>
      <c r="H50" s="65">
        <v>204</v>
      </c>
      <c r="I50" s="65">
        <v>170</v>
      </c>
      <c r="J50" s="65">
        <v>92</v>
      </c>
      <c r="K50" s="65">
        <v>68</v>
      </c>
      <c r="L50" s="65">
        <v>374</v>
      </c>
      <c r="M50" s="65">
        <v>81</v>
      </c>
      <c r="N50" s="65">
        <v>19</v>
      </c>
      <c r="O50" s="215">
        <v>87</v>
      </c>
      <c r="P50" s="227">
        <v>34</v>
      </c>
    </row>
    <row r="51" spans="1:16" ht="12" customHeight="1" x14ac:dyDescent="0.2">
      <c r="A51" s="406"/>
      <c r="B51" s="230"/>
      <c r="C51" s="25"/>
      <c r="O51" s="216"/>
      <c r="P51" s="227"/>
    </row>
    <row r="52" spans="1:16" ht="12" customHeight="1" x14ac:dyDescent="0.2">
      <c r="A52" s="406"/>
      <c r="B52" s="230">
        <v>35</v>
      </c>
      <c r="C52" s="25" t="s">
        <v>52</v>
      </c>
      <c r="D52" s="65">
        <v>590</v>
      </c>
      <c r="E52" s="65">
        <v>777</v>
      </c>
      <c r="F52" s="65">
        <v>1000</v>
      </c>
      <c r="G52" s="65">
        <v>514</v>
      </c>
      <c r="H52" s="65">
        <v>592</v>
      </c>
      <c r="I52" s="65">
        <v>170</v>
      </c>
      <c r="J52" s="65">
        <v>142</v>
      </c>
      <c r="K52" s="65">
        <v>161</v>
      </c>
      <c r="L52" s="65">
        <v>266</v>
      </c>
      <c r="M52" s="65">
        <v>183</v>
      </c>
      <c r="N52" s="65">
        <v>25</v>
      </c>
      <c r="O52" s="215">
        <v>32</v>
      </c>
      <c r="P52" s="227">
        <v>35</v>
      </c>
    </row>
    <row r="53" spans="1:16" ht="12" customHeight="1" x14ac:dyDescent="0.2">
      <c r="A53" s="406"/>
      <c r="B53" s="230">
        <v>36</v>
      </c>
      <c r="C53" s="25" t="s">
        <v>53</v>
      </c>
      <c r="D53" s="65">
        <v>341</v>
      </c>
      <c r="E53" s="65">
        <v>248</v>
      </c>
      <c r="F53" s="65">
        <v>540</v>
      </c>
      <c r="G53" s="65">
        <v>174</v>
      </c>
      <c r="H53" s="65">
        <v>110</v>
      </c>
      <c r="I53" s="65">
        <v>85</v>
      </c>
      <c r="J53" s="65">
        <v>113</v>
      </c>
      <c r="K53" s="65">
        <v>20</v>
      </c>
      <c r="L53" s="65">
        <v>317</v>
      </c>
      <c r="M53" s="65">
        <v>69</v>
      </c>
      <c r="N53" s="65">
        <v>9</v>
      </c>
      <c r="O53" s="215">
        <v>6</v>
      </c>
      <c r="P53" s="227">
        <v>36</v>
      </c>
    </row>
    <row r="54" spans="1:16" ht="12" customHeight="1" x14ac:dyDescent="0.2">
      <c r="A54" s="406"/>
      <c r="B54" s="230">
        <v>37</v>
      </c>
      <c r="C54" s="25" t="s">
        <v>54</v>
      </c>
      <c r="D54" s="65">
        <v>231</v>
      </c>
      <c r="E54" s="65">
        <v>242</v>
      </c>
      <c r="F54" s="65">
        <v>247</v>
      </c>
      <c r="G54" s="65">
        <v>126</v>
      </c>
      <c r="H54" s="65">
        <v>145</v>
      </c>
      <c r="I54" s="65">
        <v>80</v>
      </c>
      <c r="J54" s="65">
        <v>44</v>
      </c>
      <c r="K54" s="65">
        <v>20</v>
      </c>
      <c r="L54" s="65">
        <v>58</v>
      </c>
      <c r="M54" s="65">
        <v>26</v>
      </c>
      <c r="N54" s="65">
        <v>10</v>
      </c>
      <c r="O54" s="215">
        <v>18</v>
      </c>
      <c r="P54" s="227">
        <v>37</v>
      </c>
    </row>
    <row r="55" spans="1:16" ht="12" customHeight="1" x14ac:dyDescent="0.2">
      <c r="A55" s="406"/>
      <c r="B55" s="230">
        <v>38</v>
      </c>
      <c r="C55" s="25" t="s">
        <v>55</v>
      </c>
      <c r="D55" s="65">
        <v>475</v>
      </c>
      <c r="E55" s="65">
        <v>717</v>
      </c>
      <c r="F55" s="65">
        <v>1224</v>
      </c>
      <c r="G55" s="65">
        <v>537</v>
      </c>
      <c r="H55" s="65">
        <v>973</v>
      </c>
      <c r="I55" s="65">
        <v>285</v>
      </c>
      <c r="J55" s="65">
        <v>134</v>
      </c>
      <c r="K55" s="65">
        <v>78</v>
      </c>
      <c r="L55" s="65">
        <v>117</v>
      </c>
      <c r="M55" s="65">
        <v>174</v>
      </c>
      <c r="N55" s="65">
        <v>13</v>
      </c>
      <c r="O55" s="215">
        <v>1</v>
      </c>
      <c r="P55" s="227">
        <v>38</v>
      </c>
    </row>
    <row r="56" spans="1:16" ht="12" customHeight="1" x14ac:dyDescent="0.2">
      <c r="A56" s="406"/>
      <c r="B56" s="230">
        <v>39</v>
      </c>
      <c r="C56" s="25" t="s">
        <v>56</v>
      </c>
      <c r="D56" s="65">
        <v>445</v>
      </c>
      <c r="E56" s="65">
        <v>486</v>
      </c>
      <c r="F56" s="65">
        <v>382</v>
      </c>
      <c r="G56" s="65">
        <v>305</v>
      </c>
      <c r="H56" s="65">
        <v>184</v>
      </c>
      <c r="I56" s="65">
        <v>159</v>
      </c>
      <c r="J56" s="65">
        <v>48</v>
      </c>
      <c r="K56" s="65">
        <v>16</v>
      </c>
      <c r="L56" s="65">
        <v>150</v>
      </c>
      <c r="M56" s="65">
        <v>130</v>
      </c>
      <c r="N56" s="65">
        <v>12</v>
      </c>
      <c r="O56" s="215">
        <v>19</v>
      </c>
      <c r="P56" s="227">
        <v>39</v>
      </c>
    </row>
    <row r="57" spans="1:16" ht="12" customHeight="1" x14ac:dyDescent="0.2">
      <c r="A57" s="406"/>
      <c r="B57" s="230">
        <v>40</v>
      </c>
      <c r="C57" s="25" t="s">
        <v>57</v>
      </c>
      <c r="D57" s="65">
        <v>185</v>
      </c>
      <c r="E57" s="65">
        <v>299</v>
      </c>
      <c r="F57" s="65">
        <v>319</v>
      </c>
      <c r="G57" s="65">
        <v>159</v>
      </c>
      <c r="H57" s="65">
        <v>128</v>
      </c>
      <c r="I57" s="65">
        <v>30</v>
      </c>
      <c r="J57" s="65">
        <v>46</v>
      </c>
      <c r="K57" s="65">
        <v>55</v>
      </c>
      <c r="L57" s="65">
        <v>145</v>
      </c>
      <c r="M57" s="65">
        <v>74</v>
      </c>
      <c r="N57" s="65">
        <v>4</v>
      </c>
      <c r="O57" s="215">
        <v>7</v>
      </c>
      <c r="P57" s="227">
        <v>40</v>
      </c>
    </row>
    <row r="58" spans="1:16" ht="12" customHeight="1" x14ac:dyDescent="0.2">
      <c r="A58" s="406"/>
      <c r="B58" s="230"/>
      <c r="C58" s="25"/>
      <c r="O58" s="216"/>
      <c r="P58" s="227"/>
    </row>
    <row r="59" spans="1:16" ht="12" customHeight="1" x14ac:dyDescent="0.2">
      <c r="A59" s="406"/>
      <c r="B59" s="230">
        <v>41</v>
      </c>
      <c r="C59" s="25" t="s">
        <v>58</v>
      </c>
      <c r="D59" s="65">
        <v>323</v>
      </c>
      <c r="E59" s="65">
        <v>309</v>
      </c>
      <c r="F59" s="65">
        <v>185</v>
      </c>
      <c r="G59" s="65">
        <v>162</v>
      </c>
      <c r="H59" s="65">
        <v>80</v>
      </c>
      <c r="I59" s="65">
        <v>97</v>
      </c>
      <c r="J59" s="65">
        <v>26</v>
      </c>
      <c r="K59" s="65">
        <v>19</v>
      </c>
      <c r="L59" s="65">
        <v>79</v>
      </c>
      <c r="M59" s="65">
        <v>46</v>
      </c>
      <c r="N59" s="65">
        <v>13</v>
      </c>
      <c r="O59" s="215">
        <v>6</v>
      </c>
      <c r="P59" s="227">
        <v>41</v>
      </c>
    </row>
    <row r="60" spans="1:16" ht="12" customHeight="1" x14ac:dyDescent="0.2">
      <c r="A60" s="406"/>
      <c r="B60" s="230">
        <v>42</v>
      </c>
      <c r="C60" s="25" t="s">
        <v>59</v>
      </c>
      <c r="D60" s="65">
        <v>376</v>
      </c>
      <c r="E60" s="65">
        <v>397</v>
      </c>
      <c r="F60" s="65">
        <v>445</v>
      </c>
      <c r="G60" s="65">
        <v>279</v>
      </c>
      <c r="H60" s="65">
        <v>141</v>
      </c>
      <c r="I60" s="65">
        <v>126</v>
      </c>
      <c r="J60" s="65">
        <v>175</v>
      </c>
      <c r="K60" s="65">
        <v>81</v>
      </c>
      <c r="L60" s="65">
        <v>129</v>
      </c>
      <c r="M60" s="65">
        <v>72</v>
      </c>
      <c r="N60" s="65">
        <v>6</v>
      </c>
      <c r="O60" s="215">
        <v>3</v>
      </c>
      <c r="P60" s="227">
        <v>42</v>
      </c>
    </row>
    <row r="61" spans="1:16" ht="12" customHeight="1" x14ac:dyDescent="0.2">
      <c r="A61" s="406"/>
      <c r="B61" s="230">
        <v>43</v>
      </c>
      <c r="C61" s="25" t="s">
        <v>60</v>
      </c>
      <c r="D61" s="65">
        <v>249</v>
      </c>
      <c r="E61" s="65">
        <v>302</v>
      </c>
      <c r="F61" s="65">
        <v>256</v>
      </c>
      <c r="G61" s="65">
        <v>186</v>
      </c>
      <c r="H61" s="65">
        <v>83</v>
      </c>
      <c r="I61" s="65">
        <v>48</v>
      </c>
      <c r="J61" s="65">
        <v>61</v>
      </c>
      <c r="K61" s="65">
        <v>31</v>
      </c>
      <c r="L61" s="65">
        <v>112</v>
      </c>
      <c r="M61" s="65">
        <v>107</v>
      </c>
      <c r="N61" s="65">
        <v>7</v>
      </c>
      <c r="O61" s="215">
        <v>2</v>
      </c>
      <c r="P61" s="227">
        <v>43</v>
      </c>
    </row>
    <row r="62" spans="1:16" ht="12" customHeight="1" x14ac:dyDescent="0.2">
      <c r="A62" s="406"/>
      <c r="B62" s="230">
        <v>44</v>
      </c>
      <c r="C62" s="25" t="s">
        <v>61</v>
      </c>
      <c r="D62" s="65">
        <v>506</v>
      </c>
      <c r="E62" s="65">
        <v>299</v>
      </c>
      <c r="F62" s="65">
        <v>502</v>
      </c>
      <c r="G62" s="65">
        <v>214</v>
      </c>
      <c r="H62" s="65">
        <v>261</v>
      </c>
      <c r="I62" s="65">
        <v>98</v>
      </c>
      <c r="J62" s="65">
        <v>127</v>
      </c>
      <c r="K62" s="65">
        <v>79</v>
      </c>
      <c r="L62" s="65">
        <v>114</v>
      </c>
      <c r="M62" s="65">
        <v>37</v>
      </c>
      <c r="N62" s="65">
        <v>15</v>
      </c>
      <c r="O62" s="215">
        <v>19</v>
      </c>
      <c r="P62" s="227">
        <v>44</v>
      </c>
    </row>
    <row r="63" spans="1:16" ht="12" customHeight="1" x14ac:dyDescent="0.2">
      <c r="A63" s="406"/>
      <c r="B63" s="230">
        <v>45</v>
      </c>
      <c r="C63" s="25" t="s">
        <v>62</v>
      </c>
      <c r="D63" s="65">
        <v>249</v>
      </c>
      <c r="E63" s="65">
        <v>332</v>
      </c>
      <c r="F63" s="65">
        <v>266</v>
      </c>
      <c r="G63" s="65">
        <v>211</v>
      </c>
      <c r="H63" s="65">
        <v>137</v>
      </c>
      <c r="I63" s="65">
        <v>132</v>
      </c>
      <c r="J63" s="65">
        <v>20</v>
      </c>
      <c r="K63" s="65">
        <v>3</v>
      </c>
      <c r="L63" s="65">
        <v>109</v>
      </c>
      <c r="M63" s="65">
        <v>76</v>
      </c>
      <c r="N63" s="65">
        <v>6</v>
      </c>
      <c r="O63" s="215">
        <v>2</v>
      </c>
      <c r="P63" s="227">
        <v>45</v>
      </c>
    </row>
    <row r="64" spans="1:16" ht="12" customHeight="1" x14ac:dyDescent="0.2">
      <c r="A64" s="406"/>
      <c r="B64" s="230"/>
      <c r="C64" s="25"/>
      <c r="H64" s="65"/>
      <c r="L64" s="65"/>
      <c r="O64" s="216"/>
      <c r="P64" s="227"/>
    </row>
    <row r="65" spans="1:16" ht="12" customHeight="1" x14ac:dyDescent="0.2">
      <c r="A65" s="406"/>
      <c r="B65" s="230"/>
      <c r="C65" s="25"/>
      <c r="H65" s="65"/>
      <c r="I65" s="65"/>
      <c r="J65" s="202"/>
      <c r="K65" s="202"/>
      <c r="L65" s="65"/>
      <c r="M65" s="65"/>
      <c r="N65" s="65"/>
      <c r="O65" s="201"/>
      <c r="P65" s="227"/>
    </row>
    <row r="66" spans="1:16" s="203" customFormat="1" ht="12" customHeight="1" x14ac:dyDescent="0.2">
      <c r="A66" s="406"/>
      <c r="B66" s="231">
        <v>46</v>
      </c>
      <c r="C66" s="24" t="s">
        <v>63</v>
      </c>
      <c r="D66" s="68">
        <v>8676</v>
      </c>
      <c r="E66" s="68">
        <v>10392</v>
      </c>
      <c r="F66" s="68">
        <v>10831</v>
      </c>
      <c r="G66" s="68">
        <v>7039</v>
      </c>
      <c r="H66" s="68">
        <v>4646</v>
      </c>
      <c r="I66" s="68">
        <v>2630</v>
      </c>
      <c r="J66" s="68">
        <v>2177</v>
      </c>
      <c r="K66" s="68">
        <v>1885</v>
      </c>
      <c r="L66" s="68">
        <v>4008</v>
      </c>
      <c r="M66" s="68">
        <v>2524</v>
      </c>
      <c r="N66" s="68">
        <v>246</v>
      </c>
      <c r="O66" s="200">
        <v>405</v>
      </c>
      <c r="P66" s="229">
        <v>46</v>
      </c>
    </row>
    <row r="67" spans="1:16" ht="12" customHeight="1" x14ac:dyDescent="0.2">
      <c r="A67" s="406"/>
      <c r="B67" s="230"/>
      <c r="C67" s="25" t="s">
        <v>64</v>
      </c>
      <c r="O67" s="216"/>
      <c r="P67" s="227"/>
    </row>
    <row r="68" spans="1:16" ht="12" customHeight="1" x14ac:dyDescent="0.2">
      <c r="A68" s="406"/>
      <c r="B68" s="230">
        <v>47</v>
      </c>
      <c r="C68" s="25" t="s">
        <v>65</v>
      </c>
      <c r="D68" s="65">
        <v>1842</v>
      </c>
      <c r="E68" s="65">
        <v>3483</v>
      </c>
      <c r="F68" s="65">
        <v>2777</v>
      </c>
      <c r="G68" s="65">
        <v>2374</v>
      </c>
      <c r="H68" s="65">
        <v>649</v>
      </c>
      <c r="I68" s="65">
        <v>507</v>
      </c>
      <c r="J68" s="65">
        <v>818</v>
      </c>
      <c r="K68" s="65">
        <v>948</v>
      </c>
      <c r="L68" s="65">
        <v>1310</v>
      </c>
      <c r="M68" s="65">
        <v>919</v>
      </c>
      <c r="N68" s="65">
        <v>45</v>
      </c>
      <c r="O68" s="215">
        <v>164</v>
      </c>
      <c r="P68" s="226">
        <v>47</v>
      </c>
    </row>
    <row r="69" spans="1:16" ht="12" customHeight="1" x14ac:dyDescent="0.2">
      <c r="A69" s="406"/>
      <c r="B69" s="230">
        <v>48</v>
      </c>
      <c r="C69" s="25" t="s">
        <v>66</v>
      </c>
      <c r="D69" s="65">
        <v>6834</v>
      </c>
      <c r="E69" s="65">
        <v>6909</v>
      </c>
      <c r="F69" s="65">
        <v>8055</v>
      </c>
      <c r="G69" s="65">
        <v>4665</v>
      </c>
      <c r="H69" s="65">
        <v>3997</v>
      </c>
      <c r="I69" s="65">
        <v>2123</v>
      </c>
      <c r="J69" s="65">
        <v>1360</v>
      </c>
      <c r="K69" s="65">
        <v>937</v>
      </c>
      <c r="L69" s="65">
        <v>2698</v>
      </c>
      <c r="M69" s="65">
        <v>1605</v>
      </c>
      <c r="N69" s="65">
        <v>201</v>
      </c>
      <c r="O69" s="215">
        <v>241</v>
      </c>
      <c r="P69" s="226">
        <v>48</v>
      </c>
    </row>
    <row r="70" spans="1:16" ht="12" customHeight="1" x14ac:dyDescent="0.2">
      <c r="B70" s="205"/>
      <c r="C70" s="204"/>
      <c r="D70" s="2"/>
      <c r="E70" s="202"/>
      <c r="F70" s="202"/>
      <c r="G70" s="202"/>
      <c r="H70" s="202"/>
      <c r="I70" s="202"/>
      <c r="L70" s="202"/>
      <c r="M70" s="202"/>
      <c r="N70" s="202"/>
      <c r="O70" s="202"/>
      <c r="P70" s="198"/>
    </row>
    <row r="71" spans="1:16" ht="12" customHeight="1" x14ac:dyDescent="0.2">
      <c r="B71" s="184" t="s">
        <v>80</v>
      </c>
      <c r="D71" s="2"/>
      <c r="E71" s="206"/>
      <c r="F71" s="206"/>
      <c r="G71" s="206"/>
      <c r="H71" s="206"/>
      <c r="I71" s="206"/>
      <c r="J71" s="206"/>
      <c r="K71" s="206"/>
      <c r="L71" s="206"/>
      <c r="M71" s="206"/>
      <c r="N71" s="206"/>
      <c r="O71" s="206"/>
      <c r="P71" s="198"/>
    </row>
    <row r="72" spans="1:16" ht="12" customHeight="1" x14ac:dyDescent="0.2">
      <c r="D72" s="2"/>
      <c r="P72" s="198"/>
    </row>
    <row r="73" spans="1:16" ht="12" customHeight="1" x14ac:dyDescent="0.2">
      <c r="D73" s="2"/>
      <c r="P73" s="198"/>
    </row>
    <row r="74" spans="1:16" ht="12" customHeight="1" x14ac:dyDescent="0.2">
      <c r="D74" s="65"/>
      <c r="P74" s="198"/>
    </row>
    <row r="75" spans="1:16" ht="12" customHeight="1" x14ac:dyDescent="0.2">
      <c r="D75" s="3"/>
      <c r="E75" s="3"/>
      <c r="F75" s="3"/>
      <c r="G75" s="3"/>
      <c r="H75" s="2"/>
      <c r="I75" s="2"/>
      <c r="J75" s="2"/>
      <c r="K75" s="2"/>
      <c r="L75" s="2"/>
      <c r="M75" s="2"/>
      <c r="N75" s="2"/>
      <c r="O75" s="2"/>
      <c r="P75" s="198"/>
    </row>
    <row r="76" spans="1:16" ht="12" customHeight="1" x14ac:dyDescent="0.2">
      <c r="D76" s="2"/>
      <c r="P76" s="198"/>
    </row>
    <row r="77" spans="1:16" ht="12" customHeight="1" x14ac:dyDescent="0.2">
      <c r="D77" s="2"/>
      <c r="P77" s="198"/>
    </row>
    <row r="78" spans="1:16" ht="12" customHeight="1" x14ac:dyDescent="0.2">
      <c r="D78" s="2"/>
      <c r="P78" s="198"/>
    </row>
    <row r="79" spans="1:16" ht="12" customHeight="1" x14ac:dyDescent="0.2">
      <c r="D79" s="2"/>
      <c r="P79" s="198"/>
    </row>
    <row r="80" spans="1:16" ht="12" customHeight="1" x14ac:dyDescent="0.2">
      <c r="D80" s="202"/>
      <c r="P80" s="198"/>
    </row>
    <row r="81" spans="4:16" ht="12" customHeight="1" x14ac:dyDescent="0.2">
      <c r="D81" s="202"/>
      <c r="P81" s="198"/>
    </row>
    <row r="82" spans="4:16" ht="12" customHeight="1" x14ac:dyDescent="0.2">
      <c r="D82" s="3"/>
      <c r="P82" s="198"/>
    </row>
    <row r="83" spans="4:16" ht="12" customHeight="1" x14ac:dyDescent="0.2">
      <c r="D83" s="2"/>
      <c r="P83" s="198"/>
    </row>
    <row r="84" spans="4:16" ht="12" customHeight="1" x14ac:dyDescent="0.2">
      <c r="D84" s="2"/>
      <c r="P84" s="198"/>
    </row>
    <row r="85" spans="4:16" ht="12" customHeight="1" x14ac:dyDescent="0.2">
      <c r="D85" s="2"/>
      <c r="P85" s="198"/>
    </row>
    <row r="86" spans="4:16" ht="12" customHeight="1" x14ac:dyDescent="0.2">
      <c r="P86" s="198"/>
    </row>
    <row r="87" spans="4:16" ht="12" customHeight="1" x14ac:dyDescent="0.2">
      <c r="P87" s="198"/>
    </row>
    <row r="88" spans="4:16" ht="12" customHeight="1" x14ac:dyDescent="0.2">
      <c r="P88" s="198"/>
    </row>
    <row r="89" spans="4:16" ht="12" customHeight="1" x14ac:dyDescent="0.2">
      <c r="P89" s="198"/>
    </row>
    <row r="90" spans="4:16" ht="12" customHeight="1" x14ac:dyDescent="0.2">
      <c r="P90" s="198"/>
    </row>
    <row r="91" spans="4:16" ht="12" customHeight="1" x14ac:dyDescent="0.2">
      <c r="P91" s="198"/>
    </row>
    <row r="92" spans="4:16" ht="12" customHeight="1" x14ac:dyDescent="0.2">
      <c r="P92" s="198"/>
    </row>
    <row r="93" spans="4:16" ht="12" customHeight="1" x14ac:dyDescent="0.2">
      <c r="P93" s="198"/>
    </row>
    <row r="94" spans="4:16" ht="12" customHeight="1" x14ac:dyDescent="0.2">
      <c r="P94" s="198"/>
    </row>
    <row r="95" spans="4:16" ht="12" customHeight="1" x14ac:dyDescent="0.2">
      <c r="P95" s="198"/>
    </row>
    <row r="96" spans="4:16" ht="12" customHeight="1" x14ac:dyDescent="0.2">
      <c r="P96" s="198"/>
    </row>
    <row r="97" spans="16:16" ht="12" customHeight="1" x14ac:dyDescent="0.2">
      <c r="P97" s="198"/>
    </row>
    <row r="98" spans="16:16" ht="12" customHeight="1" x14ac:dyDescent="0.2">
      <c r="P98" s="198"/>
    </row>
    <row r="99" spans="16:16" ht="12" customHeight="1" x14ac:dyDescent="0.2">
      <c r="P99" s="198"/>
    </row>
    <row r="100" spans="16:16" ht="12" customHeight="1" x14ac:dyDescent="0.2">
      <c r="P100" s="198"/>
    </row>
    <row r="101" spans="16:16" ht="12" customHeight="1" x14ac:dyDescent="0.2">
      <c r="P101" s="198"/>
    </row>
    <row r="102" spans="16:16" ht="12" customHeight="1" x14ac:dyDescent="0.2">
      <c r="P102" s="198"/>
    </row>
    <row r="103" spans="16:16" ht="12" customHeight="1" x14ac:dyDescent="0.2">
      <c r="P103" s="198"/>
    </row>
    <row r="104" spans="16:16" ht="12" customHeight="1" x14ac:dyDescent="0.2">
      <c r="P104" s="198"/>
    </row>
    <row r="105" spans="16:16" ht="12" customHeight="1" x14ac:dyDescent="0.2">
      <c r="P105" s="198"/>
    </row>
    <row r="106" spans="16:16" ht="12" customHeight="1" x14ac:dyDescent="0.2">
      <c r="P106" s="198"/>
    </row>
    <row r="107" spans="16:16" ht="12" customHeight="1" x14ac:dyDescent="0.2">
      <c r="P107" s="198"/>
    </row>
    <row r="108" spans="16:16" ht="12" customHeight="1" x14ac:dyDescent="0.2">
      <c r="P108" s="198"/>
    </row>
    <row r="109" spans="16:16" ht="12" customHeight="1" x14ac:dyDescent="0.2">
      <c r="P109" s="198"/>
    </row>
    <row r="110" spans="16:16" ht="12" customHeight="1" x14ac:dyDescent="0.2">
      <c r="P110" s="198"/>
    </row>
    <row r="111" spans="16:16" ht="12" customHeight="1" x14ac:dyDescent="0.2">
      <c r="P111" s="198"/>
    </row>
    <row r="112" spans="16:16" ht="12" customHeight="1" x14ac:dyDescent="0.2">
      <c r="P112" s="198"/>
    </row>
    <row r="113" spans="16:16" ht="12" customHeight="1" x14ac:dyDescent="0.2">
      <c r="P113" s="198"/>
    </row>
    <row r="114" spans="16:16" ht="12" customHeight="1" x14ac:dyDescent="0.2">
      <c r="P114" s="198"/>
    </row>
    <row r="115" spans="16:16" ht="12" customHeight="1" x14ac:dyDescent="0.2">
      <c r="P115" s="198"/>
    </row>
    <row r="116" spans="16:16" ht="12" customHeight="1" x14ac:dyDescent="0.2">
      <c r="P116" s="198"/>
    </row>
    <row r="117" spans="16:16" ht="12" customHeight="1" x14ac:dyDescent="0.2">
      <c r="P117" s="198"/>
    </row>
    <row r="118" spans="16:16" ht="12" customHeight="1" x14ac:dyDescent="0.2">
      <c r="P118" s="198"/>
    </row>
    <row r="119" spans="16:16" ht="12" customHeight="1" x14ac:dyDescent="0.2">
      <c r="P119" s="198"/>
    </row>
    <row r="120" spans="16:16" ht="12" customHeight="1" x14ac:dyDescent="0.2">
      <c r="P120" s="198"/>
    </row>
    <row r="121" spans="16:16" ht="12" customHeight="1" x14ac:dyDescent="0.2">
      <c r="P121" s="198"/>
    </row>
    <row r="122" spans="16:16" ht="12" customHeight="1" x14ac:dyDescent="0.2">
      <c r="P122" s="198"/>
    </row>
    <row r="123" spans="16:16" ht="12" customHeight="1" x14ac:dyDescent="0.2">
      <c r="P123" s="198"/>
    </row>
    <row r="124" spans="16:16" ht="12" customHeight="1" x14ac:dyDescent="0.2">
      <c r="P124" s="198"/>
    </row>
    <row r="125" spans="16:16" ht="12" customHeight="1" x14ac:dyDescent="0.2">
      <c r="P125" s="198"/>
    </row>
    <row r="126" spans="16:16" ht="12" customHeight="1" x14ac:dyDescent="0.2">
      <c r="P126" s="198"/>
    </row>
    <row r="127" spans="16:16" ht="12" customHeight="1" x14ac:dyDescent="0.2">
      <c r="P127" s="198"/>
    </row>
    <row r="128" spans="16:16" ht="12" customHeight="1" x14ac:dyDescent="0.2">
      <c r="P128" s="198"/>
    </row>
    <row r="129" spans="16:16" ht="12" customHeight="1" x14ac:dyDescent="0.2">
      <c r="P129" s="198"/>
    </row>
    <row r="130" spans="16:16" ht="12" customHeight="1" x14ac:dyDescent="0.2">
      <c r="P130" s="198"/>
    </row>
    <row r="131" spans="16:16" ht="12" customHeight="1" x14ac:dyDescent="0.2">
      <c r="P131" s="198"/>
    </row>
    <row r="132" spans="16:16" ht="12" customHeight="1" x14ac:dyDescent="0.2">
      <c r="P132" s="198"/>
    </row>
    <row r="133" spans="16:16" ht="12" customHeight="1" x14ac:dyDescent="0.2">
      <c r="P133" s="198"/>
    </row>
    <row r="134" spans="16:16" ht="12" customHeight="1" x14ac:dyDescent="0.2">
      <c r="P134" s="198"/>
    </row>
    <row r="135" spans="16:16" ht="12" customHeight="1" x14ac:dyDescent="0.2">
      <c r="P135" s="198"/>
    </row>
    <row r="136" spans="16:16" ht="12" customHeight="1" x14ac:dyDescent="0.2">
      <c r="P136" s="198"/>
    </row>
    <row r="137" spans="16:16" ht="12" customHeight="1" x14ac:dyDescent="0.2">
      <c r="P137" s="198"/>
    </row>
    <row r="138" spans="16:16" ht="12" customHeight="1" x14ac:dyDescent="0.2">
      <c r="P138" s="198"/>
    </row>
    <row r="139" spans="16:16" ht="12" customHeight="1" x14ac:dyDescent="0.2">
      <c r="P139" s="198"/>
    </row>
    <row r="140" spans="16:16" ht="12" customHeight="1" x14ac:dyDescent="0.2">
      <c r="P140" s="198"/>
    </row>
    <row r="141" spans="16:16" ht="12" customHeight="1" x14ac:dyDescent="0.2">
      <c r="P141" s="198"/>
    </row>
    <row r="142" spans="16:16" ht="12" customHeight="1" x14ac:dyDescent="0.2">
      <c r="P142" s="198"/>
    </row>
    <row r="143" spans="16:16" ht="12" customHeight="1" x14ac:dyDescent="0.2">
      <c r="P143" s="198"/>
    </row>
    <row r="144" spans="16:16" ht="12" customHeight="1" x14ac:dyDescent="0.2">
      <c r="P144" s="198"/>
    </row>
    <row r="145" spans="16:16" ht="12" customHeight="1" x14ac:dyDescent="0.2">
      <c r="P145" s="198"/>
    </row>
    <row r="146" spans="16:16" ht="12" customHeight="1" x14ac:dyDescent="0.2">
      <c r="P146" s="198"/>
    </row>
    <row r="147" spans="16:16" ht="12" customHeight="1" x14ac:dyDescent="0.2">
      <c r="P147" s="198"/>
    </row>
    <row r="148" spans="16:16" ht="12" customHeight="1" x14ac:dyDescent="0.2">
      <c r="P148" s="198"/>
    </row>
    <row r="149" spans="16:16" ht="12" customHeight="1" x14ac:dyDescent="0.2">
      <c r="P149" s="198"/>
    </row>
    <row r="150" spans="16:16" ht="12" customHeight="1" x14ac:dyDescent="0.2">
      <c r="P150" s="198"/>
    </row>
    <row r="151" spans="16:16" ht="12" customHeight="1" x14ac:dyDescent="0.2">
      <c r="P151" s="198"/>
    </row>
    <row r="152" spans="16:16" ht="12" customHeight="1" x14ac:dyDescent="0.2">
      <c r="P152" s="198"/>
    </row>
    <row r="153" spans="16:16" ht="12" customHeight="1" x14ac:dyDescent="0.2">
      <c r="P153" s="198"/>
    </row>
    <row r="154" spans="16:16" ht="12" customHeight="1" x14ac:dyDescent="0.2">
      <c r="P154" s="198"/>
    </row>
    <row r="155" spans="16:16" ht="12" customHeight="1" x14ac:dyDescent="0.2">
      <c r="P155" s="198"/>
    </row>
    <row r="156" spans="16:16" ht="12" customHeight="1" x14ac:dyDescent="0.2">
      <c r="P156" s="198"/>
    </row>
    <row r="157" spans="16:16" ht="12" customHeight="1" x14ac:dyDescent="0.2">
      <c r="P157" s="198"/>
    </row>
    <row r="158" spans="16:16" ht="12" customHeight="1" x14ac:dyDescent="0.2">
      <c r="P158" s="198"/>
    </row>
    <row r="159" spans="16:16" ht="12" customHeight="1" x14ac:dyDescent="0.2">
      <c r="P159" s="198"/>
    </row>
    <row r="160" spans="16:16" ht="12" customHeight="1" x14ac:dyDescent="0.2">
      <c r="P160" s="198"/>
    </row>
    <row r="161" spans="16:16" ht="12" customHeight="1" x14ac:dyDescent="0.2">
      <c r="P161" s="198"/>
    </row>
    <row r="162" spans="16:16" ht="12" customHeight="1" x14ac:dyDescent="0.2">
      <c r="P162" s="198"/>
    </row>
    <row r="163" spans="16:16" ht="12" customHeight="1" x14ac:dyDescent="0.2">
      <c r="P163" s="198"/>
    </row>
    <row r="164" spans="16:16" ht="12" customHeight="1" x14ac:dyDescent="0.2">
      <c r="P164" s="198"/>
    </row>
    <row r="165" spans="16:16" ht="12" customHeight="1" x14ac:dyDescent="0.2">
      <c r="P165" s="198"/>
    </row>
    <row r="166" spans="16:16" ht="12" customHeight="1" x14ac:dyDescent="0.2">
      <c r="P166" s="198"/>
    </row>
    <row r="167" spans="16:16" ht="12" customHeight="1" x14ac:dyDescent="0.2">
      <c r="P167" s="198"/>
    </row>
    <row r="168" spans="16:16" ht="12" customHeight="1" x14ac:dyDescent="0.2">
      <c r="P168" s="198"/>
    </row>
    <row r="169" spans="16:16" ht="12" customHeight="1" x14ac:dyDescent="0.2">
      <c r="P169" s="198"/>
    </row>
    <row r="170" spans="16:16" ht="12" customHeight="1" x14ac:dyDescent="0.2">
      <c r="P170" s="198"/>
    </row>
    <row r="171" spans="16:16" ht="12" customHeight="1" x14ac:dyDescent="0.2">
      <c r="P171" s="198"/>
    </row>
    <row r="172" spans="16:16" ht="12" customHeight="1" x14ac:dyDescent="0.2">
      <c r="P172" s="198"/>
    </row>
    <row r="173" spans="16:16" ht="12" customHeight="1" x14ac:dyDescent="0.2">
      <c r="P173" s="198"/>
    </row>
    <row r="174" spans="16:16" ht="12" customHeight="1" x14ac:dyDescent="0.2">
      <c r="P174" s="198"/>
    </row>
    <row r="175" spans="16:16" ht="12" customHeight="1" x14ac:dyDescent="0.2">
      <c r="P175" s="198"/>
    </row>
    <row r="176" spans="16:16" ht="12" customHeight="1" x14ac:dyDescent="0.2">
      <c r="P176" s="198"/>
    </row>
    <row r="177" spans="16:16" ht="12" customHeight="1" x14ac:dyDescent="0.2">
      <c r="P177" s="198"/>
    </row>
    <row r="178" spans="16:16" ht="12" customHeight="1" x14ac:dyDescent="0.2">
      <c r="P178" s="198"/>
    </row>
    <row r="179" spans="16:16" ht="12" customHeight="1" x14ac:dyDescent="0.2">
      <c r="P179" s="198"/>
    </row>
    <row r="180" spans="16:16" ht="12" customHeight="1" x14ac:dyDescent="0.2">
      <c r="P180" s="198"/>
    </row>
    <row r="181" spans="16:16" ht="12" customHeight="1" x14ac:dyDescent="0.2">
      <c r="P181" s="198"/>
    </row>
    <row r="182" spans="16:16" ht="12" customHeight="1" x14ac:dyDescent="0.2">
      <c r="P182" s="198"/>
    </row>
    <row r="183" spans="16:16" ht="12" customHeight="1" x14ac:dyDescent="0.2">
      <c r="P183" s="198"/>
    </row>
    <row r="184" spans="16:16" ht="12" customHeight="1" x14ac:dyDescent="0.2">
      <c r="P184" s="198"/>
    </row>
    <row r="185" spans="16:16" ht="12" customHeight="1" x14ac:dyDescent="0.2">
      <c r="P185" s="198"/>
    </row>
    <row r="186" spans="16:16" ht="12" customHeight="1" x14ac:dyDescent="0.2">
      <c r="P186" s="198"/>
    </row>
    <row r="187" spans="16:16" ht="12" customHeight="1" x14ac:dyDescent="0.2">
      <c r="P187" s="198"/>
    </row>
    <row r="188" spans="16:16" ht="12" customHeight="1" x14ac:dyDescent="0.2">
      <c r="P188" s="198"/>
    </row>
    <row r="189" spans="16:16" ht="12" customHeight="1" x14ac:dyDescent="0.2">
      <c r="P189" s="198"/>
    </row>
    <row r="190" spans="16:16" ht="12" customHeight="1" x14ac:dyDescent="0.2">
      <c r="P190" s="198"/>
    </row>
    <row r="191" spans="16:16" ht="12" customHeight="1" x14ac:dyDescent="0.2">
      <c r="P191" s="198"/>
    </row>
    <row r="192" spans="16:16" ht="12" customHeight="1" x14ac:dyDescent="0.2">
      <c r="P192" s="198"/>
    </row>
    <row r="193" spans="16:16" ht="12" customHeight="1" x14ac:dyDescent="0.2">
      <c r="P193" s="198"/>
    </row>
    <row r="194" spans="16:16" ht="12" customHeight="1" x14ac:dyDescent="0.2">
      <c r="P194" s="198"/>
    </row>
    <row r="195" spans="16:16" ht="12" customHeight="1" x14ac:dyDescent="0.2">
      <c r="P195" s="198"/>
    </row>
    <row r="196" spans="16:16" ht="12" customHeight="1" x14ac:dyDescent="0.2">
      <c r="P196" s="198"/>
    </row>
    <row r="197" spans="16:16" ht="12" customHeight="1" x14ac:dyDescent="0.2">
      <c r="P197" s="198"/>
    </row>
    <row r="198" spans="16:16" ht="12" customHeight="1" x14ac:dyDescent="0.2">
      <c r="P198" s="198"/>
    </row>
    <row r="199" spans="16:16" ht="12" customHeight="1" x14ac:dyDescent="0.2">
      <c r="P199" s="198"/>
    </row>
    <row r="200" spans="16:16" ht="12" customHeight="1" x14ac:dyDescent="0.2">
      <c r="P200" s="198"/>
    </row>
    <row r="201" spans="16:16" ht="12" customHeight="1" x14ac:dyDescent="0.2">
      <c r="P201" s="198"/>
    </row>
    <row r="202" spans="16:16" ht="12" customHeight="1" x14ac:dyDescent="0.2">
      <c r="P202" s="198"/>
    </row>
    <row r="203" spans="16:16" ht="12" customHeight="1" x14ac:dyDescent="0.2">
      <c r="P203" s="198"/>
    </row>
    <row r="204" spans="16:16" ht="12" customHeight="1" x14ac:dyDescent="0.2">
      <c r="P204" s="198"/>
    </row>
    <row r="205" spans="16:16" ht="12" customHeight="1" x14ac:dyDescent="0.2">
      <c r="P205" s="198"/>
    </row>
    <row r="206" spans="16:16" ht="12" customHeight="1" x14ac:dyDescent="0.2">
      <c r="P206" s="198"/>
    </row>
    <row r="207" spans="16:16" ht="12" customHeight="1" x14ac:dyDescent="0.2">
      <c r="P207" s="198"/>
    </row>
    <row r="208" spans="16:16" ht="12" customHeight="1" x14ac:dyDescent="0.2">
      <c r="P208" s="198"/>
    </row>
    <row r="209" spans="16:16" ht="12" customHeight="1" x14ac:dyDescent="0.2">
      <c r="P209" s="198"/>
    </row>
    <row r="210" spans="16:16" ht="12" customHeight="1" x14ac:dyDescent="0.2">
      <c r="P210" s="198"/>
    </row>
    <row r="211" spans="16:16" ht="12" customHeight="1" x14ac:dyDescent="0.2">
      <c r="P211" s="198"/>
    </row>
    <row r="212" spans="16:16" ht="12" customHeight="1" x14ac:dyDescent="0.2">
      <c r="P212" s="198"/>
    </row>
    <row r="213" spans="16:16" ht="12" customHeight="1" x14ac:dyDescent="0.2">
      <c r="P213" s="198"/>
    </row>
    <row r="214" spans="16:16" ht="12" customHeight="1" x14ac:dyDescent="0.2">
      <c r="P214" s="198"/>
    </row>
    <row r="215" spans="16:16" ht="12" customHeight="1" x14ac:dyDescent="0.2">
      <c r="P215" s="198"/>
    </row>
    <row r="216" spans="16:16" ht="12" customHeight="1" x14ac:dyDescent="0.2">
      <c r="P216" s="198"/>
    </row>
    <row r="217" spans="16:16" ht="12" customHeight="1" x14ac:dyDescent="0.2">
      <c r="P217" s="198"/>
    </row>
    <row r="218" spans="16:16" ht="12" customHeight="1" x14ac:dyDescent="0.2">
      <c r="P218" s="198"/>
    </row>
    <row r="219" spans="16:16" ht="12" customHeight="1" x14ac:dyDescent="0.2">
      <c r="P219" s="198"/>
    </row>
    <row r="220" spans="16:16" ht="12" customHeight="1" x14ac:dyDescent="0.2">
      <c r="P220" s="198"/>
    </row>
    <row r="221" spans="16:16" ht="12" customHeight="1" x14ac:dyDescent="0.2">
      <c r="P221" s="198"/>
    </row>
    <row r="222" spans="16:16" ht="12" customHeight="1" x14ac:dyDescent="0.2">
      <c r="P222" s="198"/>
    </row>
    <row r="223" spans="16:16" ht="12" customHeight="1" x14ac:dyDescent="0.2">
      <c r="P223" s="198"/>
    </row>
    <row r="224" spans="16:16" ht="12" customHeight="1" x14ac:dyDescent="0.2">
      <c r="P224" s="198"/>
    </row>
    <row r="225" spans="16:16" ht="12" customHeight="1" x14ac:dyDescent="0.2">
      <c r="P225" s="198"/>
    </row>
    <row r="226" spans="16:16" ht="12" customHeight="1" x14ac:dyDescent="0.2">
      <c r="P226" s="198"/>
    </row>
    <row r="227" spans="16:16" ht="12" customHeight="1" x14ac:dyDescent="0.2">
      <c r="P227" s="198"/>
    </row>
    <row r="228" spans="16:16" ht="12" customHeight="1" x14ac:dyDescent="0.2">
      <c r="P228" s="198"/>
    </row>
    <row r="229" spans="16:16" ht="12" customHeight="1" x14ac:dyDescent="0.2">
      <c r="P229" s="198"/>
    </row>
    <row r="230" spans="16:16" ht="12" customHeight="1" x14ac:dyDescent="0.2">
      <c r="P230" s="198"/>
    </row>
    <row r="231" spans="16:16" ht="12" customHeight="1" x14ac:dyDescent="0.2">
      <c r="P231" s="198"/>
    </row>
    <row r="232" spans="16:16" ht="12" customHeight="1" x14ac:dyDescent="0.2">
      <c r="P232" s="198"/>
    </row>
    <row r="233" spans="16:16" ht="12" customHeight="1" x14ac:dyDescent="0.2">
      <c r="P233" s="198"/>
    </row>
    <row r="234" spans="16:16" ht="12" customHeight="1" x14ac:dyDescent="0.2">
      <c r="P234" s="198"/>
    </row>
    <row r="235" spans="16:16" ht="12" customHeight="1" x14ac:dyDescent="0.2">
      <c r="P235" s="198"/>
    </row>
    <row r="236" spans="16:16" ht="12" customHeight="1" x14ac:dyDescent="0.2">
      <c r="P236" s="198"/>
    </row>
    <row r="237" spans="16:16" ht="12" customHeight="1" x14ac:dyDescent="0.2">
      <c r="P237" s="198"/>
    </row>
    <row r="238" spans="16:16" ht="12" customHeight="1" x14ac:dyDescent="0.2">
      <c r="P238" s="198"/>
    </row>
    <row r="239" spans="16:16" ht="12" customHeight="1" x14ac:dyDescent="0.2">
      <c r="P239" s="198"/>
    </row>
    <row r="240" spans="16:16" ht="12" customHeight="1" x14ac:dyDescent="0.2">
      <c r="P240" s="198"/>
    </row>
    <row r="241" spans="16:16" ht="12" customHeight="1" x14ac:dyDescent="0.2">
      <c r="P241" s="198"/>
    </row>
    <row r="242" spans="16:16" ht="12" customHeight="1" x14ac:dyDescent="0.2">
      <c r="P242" s="198"/>
    </row>
    <row r="243" spans="16:16" ht="12" customHeight="1" x14ac:dyDescent="0.2">
      <c r="P243" s="198"/>
    </row>
    <row r="244" spans="16:16" ht="12" customHeight="1" x14ac:dyDescent="0.2">
      <c r="P244" s="198"/>
    </row>
    <row r="245" spans="16:16" ht="12" customHeight="1" x14ac:dyDescent="0.2">
      <c r="P245" s="198"/>
    </row>
    <row r="246" spans="16:16" ht="12" customHeight="1" x14ac:dyDescent="0.2">
      <c r="P246" s="198"/>
    </row>
    <row r="247" spans="16:16" ht="12" customHeight="1" x14ac:dyDescent="0.2">
      <c r="P247" s="198"/>
    </row>
    <row r="248" spans="16:16" ht="12" customHeight="1" x14ac:dyDescent="0.2">
      <c r="P248" s="198"/>
    </row>
    <row r="249" spans="16:16" ht="12" customHeight="1" x14ac:dyDescent="0.2">
      <c r="P249" s="198"/>
    </row>
    <row r="250" spans="16:16" ht="12" customHeight="1" x14ac:dyDescent="0.2">
      <c r="P250" s="198"/>
    </row>
    <row r="251" spans="16:16" ht="12" customHeight="1" x14ac:dyDescent="0.2">
      <c r="P251" s="198"/>
    </row>
    <row r="252" spans="16:16" ht="12" customHeight="1" x14ac:dyDescent="0.2">
      <c r="P252" s="198"/>
    </row>
    <row r="253" spans="16:16" ht="12" customHeight="1" x14ac:dyDescent="0.2">
      <c r="P253" s="198"/>
    </row>
    <row r="254" spans="16:16" ht="12" customHeight="1" x14ac:dyDescent="0.2">
      <c r="P254" s="198"/>
    </row>
    <row r="255" spans="16:16" ht="12" customHeight="1" x14ac:dyDescent="0.2">
      <c r="P255" s="198"/>
    </row>
    <row r="256" spans="16:16" ht="12" customHeight="1" x14ac:dyDescent="0.2">
      <c r="P256" s="198"/>
    </row>
    <row r="257" spans="16:16" ht="12" customHeight="1" x14ac:dyDescent="0.2">
      <c r="P257" s="198"/>
    </row>
    <row r="258" spans="16:16" ht="12" customHeight="1" x14ac:dyDescent="0.2">
      <c r="P258" s="198"/>
    </row>
    <row r="259" spans="16:16" ht="12" customHeight="1" x14ac:dyDescent="0.2">
      <c r="P259" s="198"/>
    </row>
    <row r="260" spans="16:16" ht="12" customHeight="1" x14ac:dyDescent="0.2">
      <c r="P260" s="198"/>
    </row>
    <row r="261" spans="16:16" ht="12" customHeight="1" x14ac:dyDescent="0.2">
      <c r="P261" s="198"/>
    </row>
    <row r="262" spans="16:16" ht="12" customHeight="1" x14ac:dyDescent="0.2">
      <c r="P262" s="198"/>
    </row>
    <row r="263" spans="16:16" ht="12" customHeight="1" x14ac:dyDescent="0.2">
      <c r="P263" s="198"/>
    </row>
    <row r="264" spans="16:16" ht="12" customHeight="1" x14ac:dyDescent="0.2">
      <c r="P264" s="198"/>
    </row>
    <row r="265" spans="16:16" ht="12" customHeight="1" x14ac:dyDescent="0.2">
      <c r="P265" s="198"/>
    </row>
    <row r="266" spans="16:16" ht="12" customHeight="1" x14ac:dyDescent="0.2">
      <c r="P266" s="198"/>
    </row>
    <row r="267" spans="16:16" ht="12" customHeight="1" x14ac:dyDescent="0.2">
      <c r="P267" s="198"/>
    </row>
    <row r="268" spans="16:16" ht="12" customHeight="1" x14ac:dyDescent="0.2">
      <c r="P268" s="198"/>
    </row>
    <row r="269" spans="16:16" ht="12" customHeight="1" x14ac:dyDescent="0.2">
      <c r="P269" s="198"/>
    </row>
    <row r="270" spans="16:16" ht="12" customHeight="1" x14ac:dyDescent="0.2">
      <c r="P270" s="198"/>
    </row>
    <row r="271" spans="16:16" ht="12" customHeight="1" x14ac:dyDescent="0.2">
      <c r="P271" s="198"/>
    </row>
    <row r="272" spans="16:16" ht="12" customHeight="1" x14ac:dyDescent="0.2">
      <c r="P272" s="198"/>
    </row>
    <row r="273" spans="16:16" ht="12" customHeight="1" x14ac:dyDescent="0.2">
      <c r="P273" s="198"/>
    </row>
    <row r="274" spans="16:16" ht="12" customHeight="1" x14ac:dyDescent="0.2">
      <c r="P274" s="198"/>
    </row>
    <row r="275" spans="16:16" ht="12" customHeight="1" x14ac:dyDescent="0.2">
      <c r="P275" s="198"/>
    </row>
    <row r="276" spans="16:16" ht="12" customHeight="1" x14ac:dyDescent="0.2">
      <c r="P276" s="198"/>
    </row>
    <row r="277" spans="16:16" ht="12" customHeight="1" x14ac:dyDescent="0.2">
      <c r="P277" s="198"/>
    </row>
    <row r="278" spans="16:16" ht="12" customHeight="1" x14ac:dyDescent="0.2">
      <c r="P278" s="198"/>
    </row>
    <row r="279" spans="16:16" ht="12" customHeight="1" x14ac:dyDescent="0.2">
      <c r="P279" s="198"/>
    </row>
    <row r="280" spans="16:16" ht="12" customHeight="1" x14ac:dyDescent="0.2">
      <c r="P280" s="198"/>
    </row>
    <row r="281" spans="16:16" ht="12" customHeight="1" x14ac:dyDescent="0.2">
      <c r="P281" s="198"/>
    </row>
    <row r="282" spans="16:16" ht="12" customHeight="1" x14ac:dyDescent="0.2">
      <c r="P282" s="198"/>
    </row>
    <row r="283" spans="16:16" ht="12" customHeight="1" x14ac:dyDescent="0.2">
      <c r="P283" s="198"/>
    </row>
    <row r="284" spans="16:16" ht="12" customHeight="1" x14ac:dyDescent="0.2">
      <c r="P284" s="198"/>
    </row>
    <row r="285" spans="16:16" ht="12" customHeight="1" x14ac:dyDescent="0.2">
      <c r="P285" s="198"/>
    </row>
    <row r="286" spans="16:16" ht="12" customHeight="1" x14ac:dyDescent="0.2">
      <c r="P286" s="198"/>
    </row>
    <row r="287" spans="16:16" ht="12" customHeight="1" x14ac:dyDescent="0.2">
      <c r="P287" s="198"/>
    </row>
    <row r="288" spans="16:16" ht="12" customHeight="1" x14ac:dyDescent="0.2">
      <c r="P288" s="198"/>
    </row>
    <row r="289" spans="16:16" ht="12" customHeight="1" x14ac:dyDescent="0.2">
      <c r="P289" s="198"/>
    </row>
    <row r="290" spans="16:16" ht="12" customHeight="1" x14ac:dyDescent="0.2">
      <c r="P290" s="198"/>
    </row>
    <row r="291" spans="16:16" ht="12" customHeight="1" x14ac:dyDescent="0.2">
      <c r="P291" s="198"/>
    </row>
    <row r="292" spans="16:16" ht="12" customHeight="1" x14ac:dyDescent="0.2">
      <c r="P292" s="198"/>
    </row>
    <row r="293" spans="16:16" ht="12" customHeight="1" x14ac:dyDescent="0.2">
      <c r="P293" s="198"/>
    </row>
    <row r="294" spans="16:16" ht="12" customHeight="1" x14ac:dyDescent="0.2">
      <c r="P294" s="198"/>
    </row>
    <row r="295" spans="16:16" ht="12" customHeight="1" x14ac:dyDescent="0.2">
      <c r="P295" s="198"/>
    </row>
    <row r="296" spans="16:16" ht="12" customHeight="1" x14ac:dyDescent="0.2">
      <c r="P296" s="198"/>
    </row>
    <row r="297" spans="16:16" ht="12" customHeight="1" x14ac:dyDescent="0.2">
      <c r="P297" s="198"/>
    </row>
    <row r="298" spans="16:16" ht="12" customHeight="1" x14ac:dyDescent="0.2">
      <c r="P298" s="198"/>
    </row>
    <row r="299" spans="16:16" ht="12" customHeight="1" x14ac:dyDescent="0.2">
      <c r="P299" s="198"/>
    </row>
    <row r="300" spans="16:16" ht="12" customHeight="1" x14ac:dyDescent="0.2">
      <c r="P300" s="198"/>
    </row>
    <row r="301" spans="16:16" ht="12" customHeight="1" x14ac:dyDescent="0.2">
      <c r="P301" s="198"/>
    </row>
    <row r="302" spans="16:16" ht="12" customHeight="1" x14ac:dyDescent="0.2">
      <c r="P302" s="198"/>
    </row>
    <row r="303" spans="16:16" ht="12" customHeight="1" x14ac:dyDescent="0.2">
      <c r="P303" s="198"/>
    </row>
    <row r="304" spans="16:16" ht="12" customHeight="1" x14ac:dyDescent="0.2">
      <c r="P304" s="198"/>
    </row>
    <row r="305" spans="16:16" ht="12" customHeight="1" x14ac:dyDescent="0.2">
      <c r="P305" s="198"/>
    </row>
    <row r="306" spans="16:16" ht="12" customHeight="1" x14ac:dyDescent="0.2">
      <c r="P306" s="198"/>
    </row>
    <row r="307" spans="16:16" ht="12" customHeight="1" x14ac:dyDescent="0.2">
      <c r="P307" s="198"/>
    </row>
    <row r="308" spans="16:16" ht="12" customHeight="1" x14ac:dyDescent="0.2">
      <c r="P308" s="198"/>
    </row>
    <row r="309" spans="16:16" ht="12" customHeight="1" x14ac:dyDescent="0.2">
      <c r="P309" s="198"/>
    </row>
    <row r="310" spans="16:16" ht="12" customHeight="1" x14ac:dyDescent="0.2">
      <c r="P310" s="198"/>
    </row>
    <row r="311" spans="16:16" ht="12" customHeight="1" x14ac:dyDescent="0.2">
      <c r="P311" s="198"/>
    </row>
    <row r="312" spans="16:16" ht="12" customHeight="1" x14ac:dyDescent="0.2">
      <c r="P312" s="198"/>
    </row>
    <row r="313" spans="16:16" ht="12" customHeight="1" x14ac:dyDescent="0.2">
      <c r="P313" s="198"/>
    </row>
    <row r="314" spans="16:16" ht="12" customHeight="1" x14ac:dyDescent="0.2">
      <c r="P314" s="198"/>
    </row>
    <row r="315" spans="16:16" ht="12" customHeight="1" x14ac:dyDescent="0.2">
      <c r="P315" s="198"/>
    </row>
    <row r="316" spans="16:16" ht="12" customHeight="1" x14ac:dyDescent="0.2">
      <c r="P316" s="198"/>
    </row>
    <row r="317" spans="16:16" ht="12" customHeight="1" x14ac:dyDescent="0.2">
      <c r="P317" s="198"/>
    </row>
    <row r="318" spans="16:16" ht="12" customHeight="1" x14ac:dyDescent="0.2">
      <c r="P318" s="198"/>
    </row>
    <row r="319" spans="16:16" ht="12" customHeight="1" x14ac:dyDescent="0.2">
      <c r="P319" s="198"/>
    </row>
    <row r="320" spans="16:16" ht="12" customHeight="1" x14ac:dyDescent="0.2">
      <c r="P320" s="198"/>
    </row>
    <row r="321" spans="16:16" ht="12" customHeight="1" x14ac:dyDescent="0.2">
      <c r="P321" s="198"/>
    </row>
    <row r="322" spans="16:16" ht="12" customHeight="1" x14ac:dyDescent="0.2">
      <c r="P322" s="198"/>
    </row>
    <row r="323" spans="16:16" ht="12" customHeight="1" x14ac:dyDescent="0.2">
      <c r="P323" s="198"/>
    </row>
    <row r="324" spans="16:16" ht="12" customHeight="1" x14ac:dyDescent="0.2">
      <c r="P324" s="198"/>
    </row>
    <row r="325" spans="16:16" ht="12" customHeight="1" x14ac:dyDescent="0.2">
      <c r="P325" s="198"/>
    </row>
    <row r="326" spans="16:16" ht="12" customHeight="1" x14ac:dyDescent="0.2">
      <c r="P326" s="198"/>
    </row>
    <row r="327" spans="16:16" ht="12" customHeight="1" x14ac:dyDescent="0.2">
      <c r="P327" s="198"/>
    </row>
    <row r="328" spans="16:16" ht="12" customHeight="1" x14ac:dyDescent="0.2">
      <c r="P328" s="198"/>
    </row>
    <row r="329" spans="16:16" ht="12" customHeight="1" x14ac:dyDescent="0.2">
      <c r="P329" s="198"/>
    </row>
    <row r="330" spans="16:16" ht="12" customHeight="1" x14ac:dyDescent="0.2">
      <c r="P330" s="198"/>
    </row>
    <row r="331" spans="16:16" ht="12" customHeight="1" x14ac:dyDescent="0.2">
      <c r="P331" s="198"/>
    </row>
    <row r="332" spans="16:16" ht="12" customHeight="1" x14ac:dyDescent="0.2">
      <c r="P332" s="198"/>
    </row>
    <row r="333" spans="16:16" ht="12" customHeight="1" x14ac:dyDescent="0.2">
      <c r="P333" s="198"/>
    </row>
    <row r="334" spans="16:16" ht="12" customHeight="1" x14ac:dyDescent="0.2">
      <c r="P334" s="198"/>
    </row>
    <row r="335" spans="16:16" ht="12" customHeight="1" x14ac:dyDescent="0.2">
      <c r="P335" s="198"/>
    </row>
    <row r="336" spans="16:16" ht="12" customHeight="1" x14ac:dyDescent="0.2">
      <c r="P336" s="198"/>
    </row>
    <row r="337" spans="16:16" ht="12" customHeight="1" x14ac:dyDescent="0.2">
      <c r="P337" s="198"/>
    </row>
    <row r="338" spans="16:16" ht="12" customHeight="1" x14ac:dyDescent="0.2">
      <c r="P338" s="198"/>
    </row>
    <row r="339" spans="16:16" ht="12" customHeight="1" x14ac:dyDescent="0.2">
      <c r="P339" s="198"/>
    </row>
    <row r="340" spans="16:16" ht="12" customHeight="1" x14ac:dyDescent="0.2">
      <c r="P340" s="198"/>
    </row>
    <row r="341" spans="16:16" ht="12" customHeight="1" x14ac:dyDescent="0.2">
      <c r="P341" s="198"/>
    </row>
    <row r="342" spans="16:16" ht="12" customHeight="1" x14ac:dyDescent="0.2">
      <c r="P342" s="198"/>
    </row>
    <row r="343" spans="16:16" ht="12" customHeight="1" x14ac:dyDescent="0.2">
      <c r="P343" s="198"/>
    </row>
    <row r="344" spans="16:16" ht="12" customHeight="1" x14ac:dyDescent="0.2">
      <c r="P344" s="198"/>
    </row>
    <row r="345" spans="16:16" ht="12" customHeight="1" x14ac:dyDescent="0.2">
      <c r="P345" s="198"/>
    </row>
    <row r="346" spans="16:16" ht="12" customHeight="1" x14ac:dyDescent="0.2">
      <c r="P346" s="198"/>
    </row>
    <row r="347" spans="16:16" ht="12" customHeight="1" x14ac:dyDescent="0.2">
      <c r="P347" s="198"/>
    </row>
    <row r="348" spans="16:16" ht="12" customHeight="1" x14ac:dyDescent="0.2">
      <c r="P348" s="198"/>
    </row>
    <row r="349" spans="16:16" ht="12" customHeight="1" x14ac:dyDescent="0.2">
      <c r="P349" s="198"/>
    </row>
    <row r="350" spans="16:16" ht="12" customHeight="1" x14ac:dyDescent="0.2">
      <c r="P350" s="198"/>
    </row>
    <row r="351" spans="16:16" ht="12" customHeight="1" x14ac:dyDescent="0.2">
      <c r="P351" s="198"/>
    </row>
    <row r="352" spans="16:16" ht="12" customHeight="1" x14ac:dyDescent="0.2">
      <c r="P352" s="198"/>
    </row>
    <row r="353" spans="16:16" ht="12" customHeight="1" x14ac:dyDescent="0.2">
      <c r="P353" s="198"/>
    </row>
    <row r="354" spans="16:16" ht="12" customHeight="1" x14ac:dyDescent="0.2">
      <c r="P354" s="198"/>
    </row>
    <row r="355" spans="16:16" ht="12" customHeight="1" x14ac:dyDescent="0.2">
      <c r="P355" s="198"/>
    </row>
    <row r="356" spans="16:16" ht="12" customHeight="1" x14ac:dyDescent="0.2">
      <c r="P356" s="198"/>
    </row>
    <row r="357" spans="16:16" ht="12" customHeight="1" x14ac:dyDescent="0.2">
      <c r="P357" s="198"/>
    </row>
    <row r="358" spans="16:16" ht="12" customHeight="1" x14ac:dyDescent="0.2">
      <c r="P358" s="198"/>
    </row>
    <row r="359" spans="16:16" ht="12" customHeight="1" x14ac:dyDescent="0.2">
      <c r="P359" s="198"/>
    </row>
    <row r="360" spans="16:16" ht="12" customHeight="1" x14ac:dyDescent="0.2">
      <c r="P360" s="198"/>
    </row>
    <row r="361" spans="16:16" ht="12" customHeight="1" x14ac:dyDescent="0.2">
      <c r="P361" s="198"/>
    </row>
    <row r="362" spans="16:16" ht="12" customHeight="1" x14ac:dyDescent="0.2">
      <c r="P362" s="198"/>
    </row>
    <row r="363" spans="16:16" ht="12" customHeight="1" x14ac:dyDescent="0.2">
      <c r="P363" s="198"/>
    </row>
    <row r="364" spans="16:16" ht="12" customHeight="1" x14ac:dyDescent="0.2">
      <c r="P364" s="198"/>
    </row>
    <row r="365" spans="16:16" ht="12" customHeight="1" x14ac:dyDescent="0.2">
      <c r="P365" s="198"/>
    </row>
    <row r="366" spans="16:16" ht="12" customHeight="1" x14ac:dyDescent="0.2">
      <c r="P366" s="198"/>
    </row>
    <row r="367" spans="16:16" ht="12" customHeight="1" x14ac:dyDescent="0.2">
      <c r="P367" s="198"/>
    </row>
    <row r="368" spans="16:16" ht="12" customHeight="1" x14ac:dyDescent="0.2">
      <c r="P368" s="198"/>
    </row>
    <row r="369" spans="16:16" ht="12" customHeight="1" x14ac:dyDescent="0.2">
      <c r="P369" s="198"/>
    </row>
    <row r="370" spans="16:16" ht="12" customHeight="1" x14ac:dyDescent="0.2">
      <c r="P370" s="198"/>
    </row>
    <row r="371" spans="16:16" ht="12" customHeight="1" x14ac:dyDescent="0.2">
      <c r="P371" s="198"/>
    </row>
    <row r="372" spans="16:16" ht="12" customHeight="1" x14ac:dyDescent="0.2">
      <c r="P372" s="198"/>
    </row>
    <row r="373" spans="16:16" ht="12" customHeight="1" x14ac:dyDescent="0.2">
      <c r="P373" s="198"/>
    </row>
    <row r="374" spans="16:16" ht="12" customHeight="1" x14ac:dyDescent="0.2">
      <c r="P374" s="198"/>
    </row>
    <row r="375" spans="16:16" ht="12" customHeight="1" x14ac:dyDescent="0.2">
      <c r="P375" s="198"/>
    </row>
    <row r="376" spans="16:16" ht="12" customHeight="1" x14ac:dyDescent="0.2">
      <c r="P376" s="198"/>
    </row>
    <row r="377" spans="16:16" ht="12" customHeight="1" x14ac:dyDescent="0.2">
      <c r="P377" s="198"/>
    </row>
    <row r="378" spans="16:16" ht="12" customHeight="1" x14ac:dyDescent="0.2">
      <c r="P378" s="198"/>
    </row>
    <row r="379" spans="16:16" ht="12" customHeight="1" x14ac:dyDescent="0.2">
      <c r="P379" s="198"/>
    </row>
    <row r="380" spans="16:16" ht="12" customHeight="1" x14ac:dyDescent="0.2">
      <c r="P380" s="198"/>
    </row>
    <row r="381" spans="16:16" ht="12" customHeight="1" x14ac:dyDescent="0.2">
      <c r="P381" s="198"/>
    </row>
    <row r="382" spans="16:16" ht="12" customHeight="1" x14ac:dyDescent="0.2">
      <c r="P382" s="198"/>
    </row>
    <row r="383" spans="16:16" ht="12" customHeight="1" x14ac:dyDescent="0.2">
      <c r="P383" s="198"/>
    </row>
    <row r="384" spans="16:16" ht="12" customHeight="1" x14ac:dyDescent="0.2">
      <c r="P384" s="198"/>
    </row>
    <row r="385" spans="16:16" ht="12" customHeight="1" x14ac:dyDescent="0.2">
      <c r="P385" s="198"/>
    </row>
    <row r="386" spans="16:16" ht="12" customHeight="1" x14ac:dyDescent="0.2">
      <c r="P386" s="198"/>
    </row>
    <row r="387" spans="16:16" ht="12" customHeight="1" x14ac:dyDescent="0.2">
      <c r="P387" s="198"/>
    </row>
    <row r="388" spans="16:16" ht="12" customHeight="1" x14ac:dyDescent="0.2">
      <c r="P388" s="198"/>
    </row>
    <row r="389" spans="16:16" ht="12" customHeight="1" x14ac:dyDescent="0.2">
      <c r="P389" s="198"/>
    </row>
    <row r="390" spans="16:16" ht="12" customHeight="1" x14ac:dyDescent="0.2">
      <c r="P390" s="198"/>
    </row>
    <row r="391" spans="16:16" ht="12" customHeight="1" x14ac:dyDescent="0.2">
      <c r="P391" s="198"/>
    </row>
    <row r="392" spans="16:16" ht="12" customHeight="1" x14ac:dyDescent="0.2">
      <c r="P392" s="198"/>
    </row>
    <row r="393" spans="16:16" ht="12" customHeight="1" x14ac:dyDescent="0.2">
      <c r="P393" s="198"/>
    </row>
    <row r="394" spans="16:16" ht="12" customHeight="1" x14ac:dyDescent="0.2">
      <c r="P394" s="198"/>
    </row>
    <row r="395" spans="16:16" ht="12" customHeight="1" x14ac:dyDescent="0.2">
      <c r="P395" s="198"/>
    </row>
    <row r="396" spans="16:16" ht="12" customHeight="1" x14ac:dyDescent="0.2">
      <c r="P396" s="198"/>
    </row>
    <row r="397" spans="16:16" ht="12" customHeight="1" x14ac:dyDescent="0.2">
      <c r="P397" s="198"/>
    </row>
    <row r="398" spans="16:16" ht="12" customHeight="1" x14ac:dyDescent="0.2">
      <c r="P398" s="198"/>
    </row>
    <row r="399" spans="16:16" ht="12" customHeight="1" x14ac:dyDescent="0.2">
      <c r="P399" s="198"/>
    </row>
    <row r="400" spans="16:16" ht="12" customHeight="1" x14ac:dyDescent="0.2">
      <c r="P400" s="198"/>
    </row>
    <row r="401" spans="16:16" ht="12" customHeight="1" x14ac:dyDescent="0.2">
      <c r="P401" s="198"/>
    </row>
    <row r="402" spans="16:16" ht="12" customHeight="1" x14ac:dyDescent="0.2">
      <c r="P402" s="198"/>
    </row>
    <row r="403" spans="16:16" ht="12" customHeight="1" x14ac:dyDescent="0.2">
      <c r="P403" s="198"/>
    </row>
    <row r="404" spans="16:16" ht="12" customHeight="1" x14ac:dyDescent="0.2">
      <c r="P404" s="198"/>
    </row>
    <row r="405" spans="16:16" ht="12" customHeight="1" x14ac:dyDescent="0.2">
      <c r="P405" s="198"/>
    </row>
    <row r="406" spans="16:16" ht="12" customHeight="1" x14ac:dyDescent="0.2">
      <c r="P406" s="198"/>
    </row>
    <row r="407" spans="16:16" ht="12" customHeight="1" x14ac:dyDescent="0.2">
      <c r="P407" s="198"/>
    </row>
    <row r="408" spans="16:16" ht="12" customHeight="1" x14ac:dyDescent="0.2">
      <c r="P408" s="198"/>
    </row>
    <row r="409" spans="16:16" ht="12" customHeight="1" x14ac:dyDescent="0.2">
      <c r="P409" s="198"/>
    </row>
    <row r="410" spans="16:16" ht="12" customHeight="1" x14ac:dyDescent="0.2">
      <c r="P410" s="198"/>
    </row>
    <row r="411" spans="16:16" ht="12" customHeight="1" x14ac:dyDescent="0.2">
      <c r="P411" s="198"/>
    </row>
    <row r="412" spans="16:16" ht="12" customHeight="1" x14ac:dyDescent="0.2">
      <c r="P412" s="198"/>
    </row>
    <row r="413" spans="16:16" ht="12" customHeight="1" x14ac:dyDescent="0.2">
      <c r="P413" s="198"/>
    </row>
    <row r="414" spans="16:16" ht="12" customHeight="1" x14ac:dyDescent="0.2">
      <c r="P414" s="198"/>
    </row>
    <row r="415" spans="16:16" ht="12" customHeight="1" x14ac:dyDescent="0.2">
      <c r="P415" s="198"/>
    </row>
    <row r="416" spans="16:16" ht="12" customHeight="1" x14ac:dyDescent="0.2">
      <c r="P416" s="198"/>
    </row>
    <row r="417" spans="16:16" ht="12" customHeight="1" x14ac:dyDescent="0.2">
      <c r="P417" s="198"/>
    </row>
    <row r="418" spans="16:16" ht="12" customHeight="1" x14ac:dyDescent="0.2">
      <c r="P418" s="198"/>
    </row>
    <row r="419" spans="16:16" ht="12" customHeight="1" x14ac:dyDescent="0.2">
      <c r="P419" s="198"/>
    </row>
    <row r="420" spans="16:16" ht="12" customHeight="1" x14ac:dyDescent="0.2">
      <c r="P420" s="198"/>
    </row>
    <row r="421" spans="16:16" ht="12" customHeight="1" x14ac:dyDescent="0.2">
      <c r="P421" s="198"/>
    </row>
    <row r="422" spans="16:16" ht="12" customHeight="1" x14ac:dyDescent="0.2">
      <c r="P422" s="198"/>
    </row>
    <row r="423" spans="16:16" ht="12" customHeight="1" x14ac:dyDescent="0.2">
      <c r="P423" s="198"/>
    </row>
    <row r="424" spans="16:16" ht="12" customHeight="1" x14ac:dyDescent="0.2">
      <c r="P424" s="198"/>
    </row>
    <row r="425" spans="16:16" ht="12" customHeight="1" x14ac:dyDescent="0.2">
      <c r="P425" s="198"/>
    </row>
  </sheetData>
  <mergeCells count="25">
    <mergeCell ref="P5:P13"/>
    <mergeCell ref="F5:M6"/>
    <mergeCell ref="H7:M7"/>
    <mergeCell ref="F7:G7"/>
    <mergeCell ref="H8:I8"/>
    <mergeCell ref="J8:K8"/>
    <mergeCell ref="L8:M8"/>
    <mergeCell ref="H9:H12"/>
    <mergeCell ref="I9:I12"/>
    <mergeCell ref="J9:J12"/>
    <mergeCell ref="L9:L12"/>
    <mergeCell ref="M9:M12"/>
    <mergeCell ref="D13:E13"/>
    <mergeCell ref="M13:O13"/>
    <mergeCell ref="B5:B13"/>
    <mergeCell ref="O8:O12"/>
    <mergeCell ref="F8:F12"/>
    <mergeCell ref="G8:G12"/>
    <mergeCell ref="D7:D12"/>
    <mergeCell ref="C5:C13"/>
    <mergeCell ref="D5:E6"/>
    <mergeCell ref="E7:E12"/>
    <mergeCell ref="K9:K12"/>
    <mergeCell ref="N5:O7"/>
    <mergeCell ref="N8:N12"/>
  </mergeCells>
  <phoneticPr fontId="0" type="noConversion"/>
  <pageMargins left="0.78740157480314965" right="0.78740157480314965" top="0.78740157480314965" bottom="0.19685039370078741" header="0.51181102362204722" footer="0"/>
  <pageSetup paperSize="9" scale="89" firstPageNumber="24" orientation="portrait" useFirstPageNumber="1" r:id="rId1"/>
  <headerFooter alignWithMargins="0">
    <oddHeader>&amp;C&amp;"Arial,Standard"&amp;9- &amp;P -</oddHead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 x14ac:dyDescent="0.25">
      <c r="A1" s="725" t="s">
        <v>535</v>
      </c>
      <c r="B1" s="726"/>
    </row>
    <row r="5" spans="1:2" ht="14.25" x14ac:dyDescent="0.2">
      <c r="A5" s="727" t="s">
        <v>37</v>
      </c>
      <c r="B5" s="728" t="s">
        <v>536</v>
      </c>
    </row>
    <row r="6" spans="1:2" ht="14.25" x14ac:dyDescent="0.2">
      <c r="A6" s="727">
        <v>0</v>
      </c>
      <c r="B6" s="728" t="s">
        <v>537</v>
      </c>
    </row>
    <row r="7" spans="1:2" ht="14.25" x14ac:dyDescent="0.2">
      <c r="A7" s="729"/>
      <c r="B7" s="728" t="s">
        <v>538</v>
      </c>
    </row>
    <row r="8" spans="1:2" ht="14.25" x14ac:dyDescent="0.2">
      <c r="A8" s="727" t="s">
        <v>539</v>
      </c>
      <c r="B8" s="728" t="s">
        <v>540</v>
      </c>
    </row>
    <row r="9" spans="1:2" ht="14.25" x14ac:dyDescent="0.2">
      <c r="A9" s="727" t="s">
        <v>541</v>
      </c>
      <c r="B9" s="728" t="s">
        <v>542</v>
      </c>
    </row>
    <row r="10" spans="1:2" ht="14.25" x14ac:dyDescent="0.2">
      <c r="A10" s="727" t="s">
        <v>518</v>
      </c>
      <c r="B10" s="728" t="s">
        <v>543</v>
      </c>
    </row>
    <row r="11" spans="1:2" ht="14.25" x14ac:dyDescent="0.2">
      <c r="A11" s="727" t="s">
        <v>544</v>
      </c>
      <c r="B11" s="728" t="s">
        <v>545</v>
      </c>
    </row>
    <row r="12" spans="1:2" ht="14.25" x14ac:dyDescent="0.2">
      <c r="A12" s="727" t="s">
        <v>546</v>
      </c>
      <c r="B12" s="728" t="s">
        <v>547</v>
      </c>
    </row>
    <row r="13" spans="1:2" ht="14.25" x14ac:dyDescent="0.2">
      <c r="A13" s="727" t="s">
        <v>548</v>
      </c>
      <c r="B13" s="728" t="s">
        <v>549</v>
      </c>
    </row>
    <row r="14" spans="1:2" ht="14.25" x14ac:dyDescent="0.2">
      <c r="A14" s="727" t="s">
        <v>550</v>
      </c>
      <c r="B14" s="728" t="s">
        <v>551</v>
      </c>
    </row>
    <row r="15" spans="1:2" ht="14.25" x14ac:dyDescent="0.2">
      <c r="A15" s="728"/>
    </row>
    <row r="16" spans="1:2" ht="42.75" x14ac:dyDescent="0.2">
      <c r="A16" s="730" t="s">
        <v>552</v>
      </c>
      <c r="B16" s="731" t="s">
        <v>553</v>
      </c>
    </row>
    <row r="17" spans="1:2" ht="14.25" x14ac:dyDescent="0.2">
      <c r="A17" s="728" t="s">
        <v>554</v>
      </c>
      <c r="B17" s="72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
  <sheetViews>
    <sheetView zoomScale="130" zoomScaleNormal="130" workbookViewId="0">
      <pane xSplit="1" topLeftCell="B1" activePane="topRight" state="frozen"/>
      <selection activeCell="B2" sqref="B2:E2"/>
      <selection pane="topRight" activeCell="B3" sqref="B3"/>
    </sheetView>
  </sheetViews>
  <sheetFormatPr baseColWidth="10" defaultColWidth="12" defaultRowHeight="11.25" x14ac:dyDescent="0.2"/>
  <cols>
    <col min="1" max="1" width="40.5" style="15" customWidth="1"/>
    <col min="2" max="2" width="10.5" style="15" customWidth="1"/>
    <col min="3" max="3" width="7.1640625" style="15" customWidth="1"/>
    <col min="4" max="11" width="4.1640625" style="15" customWidth="1"/>
    <col min="12" max="12" width="4.83203125" style="15" customWidth="1"/>
    <col min="13" max="13" width="4.1640625" style="15" bestFit="1" customWidth="1"/>
    <col min="14" max="14" width="5.6640625" style="15" customWidth="1"/>
    <col min="15" max="15" width="4.5" style="15" customWidth="1"/>
    <col min="16" max="16" width="5.83203125" style="15" customWidth="1"/>
    <col min="17" max="18" width="4.6640625" style="15" customWidth="1"/>
    <col min="19" max="19" width="4.33203125" style="15" customWidth="1"/>
    <col min="20" max="20" width="4.1640625" style="15" customWidth="1"/>
    <col min="21" max="21" width="3.83203125" style="15" customWidth="1"/>
    <col min="22" max="22" width="4.33203125" style="15" customWidth="1"/>
    <col min="23" max="23" width="4.1640625" style="15" customWidth="1"/>
    <col min="24" max="16384" width="12" style="15"/>
  </cols>
  <sheetData>
    <row r="1" spans="1:23" x14ac:dyDescent="0.2">
      <c r="A1" s="15" t="s">
        <v>131</v>
      </c>
      <c r="B1" s="18" t="s">
        <v>181</v>
      </c>
    </row>
    <row r="3" spans="1:23" x14ac:dyDescent="0.2">
      <c r="A3" s="15" t="s">
        <v>180</v>
      </c>
      <c r="B3" s="232">
        <v>1763</v>
      </c>
      <c r="F3" s="16"/>
      <c r="G3" s="16"/>
      <c r="H3" s="16"/>
      <c r="I3" s="16"/>
      <c r="J3" s="16"/>
      <c r="K3" s="16"/>
      <c r="L3" s="16"/>
      <c r="M3" s="16"/>
      <c r="N3" s="16"/>
      <c r="O3" s="16"/>
      <c r="P3" s="16"/>
      <c r="Q3" s="16"/>
      <c r="R3" s="16"/>
      <c r="S3" s="16"/>
      <c r="T3" s="16"/>
      <c r="U3" s="16"/>
      <c r="V3" s="16"/>
      <c r="W3" s="16"/>
    </row>
    <row r="4" spans="1:23" x14ac:dyDescent="0.2">
      <c r="A4" s="15" t="s">
        <v>168</v>
      </c>
      <c r="B4" s="232">
        <v>126</v>
      </c>
      <c r="F4" s="16"/>
      <c r="G4" s="16"/>
      <c r="H4" s="16"/>
      <c r="I4" s="16"/>
      <c r="J4" s="16"/>
      <c r="K4" s="16"/>
      <c r="L4" s="16"/>
      <c r="M4" s="16"/>
      <c r="N4" s="16"/>
      <c r="O4" s="16"/>
      <c r="P4" s="16"/>
      <c r="Q4" s="16"/>
      <c r="R4" s="16"/>
      <c r="S4" s="16"/>
      <c r="T4" s="16"/>
      <c r="U4" s="16"/>
      <c r="V4" s="16"/>
      <c r="W4" s="16"/>
    </row>
    <row r="5" spans="1:23" x14ac:dyDescent="0.2">
      <c r="A5" s="15" t="s">
        <v>39</v>
      </c>
      <c r="B5" s="232">
        <v>683</v>
      </c>
    </row>
    <row r="6" spans="1:23" x14ac:dyDescent="0.2">
      <c r="B6" s="244">
        <v>2572</v>
      </c>
    </row>
    <row r="8" spans="1:23" x14ac:dyDescent="0.2">
      <c r="A8" s="15" t="s">
        <v>81</v>
      </c>
    </row>
    <row r="9" spans="1:23" x14ac:dyDescent="0.2">
      <c r="A9" s="15" t="s">
        <v>17</v>
      </c>
      <c r="B9" s="232">
        <v>4757</v>
      </c>
      <c r="F9" s="17"/>
      <c r="G9" s="17"/>
      <c r="H9" s="17"/>
      <c r="I9" s="17"/>
      <c r="J9" s="17"/>
      <c r="K9" s="17"/>
      <c r="L9" s="17"/>
      <c r="M9" s="17"/>
      <c r="O9" s="17"/>
      <c r="P9" s="17"/>
      <c r="Q9" s="17"/>
      <c r="R9" s="17"/>
      <c r="S9" s="17"/>
      <c r="T9" s="17"/>
      <c r="U9" s="17"/>
      <c r="V9" s="17"/>
      <c r="W9" s="17"/>
    </row>
    <row r="10" spans="1:23" x14ac:dyDescent="0.2">
      <c r="A10" s="15" t="s">
        <v>235</v>
      </c>
      <c r="B10" s="232">
        <v>3220</v>
      </c>
      <c r="F10" s="16"/>
      <c r="G10" s="16"/>
      <c r="H10" s="16"/>
      <c r="I10" s="16"/>
      <c r="J10" s="16"/>
      <c r="K10" s="16"/>
      <c r="L10" s="16"/>
      <c r="M10" s="16"/>
      <c r="O10" s="16"/>
      <c r="P10" s="16"/>
      <c r="Q10" s="16"/>
      <c r="R10" s="16"/>
      <c r="S10" s="16"/>
      <c r="T10" s="16"/>
      <c r="U10" s="16"/>
      <c r="V10" s="16"/>
      <c r="W10" s="16"/>
    </row>
    <row r="11" spans="1:23" x14ac:dyDescent="0.2">
      <c r="A11" s="15" t="s">
        <v>236</v>
      </c>
      <c r="B11" s="232">
        <v>1458</v>
      </c>
    </row>
    <row r="12" spans="1:23" x14ac:dyDescent="0.2">
      <c r="A12" s="15" t="s">
        <v>237</v>
      </c>
      <c r="B12" s="232">
        <v>79</v>
      </c>
    </row>
  </sheetData>
  <pageMargins left="0.78740157499999996" right="0.78740157499999996" top="0.984251969" bottom="0.984251969" header="0.4921259845" footer="0.4921259845"/>
  <headerFooter alignWithMargins="0"/>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0"/>
  <sheetViews>
    <sheetView topLeftCell="A5" zoomScale="115" zoomScaleNormal="115" workbookViewId="0">
      <selection activeCell="E25" sqref="E25"/>
    </sheetView>
  </sheetViews>
  <sheetFormatPr baseColWidth="10" defaultColWidth="13.33203125" defaultRowHeight="11.25" x14ac:dyDescent="0.2"/>
  <cols>
    <col min="1" max="1" width="6.6640625" style="30" customWidth="1"/>
    <col min="2" max="2" width="12.83203125" style="29" customWidth="1"/>
    <col min="3" max="3" width="9.33203125" style="29" customWidth="1"/>
    <col min="4" max="4" width="11" style="29" customWidth="1"/>
    <col min="5" max="5" width="13" style="29" customWidth="1"/>
    <col min="6" max="6" width="11.1640625" style="29" customWidth="1"/>
    <col min="7" max="8" width="12.83203125" style="29" customWidth="1"/>
    <col min="9" max="9" width="17.5" style="29" customWidth="1"/>
    <col min="10" max="10" width="16.1640625" style="29" customWidth="1"/>
    <col min="11" max="11" width="12.83203125" style="29" customWidth="1"/>
    <col min="12" max="12" width="10.1640625" style="29" customWidth="1"/>
    <col min="13" max="13" width="11.6640625" style="29" customWidth="1"/>
    <col min="14" max="14" width="9.83203125" style="29" customWidth="1"/>
    <col min="15" max="15" width="12.6640625" style="29" customWidth="1"/>
    <col min="16" max="17" width="12.5" style="29" customWidth="1"/>
    <col min="18" max="18" width="16" style="29" bestFit="1" customWidth="1"/>
    <col min="19" max="19" width="12" style="29" customWidth="1"/>
    <col min="20" max="20" width="6.83203125" style="29" customWidth="1"/>
    <col min="21" max="16384" width="13.33203125" style="29"/>
  </cols>
  <sheetData>
    <row r="1" spans="1:26" ht="27.75" customHeight="1" thickBot="1" x14ac:dyDescent="0.25">
      <c r="A1" s="635" t="s">
        <v>234</v>
      </c>
      <c r="B1" s="635"/>
      <c r="C1" s="635"/>
      <c r="D1" s="635"/>
      <c r="E1" s="635"/>
      <c r="F1" s="635"/>
      <c r="G1" s="635"/>
      <c r="H1" s="635"/>
      <c r="I1" s="635"/>
      <c r="J1" s="635"/>
      <c r="K1" s="635"/>
      <c r="L1" s="635"/>
      <c r="M1" s="635"/>
      <c r="N1" s="635"/>
      <c r="O1" s="635"/>
      <c r="P1" s="635"/>
      <c r="Q1" s="635"/>
      <c r="R1" s="635"/>
      <c r="S1" s="635"/>
      <c r="T1" s="31"/>
      <c r="U1" s="31"/>
    </row>
    <row r="2" spans="1:26" ht="21" customHeight="1" x14ac:dyDescent="0.2">
      <c r="A2" s="44"/>
      <c r="B2" s="640" t="s">
        <v>38</v>
      </c>
      <c r="C2" s="640"/>
      <c r="D2" s="640"/>
      <c r="E2" s="640"/>
      <c r="F2" s="640"/>
      <c r="G2" s="640"/>
      <c r="H2" s="640"/>
      <c r="I2" s="640"/>
      <c r="J2" s="641"/>
      <c r="K2" s="640" t="s">
        <v>39</v>
      </c>
      <c r="L2" s="640"/>
      <c r="M2" s="640"/>
      <c r="N2" s="640"/>
      <c r="O2" s="640"/>
      <c r="P2" s="640"/>
      <c r="Q2" s="640"/>
      <c r="R2" s="640"/>
      <c r="S2" s="641"/>
      <c r="T2" s="31"/>
      <c r="U2" s="31"/>
    </row>
    <row r="3" spans="1:26" ht="20.25" customHeight="1" x14ac:dyDescent="0.2">
      <c r="A3" s="43"/>
      <c r="B3" s="642" t="s">
        <v>8</v>
      </c>
      <c r="C3" s="642"/>
      <c r="D3" s="642"/>
      <c r="E3" s="642"/>
      <c r="F3" s="642"/>
      <c r="G3" s="642"/>
      <c r="H3" s="642"/>
      <c r="I3" s="642"/>
      <c r="J3" s="643"/>
      <c r="K3" s="642" t="s">
        <v>8</v>
      </c>
      <c r="L3" s="642"/>
      <c r="M3" s="642"/>
      <c r="N3" s="642"/>
      <c r="O3" s="642"/>
      <c r="P3" s="642"/>
      <c r="Q3" s="642"/>
      <c r="R3" s="642"/>
      <c r="S3" s="643"/>
      <c r="T3" s="31"/>
      <c r="U3" s="31"/>
    </row>
    <row r="4" spans="1:26" s="33" customFormat="1" ht="29.25" customHeight="1" thickBot="1" x14ac:dyDescent="0.25">
      <c r="A4" s="43"/>
      <c r="B4" s="637" t="s">
        <v>233</v>
      </c>
      <c r="C4" s="638"/>
      <c r="D4" s="638"/>
      <c r="E4" s="638"/>
      <c r="F4" s="638"/>
      <c r="G4" s="638"/>
      <c r="H4" s="638"/>
      <c r="I4" s="638"/>
      <c r="J4" s="639"/>
      <c r="K4" s="637" t="s">
        <v>233</v>
      </c>
      <c r="L4" s="638"/>
      <c r="M4" s="638"/>
      <c r="N4" s="638"/>
      <c r="O4" s="638"/>
      <c r="P4" s="638"/>
      <c r="Q4" s="638"/>
      <c r="R4" s="638"/>
      <c r="S4" s="639"/>
      <c r="T4" s="636"/>
      <c r="U4" s="636"/>
    </row>
    <row r="5" spans="1:26" s="33" customFormat="1" ht="63" customHeight="1" thickBot="1" x14ac:dyDescent="0.25">
      <c r="A5" s="126" t="s">
        <v>232</v>
      </c>
      <c r="B5" s="37" t="s">
        <v>26</v>
      </c>
      <c r="C5" s="42" t="s">
        <v>156</v>
      </c>
      <c r="D5" s="42" t="s">
        <v>157</v>
      </c>
      <c r="E5" s="42" t="s">
        <v>158</v>
      </c>
      <c r="F5" s="42" t="s">
        <v>159</v>
      </c>
      <c r="G5" s="42" t="s">
        <v>160</v>
      </c>
      <c r="H5" s="42" t="s">
        <v>161</v>
      </c>
      <c r="I5" s="41" t="s">
        <v>263</v>
      </c>
      <c r="J5" s="40" t="s">
        <v>231</v>
      </c>
      <c r="K5" s="37" t="s">
        <v>26</v>
      </c>
      <c r="L5" s="42" t="s">
        <v>156</v>
      </c>
      <c r="M5" s="42" t="s">
        <v>157</v>
      </c>
      <c r="N5" s="42" t="s">
        <v>158</v>
      </c>
      <c r="O5" s="42" t="s">
        <v>159</v>
      </c>
      <c r="P5" s="42" t="s">
        <v>160</v>
      </c>
      <c r="Q5" s="42" t="s">
        <v>161</v>
      </c>
      <c r="R5" s="41" t="s">
        <v>263</v>
      </c>
      <c r="S5" s="40" t="s">
        <v>231</v>
      </c>
      <c r="T5" s="34"/>
      <c r="U5" s="34"/>
    </row>
    <row r="6" spans="1:26" s="33" customFormat="1" ht="18" customHeight="1" thickBot="1" x14ac:dyDescent="0.25">
      <c r="A6" s="39" t="s">
        <v>93</v>
      </c>
      <c r="B6" s="37">
        <v>3296</v>
      </c>
      <c r="C6" s="36">
        <v>10.194174757281553</v>
      </c>
      <c r="D6" s="36">
        <v>74.484223300970868</v>
      </c>
      <c r="E6" s="36">
        <v>5.8859223300970873</v>
      </c>
      <c r="F6" s="36">
        <v>3.0643203883495147</v>
      </c>
      <c r="G6" s="38">
        <v>4.4902912621359219</v>
      </c>
      <c r="H6" s="38">
        <v>0.4550970873786408</v>
      </c>
      <c r="I6" s="36">
        <v>1.4259708737864079</v>
      </c>
      <c r="J6" s="35">
        <v>100</v>
      </c>
      <c r="K6" s="37">
        <v>463</v>
      </c>
      <c r="L6" s="36">
        <v>9.7192224622030245</v>
      </c>
      <c r="M6" s="36">
        <v>64.146868250539953</v>
      </c>
      <c r="N6" s="36">
        <v>11.447084233261339</v>
      </c>
      <c r="O6" s="36">
        <v>11.015118790496761</v>
      </c>
      <c r="P6" s="36">
        <v>0.86393088552915764</v>
      </c>
      <c r="Q6" s="36">
        <v>0.21598272138228941</v>
      </c>
      <c r="R6" s="36">
        <v>2.5917926565874732</v>
      </c>
      <c r="S6" s="35">
        <v>99.999999999999986</v>
      </c>
      <c r="T6" s="32"/>
      <c r="U6" s="34"/>
    </row>
    <row r="7" spans="1:26" s="33" customFormat="1" ht="18" customHeight="1" thickBot="1" x14ac:dyDescent="0.25">
      <c r="A7" s="39" t="s">
        <v>94</v>
      </c>
      <c r="B7" s="37">
        <v>3137</v>
      </c>
      <c r="C7" s="36">
        <v>10.2327064073956</v>
      </c>
      <c r="D7" s="36">
        <v>74.019764105833602</v>
      </c>
      <c r="E7" s="36">
        <v>5.2598023589416636</v>
      </c>
      <c r="F7" s="36">
        <v>1.3069811922218679</v>
      </c>
      <c r="G7" s="38">
        <v>6.6305387312719155</v>
      </c>
      <c r="H7" s="38">
        <v>0.38253108065030283</v>
      </c>
      <c r="I7" s="36">
        <v>2.1676761236850495</v>
      </c>
      <c r="J7" s="35">
        <v>100</v>
      </c>
      <c r="K7" s="37">
        <v>442</v>
      </c>
      <c r="L7" s="36">
        <v>9.9547511312217196</v>
      </c>
      <c r="M7" s="36">
        <v>61.764705882352942</v>
      </c>
      <c r="N7" s="36">
        <v>13.800904977375566</v>
      </c>
      <c r="O7" s="36">
        <v>8.5972850678733028</v>
      </c>
      <c r="P7" s="36">
        <v>1.3574660633484164</v>
      </c>
      <c r="Q7" s="36" t="s">
        <v>37</v>
      </c>
      <c r="R7" s="36">
        <v>4.5248868778280542</v>
      </c>
      <c r="S7" s="35">
        <v>100</v>
      </c>
      <c r="T7" s="32"/>
      <c r="U7" s="34"/>
    </row>
    <row r="8" spans="1:26" s="33" customFormat="1" ht="18" customHeight="1" thickBot="1" x14ac:dyDescent="0.25">
      <c r="A8" s="39" t="s">
        <v>95</v>
      </c>
      <c r="B8" s="37">
        <v>2565</v>
      </c>
      <c r="C8" s="36">
        <v>9.8245614035087723</v>
      </c>
      <c r="D8" s="36">
        <v>71.345029239766077</v>
      </c>
      <c r="E8" s="36">
        <v>4.2884990253411308</v>
      </c>
      <c r="F8" s="36">
        <v>2.4951267056530213</v>
      </c>
      <c r="G8" s="38">
        <v>8.6939571150097468</v>
      </c>
      <c r="H8" s="38">
        <v>0.62378167641325533</v>
      </c>
      <c r="I8" s="36">
        <v>2.7290448343079921</v>
      </c>
      <c r="J8" s="35">
        <v>99.999999999999986</v>
      </c>
      <c r="K8" s="37">
        <v>394</v>
      </c>
      <c r="L8" s="36">
        <v>11.167512690355331</v>
      </c>
      <c r="M8" s="36">
        <v>63.705583756345177</v>
      </c>
      <c r="N8" s="36">
        <v>9.1370558375634516</v>
      </c>
      <c r="O8" s="36">
        <v>8.6294416243654819</v>
      </c>
      <c r="P8" s="36">
        <v>2.2842639593908629</v>
      </c>
      <c r="Q8" s="36" t="s">
        <v>37</v>
      </c>
      <c r="R8" s="36">
        <v>5.0761421319796955</v>
      </c>
      <c r="S8" s="35">
        <v>100.00000000000001</v>
      </c>
      <c r="T8" s="32"/>
      <c r="U8" s="34"/>
    </row>
    <row r="9" spans="1:26" s="33" customFormat="1" ht="18" customHeight="1" thickBot="1" x14ac:dyDescent="0.25">
      <c r="A9" s="39" t="s">
        <v>96</v>
      </c>
      <c r="B9" s="37">
        <v>2491</v>
      </c>
      <c r="C9" s="36">
        <v>8.2697711762344444</v>
      </c>
      <c r="D9" s="36">
        <v>65.756724207145723</v>
      </c>
      <c r="E9" s="36">
        <v>3.7735849056603774</v>
      </c>
      <c r="F9" s="36">
        <v>1.3247691690084304</v>
      </c>
      <c r="G9" s="38">
        <v>17.181854676836611</v>
      </c>
      <c r="H9" s="38">
        <v>0.36130068245684466</v>
      </c>
      <c r="I9" s="36">
        <v>3.3319951826575673</v>
      </c>
      <c r="J9" s="35">
        <v>99.999999999999986</v>
      </c>
      <c r="K9" s="37">
        <v>359</v>
      </c>
      <c r="L9" s="36">
        <v>8.9136490250696383</v>
      </c>
      <c r="M9" s="36">
        <v>54.038997214484681</v>
      </c>
      <c r="N9" s="36">
        <v>13.927576601671309</v>
      </c>
      <c r="O9" s="36">
        <v>11.699164345403899</v>
      </c>
      <c r="P9" s="36">
        <v>5.2924791086350975</v>
      </c>
      <c r="Q9" s="36">
        <v>0.2785515320334262</v>
      </c>
      <c r="R9" s="36">
        <v>5.8495821727019495</v>
      </c>
      <c r="S9" s="35">
        <v>100</v>
      </c>
      <c r="T9" s="32"/>
      <c r="U9" s="34"/>
      <c r="V9" s="34"/>
      <c r="W9" s="34"/>
      <c r="X9" s="34"/>
      <c r="Y9" s="34"/>
      <c r="Z9" s="34"/>
    </row>
    <row r="10" spans="1:26" s="33" customFormat="1" ht="18" customHeight="1" thickBot="1" x14ac:dyDescent="0.25">
      <c r="A10" s="39" t="s">
        <v>97</v>
      </c>
      <c r="B10" s="37">
        <v>1941</v>
      </c>
      <c r="C10" s="36">
        <v>6.5945388974755277</v>
      </c>
      <c r="D10" s="36">
        <v>53.735188047398246</v>
      </c>
      <c r="E10" s="36">
        <v>3.4518289541473468</v>
      </c>
      <c r="F10" s="36">
        <v>1.2879958784131891</v>
      </c>
      <c r="G10" s="38">
        <v>30.036063884595571</v>
      </c>
      <c r="H10" s="38">
        <v>0.41215868109222048</v>
      </c>
      <c r="I10" s="36">
        <v>4.4822256568778984</v>
      </c>
      <c r="J10" s="35">
        <v>100.00000000000001</v>
      </c>
      <c r="K10" s="37">
        <v>375</v>
      </c>
      <c r="L10" s="36">
        <v>9.3333333333333339</v>
      </c>
      <c r="M10" s="36">
        <v>61.06666666666667</v>
      </c>
      <c r="N10" s="36">
        <v>9.8666666666666671</v>
      </c>
      <c r="O10" s="36">
        <v>9.6</v>
      </c>
      <c r="P10" s="36">
        <v>4.8</v>
      </c>
      <c r="Q10" s="36" t="s">
        <v>37</v>
      </c>
      <c r="R10" s="36">
        <v>5.333333333333333</v>
      </c>
      <c r="S10" s="35">
        <v>100</v>
      </c>
      <c r="T10" s="32"/>
      <c r="U10" s="34"/>
    </row>
    <row r="11" spans="1:26" s="33" customFormat="1" ht="18" customHeight="1" thickBot="1" x14ac:dyDescent="0.25">
      <c r="A11" s="39" t="s">
        <v>98</v>
      </c>
      <c r="B11" s="37">
        <v>1646</v>
      </c>
      <c r="C11" s="36">
        <v>4.5565006075334145</v>
      </c>
      <c r="D11" s="36">
        <v>50.486026731470233</v>
      </c>
      <c r="E11" s="36">
        <v>3.0984204131227218</v>
      </c>
      <c r="F11" s="36">
        <v>3.766707168894289</v>
      </c>
      <c r="G11" s="38">
        <v>33.414337788578372</v>
      </c>
      <c r="H11" s="38">
        <v>0.42527339003645198</v>
      </c>
      <c r="I11" s="36">
        <v>4.2527339003645199</v>
      </c>
      <c r="J11" s="35">
        <v>100.00000000000001</v>
      </c>
      <c r="K11" s="37">
        <v>421</v>
      </c>
      <c r="L11" s="36">
        <v>8.5510688836104514</v>
      </c>
      <c r="M11" s="36">
        <v>54.394299287410924</v>
      </c>
      <c r="N11" s="36">
        <v>10.451306413301662</v>
      </c>
      <c r="O11" s="36">
        <v>10.213776722090261</v>
      </c>
      <c r="P11" s="36">
        <v>5.4631828978622332</v>
      </c>
      <c r="Q11" s="36">
        <v>0.23752969121140141</v>
      </c>
      <c r="R11" s="36">
        <v>10.688836104513063</v>
      </c>
      <c r="S11" s="35">
        <v>100</v>
      </c>
      <c r="T11" s="32"/>
      <c r="U11" s="34"/>
    </row>
    <row r="12" spans="1:26" s="33" customFormat="1" ht="18" customHeight="1" thickBot="1" x14ac:dyDescent="0.25">
      <c r="A12" s="39" t="s">
        <v>150</v>
      </c>
      <c r="B12" s="37">
        <v>1450</v>
      </c>
      <c r="C12" s="36">
        <v>3.7931034482758621</v>
      </c>
      <c r="D12" s="36">
        <v>43.931034482758619</v>
      </c>
      <c r="E12" s="36">
        <v>2.6896551724137931</v>
      </c>
      <c r="F12" s="36">
        <v>1.7931034482758621</v>
      </c>
      <c r="G12" s="38">
        <v>42.620689655172413</v>
      </c>
      <c r="H12" s="38">
        <v>0.89655172413793105</v>
      </c>
      <c r="I12" s="36">
        <v>4.2758620689655169</v>
      </c>
      <c r="J12" s="35">
        <v>100</v>
      </c>
      <c r="K12" s="37">
        <v>327</v>
      </c>
      <c r="L12" s="36">
        <v>6.4220183486238529</v>
      </c>
      <c r="M12" s="36">
        <v>53.211009174311926</v>
      </c>
      <c r="N12" s="36">
        <v>12.232415902140673</v>
      </c>
      <c r="O12" s="36">
        <v>10.703363914373089</v>
      </c>
      <c r="P12" s="36">
        <v>7.6452599388379205</v>
      </c>
      <c r="Q12" s="36" t="s">
        <v>37</v>
      </c>
      <c r="R12" s="36">
        <v>9.7859327217125376</v>
      </c>
      <c r="S12" s="35">
        <v>100</v>
      </c>
      <c r="T12" s="32"/>
      <c r="U12" s="34"/>
    </row>
    <row r="13" spans="1:26" s="33" customFormat="1" ht="18" customHeight="1" thickBot="1" x14ac:dyDescent="0.25">
      <c r="A13" s="39" t="s">
        <v>262</v>
      </c>
      <c r="B13" s="37">
        <v>1336</v>
      </c>
      <c r="C13" s="36">
        <v>2.6197604790419162</v>
      </c>
      <c r="D13" s="36">
        <v>38.922155688622752</v>
      </c>
      <c r="E13" s="36">
        <v>1.4221556886227544</v>
      </c>
      <c r="F13" s="36">
        <v>3.967065868263473</v>
      </c>
      <c r="G13" s="38">
        <v>45.808383233532936</v>
      </c>
      <c r="H13" s="38">
        <v>0.74850299401197606</v>
      </c>
      <c r="I13" s="36">
        <v>6.5119760479041915</v>
      </c>
      <c r="J13" s="35">
        <v>100</v>
      </c>
      <c r="K13" s="37">
        <v>275</v>
      </c>
      <c r="L13" s="36">
        <v>7.6363636363636367</v>
      </c>
      <c r="M13" s="36">
        <v>51.272727272727273</v>
      </c>
      <c r="N13" s="36">
        <v>9.454545454545455</v>
      </c>
      <c r="O13" s="36">
        <v>10.909090909090908</v>
      </c>
      <c r="P13" s="36">
        <v>9.8181818181818183</v>
      </c>
      <c r="Q13" s="36">
        <v>1.4545454545454546</v>
      </c>
      <c r="R13" s="36">
        <v>9.454545454545455</v>
      </c>
      <c r="S13" s="35">
        <v>100</v>
      </c>
      <c r="T13" s="32"/>
      <c r="U13" s="34"/>
    </row>
    <row r="14" spans="1:26" s="33" customFormat="1" ht="18" customHeight="1" thickBot="1" x14ac:dyDescent="0.25">
      <c r="A14" s="39" t="s">
        <v>278</v>
      </c>
      <c r="B14" s="37">
        <v>1509</v>
      </c>
      <c r="C14" s="36">
        <v>3.4459907223326707</v>
      </c>
      <c r="D14" s="36">
        <v>40.755467196819083</v>
      </c>
      <c r="E14" s="36">
        <v>1.7892644135188867</v>
      </c>
      <c r="F14" s="36">
        <v>2.0543406229290921</v>
      </c>
      <c r="G14" s="36">
        <v>43.339960238568587</v>
      </c>
      <c r="H14" s="36">
        <v>0.99403578528827041</v>
      </c>
      <c r="I14" s="36">
        <v>7.6209410205434063</v>
      </c>
      <c r="J14" s="35">
        <v>100.00000000000001</v>
      </c>
      <c r="K14" s="37">
        <v>334</v>
      </c>
      <c r="L14" s="36">
        <v>5.3892215568862278</v>
      </c>
      <c r="M14" s="36">
        <v>50.898203592814369</v>
      </c>
      <c r="N14" s="36">
        <v>9.5808383233532926</v>
      </c>
      <c r="O14" s="36">
        <v>9.2814371257485035</v>
      </c>
      <c r="P14" s="36">
        <v>12.874251497005988</v>
      </c>
      <c r="Q14" s="36">
        <v>0.89820359281437123</v>
      </c>
      <c r="R14" s="36">
        <v>11.077844311377245</v>
      </c>
      <c r="S14" s="35">
        <v>99.999999999999986</v>
      </c>
      <c r="T14" s="32"/>
      <c r="U14" s="34"/>
    </row>
    <row r="15" spans="1:26" s="33" customFormat="1" ht="18" customHeight="1" thickBot="1" x14ac:dyDescent="0.25">
      <c r="A15" s="39" t="s">
        <v>320</v>
      </c>
      <c r="B15" s="37">
        <v>1782</v>
      </c>
      <c r="C15" s="36">
        <v>2.861952861952862</v>
      </c>
      <c r="D15" s="36">
        <v>39.61840628507295</v>
      </c>
      <c r="E15" s="36">
        <v>2.0763187429854097</v>
      </c>
      <c r="F15" s="36">
        <v>2.5813692480359145</v>
      </c>
      <c r="G15" s="36">
        <v>46.464646464646464</v>
      </c>
      <c r="H15" s="36">
        <v>0.5611672278338945</v>
      </c>
      <c r="I15" s="36">
        <v>5.8361391694725029</v>
      </c>
      <c r="J15" s="35">
        <v>99.999999999999986</v>
      </c>
      <c r="K15" s="37">
        <v>328</v>
      </c>
      <c r="L15" s="36">
        <v>6.0975609756097562</v>
      </c>
      <c r="M15" s="36">
        <v>54.573170731707314</v>
      </c>
      <c r="N15" s="36">
        <v>8.8414634146341466</v>
      </c>
      <c r="O15" s="36">
        <v>7.3170731707317076</v>
      </c>
      <c r="P15" s="36">
        <v>11.280487804878049</v>
      </c>
      <c r="Q15" s="36">
        <v>0.3048780487804878</v>
      </c>
      <c r="R15" s="36">
        <v>11.585365853658537</v>
      </c>
      <c r="S15" s="35">
        <v>99.999999999999986</v>
      </c>
      <c r="T15" s="32"/>
      <c r="U15" s="34"/>
    </row>
    <row r="16" spans="1:26" s="33" customFormat="1" ht="18" customHeight="1" thickBot="1" x14ac:dyDescent="0.25">
      <c r="A16" s="39" t="s">
        <v>420</v>
      </c>
      <c r="B16" s="37">
        <v>1668</v>
      </c>
      <c r="C16" s="36">
        <v>1.2589928057553956</v>
      </c>
      <c r="D16" s="36">
        <v>40.227817745803357</v>
      </c>
      <c r="E16" s="36">
        <v>1.5587529976019185</v>
      </c>
      <c r="F16" s="36">
        <v>2.2781774580335732</v>
      </c>
      <c r="G16" s="36">
        <v>47.841726618705039</v>
      </c>
      <c r="H16" s="36">
        <v>0.53956834532374098</v>
      </c>
      <c r="I16" s="36">
        <v>6.2949640287769784</v>
      </c>
      <c r="J16" s="35">
        <v>100</v>
      </c>
      <c r="K16" s="37">
        <v>323</v>
      </c>
      <c r="L16" s="36">
        <v>2.7863777089783284</v>
      </c>
      <c r="M16" s="36">
        <v>55.417956656346746</v>
      </c>
      <c r="N16" s="36">
        <v>10.835913312693499</v>
      </c>
      <c r="O16" s="36">
        <v>9.9071207430340564</v>
      </c>
      <c r="P16" s="36">
        <v>10.835913312693499</v>
      </c>
      <c r="Q16" s="36">
        <v>0.61919504643962853</v>
      </c>
      <c r="R16" s="36">
        <v>9.5975232198142422</v>
      </c>
      <c r="S16" s="35">
        <v>99.999999999999986</v>
      </c>
      <c r="T16" s="32"/>
      <c r="U16" s="34"/>
    </row>
    <row r="17" spans="1:21" s="33" customFormat="1" ht="18" customHeight="1" thickBot="1" x14ac:dyDescent="0.25">
      <c r="A17" s="39" t="s">
        <v>421</v>
      </c>
      <c r="B17" s="37">
        <v>1821</v>
      </c>
      <c r="C17" s="36">
        <v>1.2081274025260846</v>
      </c>
      <c r="D17" s="36">
        <v>42.504118616144979</v>
      </c>
      <c r="E17" s="36">
        <v>0.98846787479406917</v>
      </c>
      <c r="F17" s="36">
        <v>1.7572762218561231</v>
      </c>
      <c r="G17" s="36">
        <v>46.457990115321252</v>
      </c>
      <c r="H17" s="36">
        <v>0.76880834706205381</v>
      </c>
      <c r="I17" s="36">
        <v>6.3152114222954419</v>
      </c>
      <c r="J17" s="35">
        <v>100</v>
      </c>
      <c r="K17" s="37">
        <v>304</v>
      </c>
      <c r="L17" s="36">
        <v>4.6052631578947372</v>
      </c>
      <c r="M17" s="36">
        <v>46.710526315789473</v>
      </c>
      <c r="N17" s="36">
        <v>9.8684210526315788</v>
      </c>
      <c r="O17" s="36">
        <v>11.842105263157896</v>
      </c>
      <c r="P17" s="36">
        <v>8.8815789473684212</v>
      </c>
      <c r="Q17" s="36">
        <v>0.65789473684210531</v>
      </c>
      <c r="R17" s="36">
        <v>17.434210526315791</v>
      </c>
      <c r="S17" s="35">
        <v>100.00000000000001</v>
      </c>
      <c r="T17" s="32"/>
      <c r="U17" s="34"/>
    </row>
    <row r="18" spans="1:21" s="33" customFormat="1" ht="18" customHeight="1" thickBot="1" x14ac:dyDescent="0.25">
      <c r="A18" s="39" t="s">
        <v>428</v>
      </c>
      <c r="B18" s="37">
        <v>1880</v>
      </c>
      <c r="C18" s="36">
        <v>1.1702127659574468</v>
      </c>
      <c r="D18" s="36">
        <v>49.202127659574465</v>
      </c>
      <c r="E18" s="36">
        <v>0.9042553191489362</v>
      </c>
      <c r="F18" s="36">
        <v>2.021276595744681</v>
      </c>
      <c r="G18" s="36">
        <v>40.531914893617021</v>
      </c>
      <c r="H18" s="36">
        <v>0.47872340425531917</v>
      </c>
      <c r="I18" s="36">
        <v>5.6914893617021276</v>
      </c>
      <c r="J18" s="35">
        <v>100</v>
      </c>
      <c r="K18" s="37">
        <v>295</v>
      </c>
      <c r="L18" s="36">
        <v>4.7457627118644066</v>
      </c>
      <c r="M18" s="36">
        <v>49.152542372881356</v>
      </c>
      <c r="N18" s="36">
        <v>8.8135593220338979</v>
      </c>
      <c r="O18" s="36">
        <v>8.8135593220338979</v>
      </c>
      <c r="P18" s="36">
        <v>11.864406779661017</v>
      </c>
      <c r="Q18" s="36">
        <v>0.33898305084745761</v>
      </c>
      <c r="R18" s="36">
        <v>16.271186440677965</v>
      </c>
      <c r="S18" s="35">
        <v>100.00000000000001</v>
      </c>
      <c r="T18" s="32"/>
      <c r="U18" s="34"/>
    </row>
    <row r="19" spans="1:21" s="33" customFormat="1" ht="18" customHeight="1" thickBot="1" x14ac:dyDescent="0.25">
      <c r="A19" s="39" t="s">
        <v>437</v>
      </c>
      <c r="B19" s="37">
        <v>1964</v>
      </c>
      <c r="C19" s="36">
        <v>1.3747454175152749</v>
      </c>
      <c r="D19" s="36">
        <v>50.305498981670063</v>
      </c>
      <c r="E19" s="36">
        <v>1.2219959266802445</v>
      </c>
      <c r="F19" s="36">
        <v>2.7494908350305498</v>
      </c>
      <c r="G19" s="36">
        <v>37.932790224032587</v>
      </c>
      <c r="H19" s="36">
        <v>0.40733197556008149</v>
      </c>
      <c r="I19" s="36">
        <v>6.0081466395112013</v>
      </c>
      <c r="J19" s="35">
        <v>100</v>
      </c>
      <c r="K19" s="37">
        <v>268</v>
      </c>
      <c r="L19" s="36">
        <v>3.7313432835820897</v>
      </c>
      <c r="M19" s="36">
        <v>55.970149253731343</v>
      </c>
      <c r="N19" s="36">
        <v>5.5970149253731343</v>
      </c>
      <c r="O19" s="36">
        <v>9.7014925373134329</v>
      </c>
      <c r="P19" s="36">
        <v>11.567164179104477</v>
      </c>
      <c r="Q19" s="36">
        <v>1.4925373134328359</v>
      </c>
      <c r="R19" s="36">
        <v>11.940298507462687</v>
      </c>
      <c r="S19" s="35">
        <v>100.00000000000001</v>
      </c>
      <c r="T19" s="32"/>
      <c r="U19" s="34"/>
    </row>
    <row r="20" spans="1:21" s="33" customFormat="1" ht="18" customHeight="1" thickBot="1" x14ac:dyDescent="0.25">
      <c r="A20" s="39" t="s">
        <v>450</v>
      </c>
      <c r="B20" s="37">
        <v>1887</v>
      </c>
      <c r="C20" s="36">
        <v>0.68892421833598305</v>
      </c>
      <c r="D20" s="36">
        <v>48.913619501854797</v>
      </c>
      <c r="E20" s="36">
        <v>1.1128775834658187</v>
      </c>
      <c r="F20" s="36">
        <v>2.4907260201377848</v>
      </c>
      <c r="G20" s="36">
        <v>41.335453100158979</v>
      </c>
      <c r="H20" s="36">
        <v>0.68892421833598305</v>
      </c>
      <c r="I20" s="36">
        <v>4.7694753577106521</v>
      </c>
      <c r="J20" s="35">
        <v>99.999999999999986</v>
      </c>
      <c r="K20" s="37">
        <v>257</v>
      </c>
      <c r="L20" s="36">
        <v>3.5019455252918288</v>
      </c>
      <c r="M20" s="36">
        <v>50.194552529182879</v>
      </c>
      <c r="N20" s="36">
        <v>10.116731517509727</v>
      </c>
      <c r="O20" s="36">
        <v>10.116731517509727</v>
      </c>
      <c r="P20" s="36">
        <v>13.229571984435797</v>
      </c>
      <c r="Q20" s="36" t="s">
        <v>37</v>
      </c>
      <c r="R20" s="36">
        <v>12.840466926070039</v>
      </c>
      <c r="S20" s="35">
        <v>100.00000000000001</v>
      </c>
      <c r="T20" s="32"/>
      <c r="U20" s="34"/>
    </row>
  </sheetData>
  <mergeCells count="8">
    <mergeCell ref="A1:S1"/>
    <mergeCell ref="T4:U4"/>
    <mergeCell ref="B4:J4"/>
    <mergeCell ref="B2:J2"/>
    <mergeCell ref="B3:J3"/>
    <mergeCell ref="K2:S2"/>
    <mergeCell ref="K3:S3"/>
    <mergeCell ref="K4:S4"/>
  </mergeCells>
  <pageMargins left="0.27559055118110237" right="0.39370078740157483" top="0.39370078740157483" bottom="0.39370078740157483" header="0.27559055118110237" footer="0.51181102362204722"/>
  <pageSetup paperSize="8" scale="82" orientation="landscape" r:id="rId1"/>
  <headerFooter alignWithMargins="0">
    <oddHeader>&amp;LThüringer Landesamt für  Statistik</oddHead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10" workbookViewId="0">
      <selection activeCell="A19" sqref="A19:XFD37"/>
    </sheetView>
  </sheetViews>
  <sheetFormatPr baseColWidth="10" defaultColWidth="12" defaultRowHeight="15" x14ac:dyDescent="0.2"/>
  <cols>
    <col min="1" max="1" width="16" style="273" customWidth="1"/>
    <col min="2" max="2" width="26.83203125" style="273" customWidth="1"/>
    <col min="3" max="3" width="30" style="273" customWidth="1"/>
    <col min="4" max="4" width="27.5" style="273" customWidth="1"/>
    <col min="5" max="12" width="12" style="273"/>
    <col min="13" max="13" width="13.83203125" style="273" customWidth="1"/>
    <col min="14" max="16384" width="12" style="273"/>
  </cols>
  <sheetData>
    <row r="1" spans="1:8" ht="41.25" customHeight="1" x14ac:dyDescent="0.2">
      <c r="A1" s="644" t="s">
        <v>422</v>
      </c>
      <c r="B1" s="645"/>
      <c r="C1" s="645"/>
      <c r="D1" s="645"/>
    </row>
    <row r="2" spans="1:8" x14ac:dyDescent="0.2">
      <c r="A2" s="285" t="s">
        <v>342</v>
      </c>
      <c r="B2" s="286"/>
      <c r="C2" s="286" t="s">
        <v>341</v>
      </c>
      <c r="D2" s="286" t="s">
        <v>340</v>
      </c>
    </row>
    <row r="3" spans="1:8" x14ac:dyDescent="0.2">
      <c r="A3" s="283" t="s">
        <v>343</v>
      </c>
      <c r="B3" s="274"/>
      <c r="C3" s="272" t="s">
        <v>367</v>
      </c>
      <c r="D3" s="280">
        <v>2.6469031233456856E-3</v>
      </c>
      <c r="E3" s="277"/>
      <c r="F3" s="279"/>
      <c r="H3" s="278"/>
    </row>
    <row r="4" spans="1:8" x14ac:dyDescent="0.2">
      <c r="A4" s="284" t="s">
        <v>339</v>
      </c>
      <c r="B4" s="275"/>
      <c r="C4" s="282" t="s">
        <v>338</v>
      </c>
      <c r="D4" s="280">
        <v>1.0587612493382743E-3</v>
      </c>
      <c r="E4" s="277"/>
      <c r="F4" s="279"/>
      <c r="H4" s="278"/>
    </row>
    <row r="5" spans="1:8" x14ac:dyDescent="0.2">
      <c r="A5" s="284" t="s">
        <v>337</v>
      </c>
      <c r="B5" s="275"/>
      <c r="C5" s="282" t="s">
        <v>156</v>
      </c>
      <c r="D5" s="280">
        <v>6.8819481206987823E-3</v>
      </c>
      <c r="E5" s="277"/>
      <c r="F5" s="279"/>
      <c r="H5" s="278"/>
    </row>
    <row r="6" spans="1:8" x14ac:dyDescent="0.2">
      <c r="A6" s="284" t="s">
        <v>336</v>
      </c>
      <c r="B6" s="275"/>
      <c r="C6" s="282" t="s">
        <v>157</v>
      </c>
      <c r="D6" s="280">
        <v>0.48861831656961358</v>
      </c>
      <c r="F6" s="279"/>
      <c r="H6" s="278"/>
    </row>
    <row r="7" spans="1:8" x14ac:dyDescent="0.2">
      <c r="A7" s="284" t="s">
        <v>335</v>
      </c>
      <c r="B7" s="275"/>
      <c r="C7" s="282" t="s">
        <v>158</v>
      </c>
      <c r="D7" s="280">
        <v>1.1116993118051879E-2</v>
      </c>
      <c r="F7" s="279"/>
      <c r="H7" s="278"/>
    </row>
    <row r="8" spans="1:8" x14ac:dyDescent="0.2">
      <c r="A8" s="284" t="s">
        <v>334</v>
      </c>
      <c r="B8" s="275"/>
      <c r="C8" s="282" t="s">
        <v>291</v>
      </c>
      <c r="D8" s="280">
        <v>2.4880889359449446E-2</v>
      </c>
      <c r="F8" s="279"/>
      <c r="H8" s="278"/>
    </row>
    <row r="9" spans="1:8" x14ac:dyDescent="0.2">
      <c r="A9" s="284" t="s">
        <v>333</v>
      </c>
      <c r="B9" s="275"/>
      <c r="C9" s="282" t="s">
        <v>292</v>
      </c>
      <c r="D9" s="280">
        <v>8.0995235574377988E-2</v>
      </c>
      <c r="F9" s="279"/>
      <c r="H9" s="278"/>
    </row>
    <row r="10" spans="1:8" ht="30" x14ac:dyDescent="0.2">
      <c r="A10" s="284" t="s">
        <v>329</v>
      </c>
      <c r="B10" s="275"/>
      <c r="C10" s="282" t="s">
        <v>328</v>
      </c>
      <c r="D10" s="280">
        <v>0.33192165166754894</v>
      </c>
      <c r="F10" s="279"/>
      <c r="H10" s="278"/>
    </row>
    <row r="11" spans="1:8" x14ac:dyDescent="0.2">
      <c r="A11" s="284" t="s">
        <v>332</v>
      </c>
      <c r="B11" s="275"/>
      <c r="C11" s="282" t="s">
        <v>293</v>
      </c>
      <c r="D11" s="280">
        <v>6.8819481206987823E-3</v>
      </c>
      <c r="F11" s="279"/>
      <c r="H11" s="278"/>
    </row>
    <row r="12" spans="1:8" x14ac:dyDescent="0.2">
      <c r="A12" s="284" t="s">
        <v>331</v>
      </c>
      <c r="B12" s="275"/>
      <c r="C12" s="282" t="s">
        <v>164</v>
      </c>
      <c r="D12" s="280">
        <v>4.2879830598200108E-2</v>
      </c>
      <c r="F12" s="279"/>
      <c r="H12" s="278"/>
    </row>
    <row r="13" spans="1:8" ht="32.450000000000003" customHeight="1" x14ac:dyDescent="0.2">
      <c r="A13" s="284" t="s">
        <v>330</v>
      </c>
      <c r="B13" s="275"/>
      <c r="C13" s="282" t="s">
        <v>366</v>
      </c>
      <c r="D13" s="280">
        <v>2.1175224986765486E-3</v>
      </c>
      <c r="F13" s="279"/>
      <c r="H13" s="278"/>
    </row>
    <row r="14" spans="1:8" x14ac:dyDescent="0.2">
      <c r="A14" s="274"/>
      <c r="B14" s="274"/>
      <c r="C14" s="274"/>
      <c r="D14" s="281">
        <v>1</v>
      </c>
    </row>
  </sheetData>
  <mergeCells count="1">
    <mergeCell ref="A1:D1"/>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zoomScaleNormal="100" workbookViewId="0"/>
  </sheetViews>
  <sheetFormatPr baseColWidth="10" defaultColWidth="12" defaultRowHeight="11.25" x14ac:dyDescent="0.2"/>
  <cols>
    <col min="1" max="1" width="6.5" style="316" customWidth="1"/>
    <col min="2" max="2" width="49.33203125" style="316" bestFit="1" customWidth="1"/>
    <col min="3" max="7" width="9.33203125" style="316" customWidth="1"/>
    <col min="8" max="8" width="11.33203125" style="316" customWidth="1"/>
    <col min="9" max="15" width="9.83203125" style="316" customWidth="1"/>
    <col min="16" max="16" width="11.5" style="316" customWidth="1"/>
    <col min="17" max="17" width="6" style="316" customWidth="1"/>
    <col min="18" max="16384" width="12" style="316"/>
  </cols>
  <sheetData>
    <row r="1" spans="1:17" s="4" customFormat="1" ht="12" customHeight="1" x14ac:dyDescent="0.2">
      <c r="A1" s="386"/>
      <c r="C1" s="386"/>
      <c r="D1" s="386"/>
      <c r="E1" s="386"/>
      <c r="F1" s="386"/>
      <c r="G1" s="386"/>
      <c r="H1" s="19" t="s">
        <v>364</v>
      </c>
      <c r="I1" s="122" t="s">
        <v>507</v>
      </c>
      <c r="J1" s="386"/>
      <c r="K1" s="386"/>
      <c r="L1" s="386"/>
      <c r="M1" s="386"/>
      <c r="N1" s="386"/>
      <c r="O1" s="386"/>
      <c r="P1" s="386"/>
    </row>
    <row r="2" spans="1:17" s="4" customFormat="1" ht="12" customHeight="1" x14ac:dyDescent="0.2">
      <c r="B2" s="387"/>
      <c r="C2" s="387"/>
      <c r="D2" s="387"/>
      <c r="E2" s="387"/>
      <c r="F2" s="387"/>
      <c r="G2" s="387"/>
      <c r="H2" s="387"/>
      <c r="I2" s="388"/>
      <c r="J2" s="388"/>
      <c r="K2" s="389"/>
      <c r="L2" s="389"/>
      <c r="M2" s="387"/>
      <c r="N2" s="387"/>
      <c r="O2" s="387"/>
      <c r="P2" s="387"/>
    </row>
    <row r="3" spans="1:17" s="4" customFormat="1" ht="12" customHeight="1" x14ac:dyDescent="0.2">
      <c r="B3" s="387"/>
      <c r="C3" s="387"/>
      <c r="D3" s="387"/>
      <c r="E3" s="387"/>
      <c r="F3" s="387"/>
      <c r="G3" s="387"/>
      <c r="H3" s="387"/>
      <c r="I3" s="388"/>
      <c r="J3" s="388"/>
      <c r="K3" s="389"/>
      <c r="L3" s="389"/>
      <c r="M3" s="387"/>
      <c r="N3" s="387"/>
      <c r="O3" s="387"/>
      <c r="P3" s="387"/>
    </row>
    <row r="4" spans="1:17" s="4" customFormat="1" ht="12" customHeight="1" x14ac:dyDescent="0.2">
      <c r="B4" s="387"/>
      <c r="C4" s="387"/>
      <c r="D4" s="387"/>
      <c r="E4" s="387"/>
      <c r="F4" s="387"/>
      <c r="G4" s="387"/>
      <c r="H4" s="387"/>
      <c r="I4" s="388"/>
      <c r="J4" s="388"/>
      <c r="K4" s="389"/>
      <c r="L4" s="389"/>
      <c r="M4" s="387"/>
      <c r="N4" s="387"/>
      <c r="O4" s="387"/>
      <c r="P4" s="387"/>
    </row>
    <row r="5" spans="1:17" ht="12" customHeight="1" x14ac:dyDescent="0.2">
      <c r="A5" s="468" t="s">
        <v>113</v>
      </c>
      <c r="B5" s="474" t="s">
        <v>106</v>
      </c>
      <c r="C5" s="477" t="s">
        <v>123</v>
      </c>
      <c r="D5" s="478"/>
      <c r="E5" s="478"/>
      <c r="F5" s="478"/>
      <c r="G5" s="478"/>
      <c r="H5" s="478"/>
      <c r="I5" s="478" t="s">
        <v>119</v>
      </c>
      <c r="J5" s="478"/>
      <c r="K5" s="478"/>
      <c r="L5" s="478"/>
      <c r="M5" s="478"/>
      <c r="N5" s="478"/>
      <c r="O5" s="478"/>
      <c r="P5" s="478"/>
      <c r="Q5" s="471" t="s">
        <v>113</v>
      </c>
    </row>
    <row r="6" spans="1:17" ht="12" customHeight="1" x14ac:dyDescent="0.2">
      <c r="A6" s="469"/>
      <c r="B6" s="475"/>
      <c r="C6" s="461" t="s">
        <v>102</v>
      </c>
      <c r="D6" s="439" t="s">
        <v>107</v>
      </c>
      <c r="E6" s="439" t="s">
        <v>132</v>
      </c>
      <c r="F6" s="439" t="s">
        <v>109</v>
      </c>
      <c r="G6" s="439" t="s">
        <v>133</v>
      </c>
      <c r="H6" s="435" t="s">
        <v>125</v>
      </c>
      <c r="I6" s="443" t="s">
        <v>126</v>
      </c>
      <c r="J6" s="354" t="s">
        <v>134</v>
      </c>
      <c r="K6" s="432" t="s">
        <v>127</v>
      </c>
      <c r="L6" s="439" t="s">
        <v>107</v>
      </c>
      <c r="M6" s="442" t="s">
        <v>81</v>
      </c>
      <c r="N6" s="443"/>
      <c r="O6" s="439" t="s">
        <v>133</v>
      </c>
      <c r="P6" s="435" t="s">
        <v>125</v>
      </c>
      <c r="Q6" s="472"/>
    </row>
    <row r="7" spans="1:17" ht="12" customHeight="1" x14ac:dyDescent="0.2">
      <c r="A7" s="469"/>
      <c r="B7" s="475"/>
      <c r="C7" s="462"/>
      <c r="D7" s="440"/>
      <c r="E7" s="440"/>
      <c r="F7" s="440"/>
      <c r="G7" s="440"/>
      <c r="H7" s="436"/>
      <c r="I7" s="481"/>
      <c r="J7" s="433" t="s">
        <v>111</v>
      </c>
      <c r="K7" s="433"/>
      <c r="L7" s="440"/>
      <c r="M7" s="444"/>
      <c r="N7" s="445"/>
      <c r="O7" s="440"/>
      <c r="P7" s="436"/>
      <c r="Q7" s="472"/>
    </row>
    <row r="8" spans="1:17" ht="12" customHeight="1" x14ac:dyDescent="0.2">
      <c r="A8" s="469"/>
      <c r="B8" s="475"/>
      <c r="C8" s="462"/>
      <c r="D8" s="440"/>
      <c r="E8" s="440"/>
      <c r="F8" s="440"/>
      <c r="G8" s="440"/>
      <c r="H8" s="436"/>
      <c r="I8" s="481"/>
      <c r="J8" s="433"/>
      <c r="K8" s="433"/>
      <c r="L8" s="440"/>
      <c r="M8" s="432" t="s">
        <v>128</v>
      </c>
      <c r="N8" s="432" t="s">
        <v>129</v>
      </c>
      <c r="O8" s="440"/>
      <c r="P8" s="436"/>
      <c r="Q8" s="472"/>
    </row>
    <row r="9" spans="1:17" ht="12" customHeight="1" x14ac:dyDescent="0.2">
      <c r="A9" s="469"/>
      <c r="B9" s="475"/>
      <c r="C9" s="462"/>
      <c r="D9" s="440"/>
      <c r="E9" s="440"/>
      <c r="F9" s="440"/>
      <c r="G9" s="440"/>
      <c r="H9" s="436"/>
      <c r="I9" s="481"/>
      <c r="J9" s="433"/>
      <c r="K9" s="433"/>
      <c r="L9" s="440"/>
      <c r="M9" s="433"/>
      <c r="N9" s="433"/>
      <c r="O9" s="440"/>
      <c r="P9" s="436"/>
      <c r="Q9" s="472"/>
    </row>
    <row r="10" spans="1:17" ht="12" customHeight="1" x14ac:dyDescent="0.2">
      <c r="A10" s="469"/>
      <c r="B10" s="475"/>
      <c r="C10" s="463"/>
      <c r="D10" s="441"/>
      <c r="E10" s="441"/>
      <c r="F10" s="441"/>
      <c r="G10" s="441"/>
      <c r="H10" s="437"/>
      <c r="I10" s="445"/>
      <c r="J10" s="434"/>
      <c r="K10" s="434"/>
      <c r="L10" s="441"/>
      <c r="M10" s="434"/>
      <c r="N10" s="434"/>
      <c r="O10" s="441"/>
      <c r="P10" s="437"/>
      <c r="Q10" s="472"/>
    </row>
    <row r="11" spans="1:17" ht="12" customHeight="1" x14ac:dyDescent="0.2">
      <c r="A11" s="470"/>
      <c r="B11" s="476"/>
      <c r="C11" s="390" t="s">
        <v>0</v>
      </c>
      <c r="D11" s="407" t="s">
        <v>1</v>
      </c>
      <c r="E11" s="20" t="s">
        <v>0</v>
      </c>
      <c r="F11" s="407" t="s">
        <v>1</v>
      </c>
      <c r="G11" s="20" t="s">
        <v>0</v>
      </c>
      <c r="H11" s="345" t="s">
        <v>433</v>
      </c>
      <c r="I11" s="314" t="s">
        <v>0</v>
      </c>
      <c r="J11" s="314"/>
      <c r="K11" s="317" t="s">
        <v>434</v>
      </c>
      <c r="L11" s="407" t="s">
        <v>1</v>
      </c>
      <c r="M11" s="314" t="s">
        <v>0</v>
      </c>
      <c r="N11" s="317" t="s">
        <v>1</v>
      </c>
      <c r="O11" s="93" t="s">
        <v>0</v>
      </c>
      <c r="P11" s="345" t="s">
        <v>433</v>
      </c>
      <c r="Q11" s="473"/>
    </row>
    <row r="12" spans="1:17" ht="12.75" customHeight="1" x14ac:dyDescent="0.2">
      <c r="A12" s="391"/>
      <c r="B12" s="392"/>
      <c r="C12" s="393"/>
      <c r="D12" s="393"/>
      <c r="E12" s="393"/>
      <c r="F12" s="393"/>
      <c r="G12" s="393"/>
      <c r="H12" s="394"/>
      <c r="I12" s="394"/>
      <c r="J12" s="394"/>
      <c r="K12" s="394"/>
      <c r="L12" s="394"/>
      <c r="M12" s="394"/>
      <c r="N12" s="394"/>
      <c r="O12" s="394"/>
      <c r="P12" s="394"/>
      <c r="Q12" s="395"/>
    </row>
    <row r="13" spans="1:17" ht="12.75" customHeight="1" x14ac:dyDescent="0.2">
      <c r="A13" s="396">
        <v>1</v>
      </c>
      <c r="B13" s="397" t="s">
        <v>135</v>
      </c>
      <c r="C13" s="239">
        <v>4489</v>
      </c>
      <c r="D13" s="239">
        <v>5693.3</v>
      </c>
      <c r="E13" s="239">
        <v>4757</v>
      </c>
      <c r="F13" s="239">
        <v>4910.3</v>
      </c>
      <c r="G13" s="239">
        <v>19147</v>
      </c>
      <c r="H13" s="239">
        <v>1178574</v>
      </c>
      <c r="I13" s="239">
        <v>2572</v>
      </c>
      <c r="J13" s="239">
        <v>632</v>
      </c>
      <c r="K13" s="239">
        <v>5347</v>
      </c>
      <c r="L13" s="239">
        <v>5475.2</v>
      </c>
      <c r="M13" s="239">
        <v>3299</v>
      </c>
      <c r="N13" s="239">
        <v>3669.2</v>
      </c>
      <c r="O13" s="239">
        <v>14913</v>
      </c>
      <c r="P13" s="239">
        <v>857636</v>
      </c>
      <c r="Q13" s="398">
        <v>1</v>
      </c>
    </row>
    <row r="14" spans="1:17" ht="12.75" customHeight="1" x14ac:dyDescent="0.2">
      <c r="A14" s="375"/>
      <c r="B14" s="392"/>
      <c r="C14" s="238"/>
      <c r="D14" s="238"/>
      <c r="E14" s="238"/>
      <c r="F14" s="238"/>
      <c r="G14" s="238"/>
      <c r="H14" s="238"/>
      <c r="I14" s="238"/>
      <c r="J14" s="315"/>
      <c r="Q14" s="399"/>
    </row>
    <row r="15" spans="1:17" ht="12.75" customHeight="1" x14ac:dyDescent="0.2">
      <c r="A15" s="396">
        <v>2</v>
      </c>
      <c r="B15" s="400" t="s">
        <v>136</v>
      </c>
      <c r="C15" s="239">
        <v>3356</v>
      </c>
      <c r="D15" s="239">
        <v>218.2</v>
      </c>
      <c r="E15" s="239">
        <v>4442</v>
      </c>
      <c r="F15" s="239">
        <v>4785.1000000000004</v>
      </c>
      <c r="G15" s="239">
        <v>18690</v>
      </c>
      <c r="H15" s="239">
        <v>705321</v>
      </c>
      <c r="I15" s="239">
        <v>1889</v>
      </c>
      <c r="J15" s="239">
        <v>335</v>
      </c>
      <c r="K15" s="239">
        <v>1911</v>
      </c>
      <c r="L15" s="239">
        <v>869.8</v>
      </c>
      <c r="M15" s="239">
        <v>3220</v>
      </c>
      <c r="N15" s="239">
        <v>3634.1</v>
      </c>
      <c r="O15" s="239">
        <v>14772</v>
      </c>
      <c r="P15" s="239">
        <v>517790</v>
      </c>
      <c r="Q15" s="398">
        <v>2</v>
      </c>
    </row>
    <row r="16" spans="1:17" ht="12.75" customHeight="1" x14ac:dyDescent="0.2">
      <c r="A16" s="375"/>
      <c r="B16" s="123" t="s">
        <v>64</v>
      </c>
      <c r="C16" s="238"/>
      <c r="D16" s="238"/>
      <c r="E16" s="238"/>
      <c r="F16" s="238"/>
      <c r="G16" s="238"/>
      <c r="H16" s="238"/>
      <c r="I16" s="238"/>
      <c r="J16" s="315"/>
      <c r="K16" s="239"/>
      <c r="L16" s="239"/>
      <c r="M16" s="239"/>
      <c r="N16" s="239"/>
      <c r="O16" s="239"/>
      <c r="P16" s="239"/>
      <c r="Q16" s="399"/>
    </row>
    <row r="17" spans="1:17" ht="12.75" customHeight="1" x14ac:dyDescent="0.2">
      <c r="A17" s="375">
        <v>3</v>
      </c>
      <c r="B17" s="123" t="s">
        <v>137</v>
      </c>
      <c r="C17" s="238" t="s">
        <v>518</v>
      </c>
      <c r="D17" s="238" t="s">
        <v>518</v>
      </c>
      <c r="E17" s="238" t="s">
        <v>518</v>
      </c>
      <c r="F17" s="238" t="s">
        <v>518</v>
      </c>
      <c r="G17" s="238" t="s">
        <v>518</v>
      </c>
      <c r="H17" s="238" t="s">
        <v>518</v>
      </c>
      <c r="I17" s="238">
        <v>1696</v>
      </c>
      <c r="J17" s="238">
        <v>316</v>
      </c>
      <c r="K17" s="238">
        <v>1294</v>
      </c>
      <c r="L17" s="238">
        <v>589.20000000000005</v>
      </c>
      <c r="M17" s="238">
        <v>1696</v>
      </c>
      <c r="N17" s="238">
        <v>2473.6999999999998</v>
      </c>
      <c r="O17" s="238">
        <v>10221</v>
      </c>
      <c r="P17" s="238">
        <v>351822</v>
      </c>
      <c r="Q17" s="399">
        <v>3</v>
      </c>
    </row>
    <row r="18" spans="1:17" ht="12.75" customHeight="1" x14ac:dyDescent="0.2">
      <c r="A18" s="375">
        <v>4</v>
      </c>
      <c r="B18" s="123" t="s">
        <v>138</v>
      </c>
      <c r="C18" s="238" t="s">
        <v>518</v>
      </c>
      <c r="D18" s="238" t="s">
        <v>518</v>
      </c>
      <c r="E18" s="238" t="s">
        <v>518</v>
      </c>
      <c r="F18" s="238" t="s">
        <v>518</v>
      </c>
      <c r="G18" s="238" t="s">
        <v>518</v>
      </c>
      <c r="H18" s="238" t="s">
        <v>518</v>
      </c>
      <c r="I18" s="238">
        <v>67</v>
      </c>
      <c r="J18" s="238">
        <v>9</v>
      </c>
      <c r="K18" s="238">
        <v>76</v>
      </c>
      <c r="L18" s="238">
        <v>37.6</v>
      </c>
      <c r="M18" s="238">
        <v>134</v>
      </c>
      <c r="N18" s="238">
        <v>147.4</v>
      </c>
      <c r="O18" s="238">
        <v>595</v>
      </c>
      <c r="P18" s="238">
        <v>20073</v>
      </c>
      <c r="Q18" s="399">
        <v>4</v>
      </c>
    </row>
    <row r="19" spans="1:17" ht="12.75" customHeight="1" x14ac:dyDescent="0.2">
      <c r="A19" s="375">
        <v>5</v>
      </c>
      <c r="B19" s="123" t="s">
        <v>139</v>
      </c>
      <c r="C19" s="238" t="s">
        <v>518</v>
      </c>
      <c r="D19" s="238" t="s">
        <v>518</v>
      </c>
      <c r="E19" s="238" t="s">
        <v>518</v>
      </c>
      <c r="F19" s="238" t="s">
        <v>518</v>
      </c>
      <c r="G19" s="238" t="s">
        <v>518</v>
      </c>
      <c r="H19" s="238" t="s">
        <v>518</v>
      </c>
      <c r="I19" s="238">
        <v>122</v>
      </c>
      <c r="J19" s="238">
        <v>9</v>
      </c>
      <c r="K19" s="238">
        <v>503</v>
      </c>
      <c r="L19" s="238">
        <v>226.7</v>
      </c>
      <c r="M19" s="238">
        <v>1177</v>
      </c>
      <c r="N19" s="238">
        <v>935.6</v>
      </c>
      <c r="O19" s="238">
        <v>3729</v>
      </c>
      <c r="P19" s="238">
        <v>136571</v>
      </c>
      <c r="Q19" s="399">
        <v>5</v>
      </c>
    </row>
    <row r="20" spans="1:17" ht="12.75" customHeight="1" x14ac:dyDescent="0.2">
      <c r="A20" s="375">
        <v>6</v>
      </c>
      <c r="B20" s="123" t="s">
        <v>140</v>
      </c>
      <c r="C20" s="238">
        <v>17</v>
      </c>
      <c r="D20" s="426">
        <v>-110.7</v>
      </c>
      <c r="E20" s="238">
        <v>639</v>
      </c>
      <c r="F20" s="238">
        <v>209.9</v>
      </c>
      <c r="G20" s="238">
        <v>706</v>
      </c>
      <c r="H20" s="238">
        <v>15521</v>
      </c>
      <c r="I20" s="238">
        <v>4</v>
      </c>
      <c r="J20" s="238">
        <v>1</v>
      </c>
      <c r="K20" s="238">
        <v>38</v>
      </c>
      <c r="L20" s="238">
        <v>16.3</v>
      </c>
      <c r="M20" s="238">
        <v>213</v>
      </c>
      <c r="N20" s="238">
        <v>77.400000000000006</v>
      </c>
      <c r="O20" s="238">
        <v>227</v>
      </c>
      <c r="P20" s="238">
        <v>9324</v>
      </c>
      <c r="Q20" s="399">
        <v>6</v>
      </c>
    </row>
    <row r="21" spans="1:17" ht="12.75" customHeight="1" x14ac:dyDescent="0.2">
      <c r="A21" s="375"/>
      <c r="B21" s="123"/>
      <c r="C21" s="238"/>
      <c r="D21" s="238"/>
      <c r="E21" s="238"/>
      <c r="F21" s="238"/>
      <c r="G21" s="238"/>
      <c r="H21" s="238"/>
      <c r="I21" s="238"/>
      <c r="J21" s="238"/>
      <c r="K21" s="238"/>
      <c r="L21" s="238"/>
      <c r="M21" s="238"/>
      <c r="N21" s="238"/>
      <c r="O21" s="238"/>
      <c r="P21" s="238"/>
      <c r="Q21" s="399"/>
    </row>
    <row r="22" spans="1:17" ht="12.75" customHeight="1" x14ac:dyDescent="0.2">
      <c r="A22" s="375"/>
      <c r="B22" s="123" t="s">
        <v>247</v>
      </c>
      <c r="C22" s="238"/>
      <c r="D22" s="238"/>
      <c r="E22" s="238"/>
      <c r="F22" s="238"/>
      <c r="G22" s="238"/>
      <c r="H22" s="238"/>
      <c r="I22" s="238"/>
      <c r="J22" s="315"/>
      <c r="Q22" s="399"/>
    </row>
    <row r="23" spans="1:17" ht="12.75" customHeight="1" x14ac:dyDescent="0.2">
      <c r="A23" s="375">
        <v>7</v>
      </c>
      <c r="B23" s="123" t="s">
        <v>270</v>
      </c>
      <c r="C23" s="238">
        <v>85</v>
      </c>
      <c r="D23" s="426">
        <v>81.599999999999994</v>
      </c>
      <c r="E23" s="238">
        <v>393</v>
      </c>
      <c r="F23" s="238">
        <v>371.4</v>
      </c>
      <c r="G23" s="238">
        <v>1356</v>
      </c>
      <c r="H23" s="238">
        <v>56369</v>
      </c>
      <c r="I23" s="238">
        <v>39</v>
      </c>
      <c r="J23" s="238">
        <v>2</v>
      </c>
      <c r="K23" s="238">
        <v>191</v>
      </c>
      <c r="L23" s="238">
        <v>90.3</v>
      </c>
      <c r="M23" s="238">
        <v>369</v>
      </c>
      <c r="N23" s="238">
        <v>345.9</v>
      </c>
      <c r="O23" s="238">
        <v>1287</v>
      </c>
      <c r="P23" s="238">
        <v>48957</v>
      </c>
      <c r="Q23" s="399">
        <v>7</v>
      </c>
    </row>
    <row r="24" spans="1:17" ht="12.75" customHeight="1" x14ac:dyDescent="0.2">
      <c r="A24" s="375"/>
      <c r="B24" s="123"/>
      <c r="C24" s="238" t="s">
        <v>154</v>
      </c>
      <c r="D24" s="426" t="s">
        <v>154</v>
      </c>
      <c r="E24" s="238" t="s">
        <v>154</v>
      </c>
      <c r="F24" s="238" t="s">
        <v>154</v>
      </c>
      <c r="G24" s="238" t="s">
        <v>154</v>
      </c>
      <c r="H24" s="238" t="s">
        <v>154</v>
      </c>
      <c r="I24" s="238"/>
      <c r="J24" s="238"/>
      <c r="K24" s="238"/>
      <c r="L24" s="238"/>
      <c r="M24" s="238"/>
      <c r="N24" s="238"/>
      <c r="O24" s="238"/>
      <c r="P24" s="238"/>
      <c r="Q24" s="399"/>
    </row>
    <row r="25" spans="1:17" ht="12.75" customHeight="1" x14ac:dyDescent="0.2">
      <c r="A25" s="375"/>
      <c r="B25" s="123" t="s">
        <v>141</v>
      </c>
      <c r="C25" s="238"/>
      <c r="D25" s="426"/>
      <c r="E25" s="238"/>
      <c r="F25" s="238"/>
      <c r="G25" s="238"/>
      <c r="H25" s="238"/>
      <c r="I25" s="238"/>
      <c r="J25" s="315"/>
      <c r="Q25" s="399"/>
    </row>
    <row r="26" spans="1:17" ht="12.75" customHeight="1" x14ac:dyDescent="0.2">
      <c r="A26" s="375">
        <v>8</v>
      </c>
      <c r="B26" s="123" t="s">
        <v>142</v>
      </c>
      <c r="C26" s="238">
        <v>26</v>
      </c>
      <c r="D26" s="426">
        <v>-25</v>
      </c>
      <c r="E26" s="238">
        <v>323</v>
      </c>
      <c r="F26" s="238">
        <v>67.3</v>
      </c>
      <c r="G26" s="238">
        <v>329</v>
      </c>
      <c r="H26" s="238">
        <v>13271</v>
      </c>
      <c r="I26" s="238">
        <v>6</v>
      </c>
      <c r="J26" s="238">
        <v>2</v>
      </c>
      <c r="K26" s="238">
        <v>14</v>
      </c>
      <c r="L26" s="238">
        <v>5.7</v>
      </c>
      <c r="M26" s="238">
        <v>37</v>
      </c>
      <c r="N26" s="238">
        <v>25.6</v>
      </c>
      <c r="O26" s="238">
        <v>101</v>
      </c>
      <c r="P26" s="238">
        <v>4487</v>
      </c>
      <c r="Q26" s="399">
        <v>8</v>
      </c>
    </row>
    <row r="27" spans="1:17" ht="12.75" customHeight="1" x14ac:dyDescent="0.2">
      <c r="A27" s="375">
        <v>9</v>
      </c>
      <c r="B27" s="123" t="s">
        <v>143</v>
      </c>
      <c r="C27" s="238">
        <v>279</v>
      </c>
      <c r="D27" s="426">
        <v>-81</v>
      </c>
      <c r="E27" s="238">
        <v>1269</v>
      </c>
      <c r="F27" s="238">
        <v>958.9</v>
      </c>
      <c r="G27" s="238">
        <v>3257</v>
      </c>
      <c r="H27" s="238">
        <v>168504</v>
      </c>
      <c r="I27" s="238">
        <v>105</v>
      </c>
      <c r="J27" s="238">
        <v>9</v>
      </c>
      <c r="K27" s="238">
        <v>398</v>
      </c>
      <c r="L27" s="238">
        <v>153.69999999999999</v>
      </c>
      <c r="M27" s="238">
        <v>996</v>
      </c>
      <c r="N27" s="238">
        <v>739.1</v>
      </c>
      <c r="O27" s="238">
        <v>2822</v>
      </c>
      <c r="P27" s="238">
        <v>105736</v>
      </c>
      <c r="Q27" s="399">
        <v>9</v>
      </c>
    </row>
    <row r="28" spans="1:17" ht="12.75" customHeight="1" x14ac:dyDescent="0.2">
      <c r="A28" s="375"/>
      <c r="B28" s="123" t="s">
        <v>19</v>
      </c>
      <c r="C28" s="238" t="s">
        <v>154</v>
      </c>
      <c r="D28" s="426" t="s">
        <v>154</v>
      </c>
      <c r="E28" s="238" t="s">
        <v>154</v>
      </c>
      <c r="F28" s="238" t="s">
        <v>154</v>
      </c>
      <c r="G28" s="238" t="s">
        <v>154</v>
      </c>
      <c r="H28" s="238" t="s">
        <v>154</v>
      </c>
      <c r="I28" s="238"/>
      <c r="J28" s="238"/>
      <c r="K28" s="238"/>
      <c r="L28" s="238"/>
      <c r="M28" s="238"/>
      <c r="N28" s="238"/>
      <c r="O28" s="238"/>
      <c r="P28" s="238"/>
      <c r="Q28" s="399"/>
    </row>
    <row r="29" spans="1:17" ht="12.75" customHeight="1" x14ac:dyDescent="0.2">
      <c r="A29" s="375">
        <v>10</v>
      </c>
      <c r="B29" s="123" t="s">
        <v>20</v>
      </c>
      <c r="C29" s="238">
        <v>202</v>
      </c>
      <c r="D29" s="426">
        <v>35.9</v>
      </c>
      <c r="E29" s="238">
        <v>813</v>
      </c>
      <c r="F29" s="238">
        <v>617.4</v>
      </c>
      <c r="G29" s="238">
        <v>1867</v>
      </c>
      <c r="H29" s="238">
        <v>129736</v>
      </c>
      <c r="I29" s="238">
        <v>72</v>
      </c>
      <c r="J29" s="238">
        <v>6</v>
      </c>
      <c r="K29" s="238">
        <v>298</v>
      </c>
      <c r="L29" s="238">
        <v>113.1</v>
      </c>
      <c r="M29" s="238">
        <v>768</v>
      </c>
      <c r="N29" s="238">
        <v>546.79999999999995</v>
      </c>
      <c r="O29" s="238">
        <v>2043</v>
      </c>
      <c r="P29" s="238">
        <v>84370</v>
      </c>
      <c r="Q29" s="399">
        <v>10</v>
      </c>
    </row>
    <row r="30" spans="1:17" ht="12.75" customHeight="1" x14ac:dyDescent="0.2">
      <c r="A30" s="375">
        <v>11</v>
      </c>
      <c r="B30" s="123" t="s">
        <v>21</v>
      </c>
      <c r="C30" s="238">
        <v>5</v>
      </c>
      <c r="D30" s="426">
        <v>-1.4</v>
      </c>
      <c r="E30" s="238">
        <v>67</v>
      </c>
      <c r="F30" s="238">
        <v>62.4</v>
      </c>
      <c r="G30" s="238">
        <v>239</v>
      </c>
      <c r="H30" s="238">
        <v>5766</v>
      </c>
      <c r="I30" s="238">
        <v>3</v>
      </c>
      <c r="J30" s="238">
        <v>2</v>
      </c>
      <c r="K30" s="238">
        <v>27</v>
      </c>
      <c r="L30" s="238">
        <v>11.7</v>
      </c>
      <c r="M30" s="238">
        <v>50</v>
      </c>
      <c r="N30" s="238">
        <v>50</v>
      </c>
      <c r="O30" s="238">
        <v>201</v>
      </c>
      <c r="P30" s="238">
        <v>5370</v>
      </c>
      <c r="Q30" s="399">
        <v>11</v>
      </c>
    </row>
    <row r="31" spans="1:17" ht="12.75" customHeight="1" x14ac:dyDescent="0.2">
      <c r="A31" s="375">
        <v>12</v>
      </c>
      <c r="B31" s="123" t="s">
        <v>273</v>
      </c>
      <c r="C31" s="238">
        <v>72</v>
      </c>
      <c r="D31" s="426">
        <v>-115.6</v>
      </c>
      <c r="E31" s="238">
        <v>389</v>
      </c>
      <c r="F31" s="238">
        <v>279.2</v>
      </c>
      <c r="G31" s="238">
        <v>1151</v>
      </c>
      <c r="H31" s="238">
        <v>33002</v>
      </c>
      <c r="I31" s="238">
        <v>30</v>
      </c>
      <c r="J31" s="238">
        <v>1</v>
      </c>
      <c r="K31" s="238">
        <v>73</v>
      </c>
      <c r="L31" s="238">
        <v>28.9</v>
      </c>
      <c r="M31" s="238">
        <v>178</v>
      </c>
      <c r="N31" s="238">
        <v>142.30000000000001</v>
      </c>
      <c r="O31" s="238">
        <v>578</v>
      </c>
      <c r="P31" s="351">
        <v>15996</v>
      </c>
      <c r="Q31" s="399">
        <v>12</v>
      </c>
    </row>
    <row r="32" spans="1:17" ht="12.75" customHeight="1" x14ac:dyDescent="0.2">
      <c r="A32" s="375">
        <v>13</v>
      </c>
      <c r="B32" s="123" t="s">
        <v>145</v>
      </c>
      <c r="C32" s="238">
        <v>3026</v>
      </c>
      <c r="D32" s="426">
        <v>333.5</v>
      </c>
      <c r="E32" s="238">
        <v>2746</v>
      </c>
      <c r="F32" s="238">
        <v>3696</v>
      </c>
      <c r="G32" s="238">
        <v>14841</v>
      </c>
      <c r="H32" s="238">
        <v>510778</v>
      </c>
      <c r="I32" s="238">
        <v>1766</v>
      </c>
      <c r="J32" s="238">
        <v>324</v>
      </c>
      <c r="K32" s="238">
        <v>1479</v>
      </c>
      <c r="L32" s="238">
        <v>694.2</v>
      </c>
      <c r="M32" s="238">
        <v>2118</v>
      </c>
      <c r="N32" s="238">
        <v>2834.9</v>
      </c>
      <c r="O32" s="238">
        <v>11719</v>
      </c>
      <c r="P32" s="238">
        <v>400789</v>
      </c>
      <c r="Q32" s="399">
        <v>13</v>
      </c>
    </row>
    <row r="33" spans="1:18" ht="12.75" customHeight="1" x14ac:dyDescent="0.2">
      <c r="A33" s="375">
        <v>14</v>
      </c>
      <c r="B33" s="123" t="s">
        <v>146</v>
      </c>
      <c r="C33" s="238">
        <v>25</v>
      </c>
      <c r="D33" s="426">
        <v>-9.3000000000000007</v>
      </c>
      <c r="E33" s="238">
        <v>104</v>
      </c>
      <c r="F33" s="238">
        <v>63</v>
      </c>
      <c r="G33" s="238">
        <v>263</v>
      </c>
      <c r="H33" s="238">
        <v>12768</v>
      </c>
      <c r="I33" s="238">
        <v>12</v>
      </c>
      <c r="J33" s="238" t="s">
        <v>37</v>
      </c>
      <c r="K33" s="238">
        <v>20</v>
      </c>
      <c r="L33" s="238">
        <v>16.2</v>
      </c>
      <c r="M33" s="238">
        <v>69</v>
      </c>
      <c r="N33" s="238">
        <v>34.6</v>
      </c>
      <c r="O33" s="238">
        <v>130</v>
      </c>
      <c r="P33" s="238">
        <v>6778</v>
      </c>
      <c r="Q33" s="399">
        <v>14</v>
      </c>
    </row>
    <row r="34" spans="1:18" ht="12.75" customHeight="1" x14ac:dyDescent="0.2">
      <c r="A34" s="375"/>
      <c r="B34" s="123"/>
      <c r="C34" s="238"/>
      <c r="D34" s="426"/>
      <c r="E34" s="238"/>
      <c r="F34" s="238"/>
      <c r="G34" s="238"/>
      <c r="H34" s="238"/>
      <c r="I34" s="238"/>
      <c r="Q34" s="399"/>
    </row>
    <row r="35" spans="1:18" ht="12.75" customHeight="1" x14ac:dyDescent="0.2">
      <c r="A35" s="375"/>
      <c r="B35" s="123"/>
      <c r="C35" s="238"/>
      <c r="D35" s="426"/>
      <c r="E35" s="238"/>
      <c r="F35" s="238"/>
      <c r="G35" s="238"/>
      <c r="H35" s="238"/>
      <c r="I35" s="238"/>
      <c r="J35" s="315"/>
      <c r="Q35" s="399"/>
    </row>
    <row r="36" spans="1:18" ht="12.75" customHeight="1" x14ac:dyDescent="0.2">
      <c r="A36" s="396">
        <v>15</v>
      </c>
      <c r="B36" s="400" t="s">
        <v>147</v>
      </c>
      <c r="C36" s="239">
        <v>1133</v>
      </c>
      <c r="D36" s="239">
        <v>5475.2</v>
      </c>
      <c r="E36" s="239">
        <v>315</v>
      </c>
      <c r="F36" s="239">
        <v>125.2</v>
      </c>
      <c r="G36" s="239">
        <v>457</v>
      </c>
      <c r="H36" s="239">
        <v>473253</v>
      </c>
      <c r="I36" s="239">
        <v>683</v>
      </c>
      <c r="J36" s="239">
        <v>297</v>
      </c>
      <c r="K36" s="239">
        <v>3436</v>
      </c>
      <c r="L36" s="239">
        <v>4605.3999999999996</v>
      </c>
      <c r="M36" s="239">
        <v>79</v>
      </c>
      <c r="N36" s="239">
        <v>35.1</v>
      </c>
      <c r="O36" s="239">
        <v>141</v>
      </c>
      <c r="P36" s="239">
        <v>339846</v>
      </c>
      <c r="Q36" s="398">
        <v>15</v>
      </c>
    </row>
    <row r="37" spans="1:18" ht="12.75" customHeight="1" x14ac:dyDescent="0.2">
      <c r="A37" s="375"/>
      <c r="B37" s="123" t="s">
        <v>144</v>
      </c>
      <c r="C37" s="238"/>
      <c r="D37" s="238"/>
      <c r="E37" s="238"/>
      <c r="F37" s="238"/>
      <c r="G37" s="238"/>
      <c r="H37" s="238"/>
      <c r="I37" s="238"/>
      <c r="J37" s="239"/>
      <c r="K37" s="239"/>
      <c r="L37" s="239"/>
      <c r="M37" s="239"/>
      <c r="N37" s="239"/>
      <c r="O37" s="239"/>
      <c r="P37" s="239"/>
      <c r="Q37" s="399"/>
    </row>
    <row r="38" spans="1:18" ht="12.75" customHeight="1" x14ac:dyDescent="0.2">
      <c r="A38" s="375">
        <v>16</v>
      </c>
      <c r="B38" s="123" t="s">
        <v>148</v>
      </c>
      <c r="C38" s="238">
        <v>25</v>
      </c>
      <c r="D38" s="238">
        <v>106.1</v>
      </c>
      <c r="E38" s="238">
        <v>149</v>
      </c>
      <c r="F38" s="238">
        <v>43.6</v>
      </c>
      <c r="G38" s="238">
        <v>152</v>
      </c>
      <c r="H38" s="238">
        <v>29155</v>
      </c>
      <c r="I38" s="238">
        <v>9</v>
      </c>
      <c r="J38" s="238">
        <v>3</v>
      </c>
      <c r="K38" s="238">
        <v>52</v>
      </c>
      <c r="L38" s="238">
        <v>98.8</v>
      </c>
      <c r="M38" s="238">
        <v>51</v>
      </c>
      <c r="N38" s="238">
        <v>11.3</v>
      </c>
      <c r="O38" s="238">
        <v>51</v>
      </c>
      <c r="P38" s="238">
        <v>15684</v>
      </c>
      <c r="Q38" s="399">
        <v>16</v>
      </c>
    </row>
    <row r="39" spans="1:18" ht="12.75" customHeight="1" x14ac:dyDescent="0.2">
      <c r="A39" s="375">
        <v>17</v>
      </c>
      <c r="B39" s="123" t="s">
        <v>149</v>
      </c>
      <c r="C39" s="238">
        <v>78</v>
      </c>
      <c r="D39" s="238">
        <v>278</v>
      </c>
      <c r="E39" s="238">
        <v>52</v>
      </c>
      <c r="F39" s="238">
        <v>7.9</v>
      </c>
      <c r="G39" s="238">
        <v>82</v>
      </c>
      <c r="H39" s="238">
        <v>47791</v>
      </c>
      <c r="I39" s="238">
        <v>30</v>
      </c>
      <c r="J39" s="238">
        <v>16</v>
      </c>
      <c r="K39" s="238">
        <v>115</v>
      </c>
      <c r="L39" s="238">
        <v>191.9</v>
      </c>
      <c r="M39" s="238" t="s">
        <v>37</v>
      </c>
      <c r="N39" s="238" t="s">
        <v>37</v>
      </c>
      <c r="O39" s="238" t="s">
        <v>37</v>
      </c>
      <c r="P39" s="238">
        <v>28196</v>
      </c>
      <c r="Q39" s="399">
        <v>17</v>
      </c>
    </row>
    <row r="40" spans="1:18" ht="12.75" customHeight="1" x14ac:dyDescent="0.2">
      <c r="A40" s="375">
        <v>18</v>
      </c>
      <c r="B40" s="123" t="s">
        <v>255</v>
      </c>
      <c r="C40" s="238">
        <v>75</v>
      </c>
      <c r="D40" s="238">
        <v>324.39999999999998</v>
      </c>
      <c r="E40" s="238">
        <v>6</v>
      </c>
      <c r="F40" s="238">
        <v>13</v>
      </c>
      <c r="G40" s="238">
        <v>42</v>
      </c>
      <c r="H40" s="238">
        <v>15474</v>
      </c>
      <c r="I40" s="238">
        <v>54</v>
      </c>
      <c r="J40" s="238">
        <v>25</v>
      </c>
      <c r="K40" s="238">
        <v>185</v>
      </c>
      <c r="L40" s="238">
        <v>274</v>
      </c>
      <c r="M40" s="238" t="s">
        <v>37</v>
      </c>
      <c r="N40" s="238" t="s">
        <v>37</v>
      </c>
      <c r="O40" s="238" t="s">
        <v>37</v>
      </c>
      <c r="P40" s="238">
        <v>10057</v>
      </c>
      <c r="Q40" s="399">
        <v>18</v>
      </c>
    </row>
    <row r="41" spans="1:18" ht="12.75" customHeight="1" x14ac:dyDescent="0.2">
      <c r="A41" s="375">
        <v>19</v>
      </c>
      <c r="B41" s="123" t="s">
        <v>256</v>
      </c>
      <c r="C41" s="238">
        <v>719</v>
      </c>
      <c r="D41" s="238">
        <v>4265.3</v>
      </c>
      <c r="E41" s="238">
        <v>90</v>
      </c>
      <c r="F41" s="238">
        <v>54.5</v>
      </c>
      <c r="G41" s="238">
        <v>177</v>
      </c>
      <c r="H41" s="238">
        <v>286191</v>
      </c>
      <c r="I41" s="238">
        <v>475</v>
      </c>
      <c r="J41" s="238">
        <v>218</v>
      </c>
      <c r="K41" s="238">
        <v>2852</v>
      </c>
      <c r="L41" s="238">
        <v>3660</v>
      </c>
      <c r="M41" s="238">
        <v>27</v>
      </c>
      <c r="N41" s="238">
        <v>22.5</v>
      </c>
      <c r="O41" s="238">
        <v>87</v>
      </c>
      <c r="P41" s="238">
        <v>235892</v>
      </c>
      <c r="Q41" s="399">
        <v>19</v>
      </c>
    </row>
    <row r="42" spans="1:18" ht="12.75" customHeight="1" x14ac:dyDescent="0.2">
      <c r="A42" s="375"/>
      <c r="B42" s="123" t="s">
        <v>250</v>
      </c>
      <c r="C42" s="238"/>
      <c r="D42" s="238"/>
      <c r="E42" s="238"/>
      <c r="F42" s="238"/>
      <c r="G42" s="238"/>
      <c r="H42" s="238"/>
      <c r="I42" s="238"/>
      <c r="J42" s="238"/>
      <c r="K42" s="238"/>
      <c r="L42" s="238"/>
      <c r="M42" s="238"/>
      <c r="N42" s="238"/>
      <c r="O42" s="238"/>
      <c r="P42" s="238"/>
      <c r="Q42" s="399"/>
    </row>
    <row r="43" spans="1:18" ht="12.75" customHeight="1" x14ac:dyDescent="0.2">
      <c r="A43" s="375">
        <v>20</v>
      </c>
      <c r="B43" s="123" t="s">
        <v>249</v>
      </c>
      <c r="C43" s="238">
        <v>177</v>
      </c>
      <c r="D43" s="238">
        <v>1508</v>
      </c>
      <c r="E43" s="238">
        <v>9</v>
      </c>
      <c r="F43" s="238">
        <v>11.6</v>
      </c>
      <c r="G43" s="238">
        <v>46</v>
      </c>
      <c r="H43" s="238">
        <v>106354</v>
      </c>
      <c r="I43" s="238">
        <v>98</v>
      </c>
      <c r="J43" s="238">
        <v>65</v>
      </c>
      <c r="K43" s="238">
        <v>997</v>
      </c>
      <c r="L43" s="238">
        <v>1346.7</v>
      </c>
      <c r="M43" s="238">
        <v>3</v>
      </c>
      <c r="N43" s="238">
        <v>3.4</v>
      </c>
      <c r="O43" s="238">
        <v>18</v>
      </c>
      <c r="P43" s="238">
        <v>92003</v>
      </c>
      <c r="Q43" s="399">
        <v>20</v>
      </c>
    </row>
    <row r="44" spans="1:18" ht="12.75" customHeight="1" x14ac:dyDescent="0.2">
      <c r="A44" s="375">
        <v>21</v>
      </c>
      <c r="B44" s="123" t="s">
        <v>423</v>
      </c>
      <c r="C44" s="238">
        <v>101</v>
      </c>
      <c r="D44" s="238">
        <v>366.9</v>
      </c>
      <c r="E44" s="238">
        <v>51</v>
      </c>
      <c r="F44" s="238">
        <v>38.700000000000003</v>
      </c>
      <c r="G44" s="238">
        <v>126</v>
      </c>
      <c r="H44" s="238">
        <v>39013</v>
      </c>
      <c r="I44" s="238">
        <v>35</v>
      </c>
      <c r="J44" s="238">
        <v>14</v>
      </c>
      <c r="K44" s="238">
        <v>188</v>
      </c>
      <c r="L44" s="238">
        <v>292.2</v>
      </c>
      <c r="M44" s="238">
        <v>22</v>
      </c>
      <c r="N44" s="238">
        <v>16.8</v>
      </c>
      <c r="O44" s="238">
        <v>61</v>
      </c>
      <c r="P44" s="238">
        <v>23298</v>
      </c>
      <c r="Q44" s="399">
        <v>21</v>
      </c>
      <c r="R44" s="408"/>
    </row>
    <row r="45" spans="1:18" ht="12.75" customHeight="1" x14ac:dyDescent="0.2">
      <c r="A45" s="375">
        <v>22</v>
      </c>
      <c r="B45" s="123" t="s">
        <v>424</v>
      </c>
      <c r="C45" s="238">
        <v>141</v>
      </c>
      <c r="D45" s="238">
        <v>1611.5</v>
      </c>
      <c r="E45" s="238" t="s">
        <v>37</v>
      </c>
      <c r="F45" s="426">
        <v>-1.6</v>
      </c>
      <c r="G45" s="426">
        <v>-5</v>
      </c>
      <c r="H45" s="238">
        <v>80974</v>
      </c>
      <c r="I45" s="238">
        <v>109</v>
      </c>
      <c r="J45" s="238">
        <v>75</v>
      </c>
      <c r="K45" s="238">
        <v>1339</v>
      </c>
      <c r="L45" s="238">
        <v>1286.9000000000001</v>
      </c>
      <c r="M45" s="238" t="s">
        <v>37</v>
      </c>
      <c r="N45" s="238" t="s">
        <v>37</v>
      </c>
      <c r="O45" s="238" t="s">
        <v>37</v>
      </c>
      <c r="P45" s="238">
        <v>67867</v>
      </c>
      <c r="Q45" s="399">
        <v>22</v>
      </c>
    </row>
    <row r="46" spans="1:18" ht="12.75" customHeight="1" x14ac:dyDescent="0.2">
      <c r="A46" s="375">
        <v>23</v>
      </c>
      <c r="B46" s="123" t="s">
        <v>248</v>
      </c>
      <c r="C46" s="238">
        <v>32</v>
      </c>
      <c r="D46" s="238">
        <v>176.5</v>
      </c>
      <c r="E46" s="238">
        <v>15</v>
      </c>
      <c r="F46" s="238">
        <v>5</v>
      </c>
      <c r="G46" s="238">
        <v>18</v>
      </c>
      <c r="H46" s="238">
        <v>25552</v>
      </c>
      <c r="I46" s="238">
        <v>8</v>
      </c>
      <c r="J46" s="238">
        <v>2</v>
      </c>
      <c r="K46" s="238">
        <v>61</v>
      </c>
      <c r="L46" s="238">
        <v>149.5</v>
      </c>
      <c r="M46" s="238">
        <v>1</v>
      </c>
      <c r="N46" s="238">
        <v>1.7</v>
      </c>
      <c r="O46" s="238">
        <v>7</v>
      </c>
      <c r="P46" s="238">
        <v>21094</v>
      </c>
      <c r="Q46" s="399">
        <v>23</v>
      </c>
    </row>
    <row r="47" spans="1:18" ht="12.75" customHeight="1" x14ac:dyDescent="0.2">
      <c r="A47" s="375">
        <v>24</v>
      </c>
      <c r="B47" s="123" t="s">
        <v>257</v>
      </c>
      <c r="C47" s="238">
        <v>236</v>
      </c>
      <c r="D47" s="238">
        <v>501.4</v>
      </c>
      <c r="E47" s="238">
        <v>18</v>
      </c>
      <c r="F47" s="238">
        <v>6.2</v>
      </c>
      <c r="G47" s="238">
        <v>4</v>
      </c>
      <c r="H47" s="238">
        <v>94642</v>
      </c>
      <c r="I47" s="238">
        <v>115</v>
      </c>
      <c r="J47" s="238">
        <v>35</v>
      </c>
      <c r="K47" s="238">
        <v>232</v>
      </c>
      <c r="L47" s="238">
        <v>380.8</v>
      </c>
      <c r="M47" s="238">
        <v>1</v>
      </c>
      <c r="N47" s="238">
        <v>1.3</v>
      </c>
      <c r="O47" s="238">
        <v>3</v>
      </c>
      <c r="P47" s="238">
        <v>50017</v>
      </c>
      <c r="Q47" s="399">
        <v>24</v>
      </c>
    </row>
    <row r="48" spans="1:18" ht="12.75" customHeight="1" x14ac:dyDescent="0.2">
      <c r="A48" s="375"/>
      <c r="B48" s="123"/>
      <c r="C48" s="238"/>
      <c r="D48" s="238"/>
      <c r="E48" s="238"/>
      <c r="F48" s="238"/>
      <c r="G48" s="238"/>
      <c r="H48" s="238"/>
      <c r="I48" s="238"/>
      <c r="J48" s="238"/>
      <c r="K48" s="238"/>
      <c r="L48" s="238"/>
      <c r="M48" s="238"/>
      <c r="N48" s="238"/>
      <c r="O48" s="238"/>
      <c r="P48" s="238"/>
      <c r="Q48" s="399"/>
    </row>
    <row r="49" spans="1:17" ht="12.75" customHeight="1" x14ac:dyDescent="0.2">
      <c r="A49" s="375"/>
      <c r="B49" s="123" t="s">
        <v>141</v>
      </c>
      <c r="C49" s="238"/>
      <c r="D49" s="238"/>
      <c r="E49" s="238"/>
      <c r="F49" s="238"/>
      <c r="G49" s="238"/>
      <c r="H49" s="238"/>
      <c r="I49" s="238"/>
      <c r="J49" s="238"/>
      <c r="K49" s="238"/>
      <c r="L49" s="238"/>
      <c r="M49" s="238"/>
      <c r="N49" s="238"/>
      <c r="O49" s="238"/>
      <c r="P49" s="238"/>
      <c r="Q49" s="399"/>
    </row>
    <row r="50" spans="1:17" ht="12.75" customHeight="1" x14ac:dyDescent="0.2">
      <c r="A50" s="375">
        <v>25</v>
      </c>
      <c r="B50" s="123" t="s">
        <v>142</v>
      </c>
      <c r="C50" s="238">
        <v>122</v>
      </c>
      <c r="D50" s="238">
        <v>364.9</v>
      </c>
      <c r="E50" s="426">
        <v>-4</v>
      </c>
      <c r="F50" s="426">
        <v>-6.9</v>
      </c>
      <c r="G50" s="426">
        <v>-31</v>
      </c>
      <c r="H50" s="238">
        <v>69870</v>
      </c>
      <c r="I50" s="238">
        <v>58</v>
      </c>
      <c r="J50" s="238">
        <v>22</v>
      </c>
      <c r="K50" s="238">
        <v>143</v>
      </c>
      <c r="L50" s="238">
        <v>277.8</v>
      </c>
      <c r="M50" s="238" t="s">
        <v>37</v>
      </c>
      <c r="N50" s="238" t="s">
        <v>37</v>
      </c>
      <c r="O50" s="238" t="s">
        <v>37</v>
      </c>
      <c r="P50" s="238">
        <v>45112</v>
      </c>
      <c r="Q50" s="399">
        <v>25</v>
      </c>
    </row>
    <row r="51" spans="1:17" ht="12.75" customHeight="1" x14ac:dyDescent="0.2">
      <c r="A51" s="375">
        <v>26</v>
      </c>
      <c r="B51" s="123" t="s">
        <v>143</v>
      </c>
      <c r="C51" s="238">
        <v>534</v>
      </c>
      <c r="D51" s="238">
        <v>4529.7</v>
      </c>
      <c r="E51" s="238">
        <v>144</v>
      </c>
      <c r="F51" s="238">
        <v>68</v>
      </c>
      <c r="G51" s="238">
        <v>218</v>
      </c>
      <c r="H51" s="238">
        <v>332731</v>
      </c>
      <c r="I51" s="238">
        <v>320</v>
      </c>
      <c r="J51" s="238">
        <v>209</v>
      </c>
      <c r="K51" s="238">
        <v>3070</v>
      </c>
      <c r="L51" s="238">
        <v>3864</v>
      </c>
      <c r="M51" s="238">
        <v>26</v>
      </c>
      <c r="N51" s="238">
        <v>21.9</v>
      </c>
      <c r="O51" s="238">
        <v>86</v>
      </c>
      <c r="P51" s="238">
        <v>258228</v>
      </c>
      <c r="Q51" s="399">
        <v>26</v>
      </c>
    </row>
    <row r="52" spans="1:17" ht="12.75" customHeight="1" x14ac:dyDescent="0.2">
      <c r="A52" s="375"/>
      <c r="B52" s="123" t="s">
        <v>250</v>
      </c>
      <c r="C52" s="238" t="s">
        <v>154</v>
      </c>
      <c r="D52" s="238" t="s">
        <v>154</v>
      </c>
      <c r="E52" s="238" t="s">
        <v>154</v>
      </c>
      <c r="F52" s="238" t="s">
        <v>154</v>
      </c>
      <c r="G52" s="238" t="s">
        <v>154</v>
      </c>
      <c r="H52" s="238" t="s">
        <v>154</v>
      </c>
      <c r="I52" s="238"/>
      <c r="J52" s="238"/>
      <c r="K52" s="238"/>
      <c r="L52" s="238"/>
      <c r="M52" s="238"/>
      <c r="N52" s="238"/>
      <c r="O52" s="238"/>
      <c r="P52" s="238"/>
      <c r="Q52" s="399"/>
    </row>
    <row r="53" spans="1:17" ht="12.75" customHeight="1" x14ac:dyDescent="0.2">
      <c r="A53" s="375">
        <v>27</v>
      </c>
      <c r="B53" s="123" t="s">
        <v>251</v>
      </c>
      <c r="C53" s="238">
        <v>59</v>
      </c>
      <c r="D53" s="238">
        <v>381.1</v>
      </c>
      <c r="E53" s="238" t="s">
        <v>37</v>
      </c>
      <c r="F53" s="238" t="s">
        <v>37</v>
      </c>
      <c r="G53" s="238" t="s">
        <v>37</v>
      </c>
      <c r="H53" s="238">
        <v>16201</v>
      </c>
      <c r="I53" s="238">
        <v>49</v>
      </c>
      <c r="J53" s="238">
        <v>27</v>
      </c>
      <c r="K53" s="238">
        <v>220</v>
      </c>
      <c r="L53" s="238">
        <v>321.8</v>
      </c>
      <c r="M53" s="238" t="s">
        <v>37</v>
      </c>
      <c r="N53" s="238" t="s">
        <v>37</v>
      </c>
      <c r="O53" s="238" t="s">
        <v>37</v>
      </c>
      <c r="P53" s="238">
        <v>11587</v>
      </c>
      <c r="Q53" s="399">
        <v>27</v>
      </c>
    </row>
    <row r="54" spans="1:17" ht="12.75" customHeight="1" x14ac:dyDescent="0.2">
      <c r="A54" s="375">
        <v>28</v>
      </c>
      <c r="B54" s="123" t="s">
        <v>252</v>
      </c>
      <c r="C54" s="238">
        <v>185</v>
      </c>
      <c r="D54" s="238">
        <v>1798.7</v>
      </c>
      <c r="E54" s="238">
        <v>4</v>
      </c>
      <c r="F54" s="238">
        <v>3.5</v>
      </c>
      <c r="G54" s="238">
        <v>21</v>
      </c>
      <c r="H54" s="238">
        <v>120889</v>
      </c>
      <c r="I54" s="238">
        <v>120</v>
      </c>
      <c r="J54" s="238">
        <v>93</v>
      </c>
      <c r="K54" s="238">
        <v>1189</v>
      </c>
      <c r="L54" s="238">
        <v>1586.6</v>
      </c>
      <c r="M54" s="238">
        <v>3</v>
      </c>
      <c r="N54" s="238">
        <v>3.4</v>
      </c>
      <c r="O54" s="238">
        <v>18</v>
      </c>
      <c r="P54" s="238">
        <v>100027</v>
      </c>
      <c r="Q54" s="399">
        <v>28</v>
      </c>
    </row>
    <row r="55" spans="1:17" ht="12.75" customHeight="1" x14ac:dyDescent="0.2">
      <c r="A55" s="375">
        <v>29</v>
      </c>
      <c r="B55" s="123" t="s">
        <v>253</v>
      </c>
      <c r="C55" s="238"/>
      <c r="D55" s="238"/>
      <c r="E55" s="238"/>
      <c r="F55" s="238"/>
      <c r="G55" s="238"/>
      <c r="H55" s="238"/>
      <c r="I55" s="238"/>
      <c r="J55" s="238"/>
      <c r="K55" s="238"/>
      <c r="L55" s="238"/>
      <c r="M55" s="238"/>
      <c r="N55" s="238"/>
      <c r="O55" s="238"/>
      <c r="P55" s="238"/>
      <c r="Q55" s="399">
        <v>29</v>
      </c>
    </row>
    <row r="56" spans="1:17" ht="12.75" customHeight="1" x14ac:dyDescent="0.2">
      <c r="A56" s="375"/>
      <c r="B56" s="123" t="s">
        <v>254</v>
      </c>
      <c r="C56" s="238">
        <v>268</v>
      </c>
      <c r="D56" s="238">
        <v>2257.4</v>
      </c>
      <c r="E56" s="238">
        <v>76</v>
      </c>
      <c r="F56" s="238">
        <v>37.799999999999997</v>
      </c>
      <c r="G56" s="238">
        <v>99</v>
      </c>
      <c r="H56" s="238">
        <v>172930</v>
      </c>
      <c r="I56" s="238">
        <v>144</v>
      </c>
      <c r="J56" s="238">
        <v>85</v>
      </c>
      <c r="K56" s="238">
        <v>1612</v>
      </c>
      <c r="L56" s="238">
        <v>1893.7</v>
      </c>
      <c r="M56" s="238">
        <v>2</v>
      </c>
      <c r="N56" s="238">
        <v>2.9</v>
      </c>
      <c r="O56" s="238">
        <v>12</v>
      </c>
      <c r="P56" s="238">
        <v>138372</v>
      </c>
      <c r="Q56" s="399"/>
    </row>
    <row r="57" spans="1:17" ht="12.75" customHeight="1" x14ac:dyDescent="0.2">
      <c r="A57" s="375">
        <v>30</v>
      </c>
      <c r="B57" s="123" t="s">
        <v>145</v>
      </c>
      <c r="C57" s="238">
        <v>431</v>
      </c>
      <c r="D57" s="238">
        <v>431.7</v>
      </c>
      <c r="E57" s="238">
        <v>87</v>
      </c>
      <c r="F57" s="238">
        <v>42.1</v>
      </c>
      <c r="G57" s="238">
        <v>177</v>
      </c>
      <c r="H57" s="238">
        <v>35954</v>
      </c>
      <c r="I57" s="238">
        <v>287</v>
      </c>
      <c r="J57" s="238">
        <v>61</v>
      </c>
      <c r="K57" s="238">
        <v>167</v>
      </c>
      <c r="L57" s="238">
        <v>364.3</v>
      </c>
      <c r="M57" s="238">
        <v>2</v>
      </c>
      <c r="N57" s="238">
        <v>1.9</v>
      </c>
      <c r="O57" s="238">
        <v>4</v>
      </c>
      <c r="P57" s="238">
        <v>20943</v>
      </c>
      <c r="Q57" s="399">
        <v>30</v>
      </c>
    </row>
    <row r="58" spans="1:17" ht="12" customHeight="1" x14ac:dyDescent="0.2">
      <c r="A58" s="375">
        <v>31</v>
      </c>
      <c r="B58" s="123" t="s">
        <v>146</v>
      </c>
      <c r="C58" s="238">
        <v>46</v>
      </c>
      <c r="D58" s="238">
        <v>148.80000000000001</v>
      </c>
      <c r="E58" s="238">
        <v>88</v>
      </c>
      <c r="F58" s="238">
        <v>21.9</v>
      </c>
      <c r="G58" s="238">
        <v>93</v>
      </c>
      <c r="H58" s="238">
        <v>34698</v>
      </c>
      <c r="I58" s="238">
        <v>18</v>
      </c>
      <c r="J58" s="238">
        <v>5</v>
      </c>
      <c r="K58" s="238">
        <v>57</v>
      </c>
      <c r="L58" s="238">
        <v>99.3</v>
      </c>
      <c r="M58" s="238">
        <v>51</v>
      </c>
      <c r="N58" s="238">
        <v>11.3</v>
      </c>
      <c r="O58" s="238">
        <v>51</v>
      </c>
      <c r="P58" s="238">
        <v>15563</v>
      </c>
      <c r="Q58" s="399">
        <v>31</v>
      </c>
    </row>
    <row r="59" spans="1:17" ht="12" customHeight="1" x14ac:dyDescent="0.2">
      <c r="C59" s="409"/>
      <c r="D59" s="409"/>
      <c r="E59" s="401"/>
      <c r="F59" s="401"/>
      <c r="G59" s="401"/>
      <c r="H59" s="401"/>
      <c r="I59" s="401"/>
      <c r="J59" s="401"/>
      <c r="K59" s="401"/>
      <c r="L59" s="401"/>
      <c r="M59" s="401"/>
      <c r="N59" s="401"/>
      <c r="O59" s="401"/>
      <c r="P59" s="401"/>
    </row>
    <row r="60" spans="1:17" ht="12" customHeight="1" x14ac:dyDescent="0.2">
      <c r="C60" s="401"/>
      <c r="D60" s="401"/>
      <c r="E60" s="401"/>
      <c r="F60" s="401"/>
      <c r="G60" s="401"/>
      <c r="H60" s="401"/>
      <c r="I60" s="401"/>
      <c r="J60" s="401"/>
      <c r="K60" s="401"/>
      <c r="L60" s="401"/>
      <c r="M60" s="401"/>
      <c r="N60" s="401"/>
      <c r="O60" s="401"/>
      <c r="P60" s="401"/>
    </row>
    <row r="61" spans="1:17" ht="12" customHeight="1" x14ac:dyDescent="0.2">
      <c r="C61" s="401"/>
      <c r="D61" s="401"/>
      <c r="E61" s="401"/>
      <c r="F61" s="401"/>
      <c r="G61" s="401"/>
      <c r="H61" s="401"/>
      <c r="I61" s="401"/>
      <c r="J61" s="401"/>
      <c r="K61" s="401"/>
      <c r="L61" s="401"/>
      <c r="M61" s="401"/>
      <c r="N61" s="401"/>
      <c r="O61" s="401"/>
      <c r="P61" s="401"/>
    </row>
    <row r="62" spans="1:17" ht="12" customHeight="1" x14ac:dyDescent="0.2">
      <c r="B62" s="401"/>
      <c r="C62" s="401"/>
      <c r="D62" s="401"/>
      <c r="E62" s="401"/>
      <c r="F62" s="401"/>
      <c r="G62" s="401"/>
      <c r="H62" s="401"/>
      <c r="I62" s="401"/>
      <c r="J62" s="401"/>
      <c r="K62" s="401"/>
      <c r="L62" s="401"/>
      <c r="M62" s="401"/>
      <c r="N62" s="401"/>
      <c r="O62" s="401"/>
      <c r="P62" s="401"/>
    </row>
    <row r="63" spans="1:17" ht="12" customHeight="1" x14ac:dyDescent="0.2">
      <c r="B63" s="401"/>
      <c r="C63" s="401"/>
      <c r="D63" s="401"/>
      <c r="E63" s="401"/>
      <c r="F63" s="401"/>
      <c r="G63" s="401"/>
      <c r="H63" s="401"/>
      <c r="I63" s="401"/>
      <c r="J63" s="401"/>
      <c r="K63" s="401"/>
      <c r="L63" s="401"/>
      <c r="M63" s="401"/>
      <c r="N63" s="401"/>
      <c r="O63" s="401"/>
      <c r="P63" s="401"/>
    </row>
    <row r="64" spans="1:17" ht="12" customHeight="1" x14ac:dyDescent="0.2">
      <c r="B64" s="401"/>
      <c r="C64" s="401"/>
      <c r="D64" s="401"/>
      <c r="E64" s="401"/>
      <c r="F64" s="401"/>
      <c r="G64" s="401"/>
      <c r="H64" s="401"/>
      <c r="I64" s="401"/>
      <c r="J64" s="401"/>
      <c r="K64" s="401"/>
      <c r="L64" s="401"/>
      <c r="M64" s="401"/>
      <c r="N64" s="401"/>
      <c r="O64" s="401"/>
      <c r="P64" s="401"/>
    </row>
    <row r="65" spans="2:16" ht="12" customHeight="1" x14ac:dyDescent="0.2">
      <c r="B65" s="401"/>
      <c r="C65" s="401"/>
      <c r="D65" s="401"/>
      <c r="E65" s="401"/>
      <c r="F65" s="401"/>
      <c r="G65" s="401"/>
      <c r="H65" s="401"/>
      <c r="I65" s="401"/>
      <c r="J65" s="401"/>
      <c r="K65" s="401"/>
      <c r="L65" s="401"/>
      <c r="M65" s="401"/>
      <c r="N65" s="401"/>
      <c r="O65" s="401"/>
      <c r="P65" s="401"/>
    </row>
    <row r="66" spans="2:16" ht="12" customHeight="1" x14ac:dyDescent="0.2">
      <c r="B66" s="401"/>
      <c r="C66" s="401"/>
      <c r="D66" s="401"/>
      <c r="E66" s="401"/>
      <c r="F66" s="401"/>
      <c r="G66" s="401"/>
      <c r="H66" s="401"/>
      <c r="I66" s="401"/>
      <c r="J66" s="401"/>
      <c r="K66" s="401"/>
      <c r="L66" s="401"/>
      <c r="M66" s="401"/>
      <c r="N66" s="401"/>
      <c r="O66" s="401"/>
      <c r="P66" s="401"/>
    </row>
    <row r="67" spans="2:16" ht="12" customHeight="1" x14ac:dyDescent="0.2">
      <c r="B67" s="401"/>
      <c r="C67" s="401"/>
      <c r="D67" s="401"/>
      <c r="E67" s="401"/>
      <c r="F67" s="401"/>
      <c r="G67" s="401"/>
      <c r="H67" s="401"/>
      <c r="I67" s="401"/>
      <c r="J67" s="401"/>
      <c r="K67" s="401"/>
      <c r="L67" s="401"/>
      <c r="M67" s="401"/>
      <c r="N67" s="401"/>
      <c r="O67" s="401"/>
      <c r="P67" s="401"/>
    </row>
    <row r="68" spans="2:16" ht="12" customHeight="1" x14ac:dyDescent="0.2">
      <c r="B68" s="401"/>
      <c r="C68" s="401"/>
      <c r="D68" s="401"/>
      <c r="E68" s="401"/>
      <c r="F68" s="401"/>
      <c r="G68" s="401"/>
      <c r="H68" s="401"/>
      <c r="I68" s="401"/>
      <c r="J68" s="401"/>
      <c r="K68" s="401"/>
      <c r="L68" s="401"/>
      <c r="M68" s="401"/>
      <c r="N68" s="401"/>
      <c r="O68" s="401"/>
      <c r="P68" s="401"/>
    </row>
    <row r="69" spans="2:16" ht="12" customHeight="1" x14ac:dyDescent="0.2">
      <c r="B69" s="401"/>
      <c r="C69" s="401"/>
      <c r="D69" s="401"/>
      <c r="E69" s="401"/>
      <c r="F69" s="401"/>
      <c r="G69" s="401"/>
      <c r="H69" s="401"/>
      <c r="I69" s="401"/>
      <c r="J69" s="401"/>
      <c r="K69" s="401"/>
      <c r="L69" s="401"/>
      <c r="M69" s="401"/>
      <c r="N69" s="401"/>
      <c r="O69" s="401"/>
      <c r="P69" s="401"/>
    </row>
    <row r="70" spans="2:16" ht="12" customHeight="1" x14ac:dyDescent="0.2">
      <c r="B70" s="401"/>
      <c r="C70" s="401"/>
      <c r="D70" s="401"/>
      <c r="E70" s="401"/>
      <c r="F70" s="401"/>
      <c r="G70" s="401"/>
      <c r="H70" s="401"/>
      <c r="I70" s="401"/>
      <c r="J70" s="401"/>
      <c r="K70" s="401"/>
      <c r="L70" s="401"/>
      <c r="M70" s="401"/>
      <c r="N70" s="401"/>
      <c r="O70" s="401"/>
      <c r="P70" s="401"/>
    </row>
    <row r="71" spans="2:16" ht="12" customHeight="1" x14ac:dyDescent="0.2">
      <c r="B71" s="401"/>
      <c r="C71" s="401"/>
      <c r="D71" s="401"/>
      <c r="E71" s="401"/>
      <c r="F71" s="401"/>
      <c r="G71" s="401"/>
      <c r="H71" s="401"/>
      <c r="I71" s="401"/>
      <c r="J71" s="401"/>
      <c r="K71" s="401"/>
      <c r="L71" s="401"/>
      <c r="M71" s="401"/>
      <c r="N71" s="401"/>
      <c r="O71" s="401"/>
      <c r="P71" s="401"/>
    </row>
    <row r="72" spans="2:16" ht="12" customHeight="1" x14ac:dyDescent="0.2">
      <c r="B72" s="401"/>
      <c r="C72" s="401"/>
      <c r="D72" s="401"/>
      <c r="E72" s="401"/>
      <c r="F72" s="401"/>
      <c r="G72" s="401"/>
      <c r="H72" s="401"/>
      <c r="I72" s="401"/>
      <c r="J72" s="401"/>
      <c r="K72" s="401"/>
      <c r="L72" s="401"/>
      <c r="M72" s="401"/>
      <c r="N72" s="401"/>
      <c r="O72" s="401"/>
      <c r="P72" s="401"/>
    </row>
  </sheetData>
  <mergeCells count="20">
    <mergeCell ref="Q5:Q11"/>
    <mergeCell ref="C6:C10"/>
    <mergeCell ref="D6:D10"/>
    <mergeCell ref="E6:E10"/>
    <mergeCell ref="F6:F10"/>
    <mergeCell ref="G6:G10"/>
    <mergeCell ref="P6:P10"/>
    <mergeCell ref="J7:J10"/>
    <mergeCell ref="M8:M10"/>
    <mergeCell ref="N8:N10"/>
    <mergeCell ref="H6:H10"/>
    <mergeCell ref="I6:I10"/>
    <mergeCell ref="K6:K10"/>
    <mergeCell ref="L6:L10"/>
    <mergeCell ref="M6:N7"/>
    <mergeCell ref="O6:O10"/>
    <mergeCell ref="A5:A11"/>
    <mergeCell ref="B5:B11"/>
    <mergeCell ref="C5:H5"/>
    <mergeCell ref="I5:P5"/>
  </mergeCells>
  <conditionalFormatting sqref="C13:H15 C20 C23:H33 C36:H57 J17:P20 J36:P57 J23:P33 J13:P15 E20:H20">
    <cfRule type="containsText" dxfId="6" priority="5" operator="containsText" text=".">
      <formula>NOT(ISERROR(SEARCH(".",C13)))</formula>
    </cfRule>
  </conditionalFormatting>
  <conditionalFormatting sqref="C13:C58">
    <cfRule type="cellIs" dxfId="5" priority="4" operator="between">
      <formula>1</formula>
      <formula>2</formula>
    </cfRule>
  </conditionalFormatting>
  <conditionalFormatting sqref="I13:I15 I20 I23:I33 I36:I57">
    <cfRule type="containsText" dxfId="4" priority="3" operator="containsText" text=".">
      <formula>NOT(ISERROR(SEARCH(".",I13)))</formula>
    </cfRule>
  </conditionalFormatting>
  <conditionalFormatting sqref="I13:I58">
    <cfRule type="cellIs" dxfId="3" priority="2" operator="between">
      <formula>1</formula>
      <formula>2</formula>
    </cfRule>
  </conditionalFormatting>
  <conditionalFormatting sqref="D20">
    <cfRule type="containsText" dxfId="2" priority="1" operator="containsText" text=".">
      <formula>NOT(ISERROR(SEARCH(".",D20)))</formula>
    </cfRule>
  </conditionalFormatting>
  <pageMargins left="0.59055118110236227" right="0.59055118110236227" top="0.78740157480314965" bottom="0.78740157480314965" header="0.51181102362204722" footer="0.31496062992125984"/>
  <pageSetup paperSize="9" scale="98" firstPageNumber="28" orientation="portrait" useFirstPageNumber="1" r:id="rId1"/>
  <headerFooter>
    <oddHeader>&amp;C&amp;"Arial,Standard"&amp;9- &amp;P -</oddHeader>
  </headerFooter>
  <colBreaks count="1" manualBreakCount="1">
    <brk id="8"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activeCell="A3" sqref="A3"/>
    </sheetView>
  </sheetViews>
  <sheetFormatPr baseColWidth="10" defaultColWidth="12" defaultRowHeight="12" customHeight="1" x14ac:dyDescent="0.2"/>
  <cols>
    <col min="1" max="1" width="21.1640625" style="410" customWidth="1"/>
    <col min="2" max="2" width="8.6640625" style="410" customWidth="1"/>
    <col min="3" max="4" width="7.83203125" style="410" customWidth="1"/>
    <col min="5" max="5" width="11.83203125" style="410" customWidth="1"/>
    <col min="6" max="6" width="8.33203125" style="410" customWidth="1"/>
    <col min="7" max="7" width="7.83203125" style="410" customWidth="1"/>
    <col min="8" max="9" width="7.33203125" style="410" customWidth="1"/>
    <col min="10" max="10" width="11.83203125" style="410" customWidth="1"/>
    <col min="11" max="11" width="10.83203125" style="410" customWidth="1"/>
    <col min="12" max="16384" width="12" style="410"/>
  </cols>
  <sheetData>
    <row r="1" spans="1:11" ht="12" customHeight="1" x14ac:dyDescent="0.2">
      <c r="A1" s="482" t="s">
        <v>508</v>
      </c>
      <c r="B1" s="482"/>
      <c r="C1" s="482"/>
      <c r="D1" s="482"/>
      <c r="E1" s="482"/>
      <c r="F1" s="482"/>
      <c r="G1" s="482"/>
      <c r="H1" s="482"/>
      <c r="I1" s="482"/>
      <c r="J1" s="482"/>
      <c r="K1" s="482"/>
    </row>
    <row r="2" spans="1:11" ht="12" customHeight="1" x14ac:dyDescent="0.2">
      <c r="A2" s="483" t="s">
        <v>25</v>
      </c>
      <c r="B2" s="483"/>
      <c r="C2" s="483"/>
      <c r="D2" s="483"/>
      <c r="E2" s="483"/>
      <c r="F2" s="483"/>
      <c r="G2" s="483"/>
      <c r="H2" s="483"/>
      <c r="I2" s="483"/>
      <c r="J2" s="483"/>
      <c r="K2" s="483"/>
    </row>
    <row r="4" spans="1:11" ht="12" customHeight="1" x14ac:dyDescent="0.2">
      <c r="A4" s="411"/>
      <c r="B4" s="412"/>
      <c r="C4" s="412"/>
      <c r="D4" s="412"/>
      <c r="E4" s="412"/>
      <c r="F4" s="412"/>
      <c r="G4" s="412"/>
      <c r="H4" s="412"/>
      <c r="I4" s="412"/>
      <c r="J4" s="412"/>
    </row>
    <row r="5" spans="1:11" ht="15" customHeight="1" x14ac:dyDescent="0.2">
      <c r="A5" s="484" t="s">
        <v>110</v>
      </c>
      <c r="B5" s="127" t="s">
        <v>38</v>
      </c>
      <c r="C5" s="128"/>
      <c r="D5" s="128"/>
      <c r="E5" s="129"/>
      <c r="F5" s="130" t="s">
        <v>39</v>
      </c>
      <c r="G5" s="131"/>
      <c r="H5" s="131"/>
      <c r="I5" s="131"/>
      <c r="J5" s="132"/>
      <c r="K5" s="487" t="s">
        <v>264</v>
      </c>
    </row>
    <row r="6" spans="1:11" ht="12" customHeight="1" x14ac:dyDescent="0.2">
      <c r="A6" s="485"/>
      <c r="B6" s="489" t="s">
        <v>89</v>
      </c>
      <c r="C6" s="492" t="s">
        <v>81</v>
      </c>
      <c r="D6" s="493"/>
      <c r="E6" s="496" t="s">
        <v>125</v>
      </c>
      <c r="F6" s="499" t="s">
        <v>89</v>
      </c>
      <c r="G6" s="502" t="s">
        <v>82</v>
      </c>
      <c r="H6" s="492" t="s">
        <v>81</v>
      </c>
      <c r="I6" s="505"/>
      <c r="J6" s="496" t="s">
        <v>125</v>
      </c>
      <c r="K6" s="488"/>
    </row>
    <row r="7" spans="1:11" ht="12" customHeight="1" x14ac:dyDescent="0.2">
      <c r="A7" s="485"/>
      <c r="B7" s="490"/>
      <c r="C7" s="494"/>
      <c r="D7" s="495"/>
      <c r="E7" s="497"/>
      <c r="F7" s="500"/>
      <c r="G7" s="503"/>
      <c r="H7" s="494"/>
      <c r="I7" s="506"/>
      <c r="J7" s="497"/>
      <c r="K7" s="488"/>
    </row>
    <row r="8" spans="1:11" ht="12" customHeight="1" x14ac:dyDescent="0.2">
      <c r="A8" s="485"/>
      <c r="B8" s="490"/>
      <c r="C8" s="502" t="s">
        <v>83</v>
      </c>
      <c r="D8" s="502" t="s">
        <v>84</v>
      </c>
      <c r="E8" s="497"/>
      <c r="F8" s="500"/>
      <c r="G8" s="503"/>
      <c r="H8" s="502" t="s">
        <v>83</v>
      </c>
      <c r="I8" s="492" t="s">
        <v>84</v>
      </c>
      <c r="J8" s="497"/>
      <c r="K8" s="488"/>
    </row>
    <row r="9" spans="1:11" ht="12" customHeight="1" x14ac:dyDescent="0.2">
      <c r="A9" s="485"/>
      <c r="B9" s="490"/>
      <c r="C9" s="507"/>
      <c r="D9" s="503"/>
      <c r="E9" s="497"/>
      <c r="F9" s="500"/>
      <c r="G9" s="503"/>
      <c r="H9" s="507"/>
      <c r="I9" s="509"/>
      <c r="J9" s="497"/>
      <c r="K9" s="488"/>
    </row>
    <row r="10" spans="1:11" ht="12" customHeight="1" x14ac:dyDescent="0.2">
      <c r="A10" s="485"/>
      <c r="B10" s="491"/>
      <c r="C10" s="508"/>
      <c r="D10" s="504"/>
      <c r="E10" s="498"/>
      <c r="F10" s="501"/>
      <c r="G10" s="504"/>
      <c r="H10" s="508"/>
      <c r="I10" s="510"/>
      <c r="J10" s="498"/>
      <c r="K10" s="488"/>
    </row>
    <row r="11" spans="1:11" ht="15" customHeight="1" x14ac:dyDescent="0.2">
      <c r="A11" s="486"/>
      <c r="B11" s="346" t="s">
        <v>0</v>
      </c>
      <c r="C11" s="346"/>
      <c r="D11" s="347" t="s">
        <v>1</v>
      </c>
      <c r="E11" s="346" t="s">
        <v>433</v>
      </c>
      <c r="F11" s="346" t="s">
        <v>0</v>
      </c>
      <c r="G11" s="347" t="s">
        <v>1</v>
      </c>
      <c r="H11" s="346" t="s">
        <v>0</v>
      </c>
      <c r="I11" s="348" t="s">
        <v>1</v>
      </c>
      <c r="J11" s="349" t="s">
        <v>433</v>
      </c>
      <c r="K11" s="350" t="s">
        <v>0</v>
      </c>
    </row>
    <row r="12" spans="1:11" ht="12" customHeight="1" x14ac:dyDescent="0.2">
      <c r="A12" s="138"/>
      <c r="B12" s="139"/>
      <c r="C12" s="139"/>
      <c r="D12" s="140"/>
      <c r="E12" s="139"/>
      <c r="F12" s="139"/>
      <c r="G12" s="140"/>
      <c r="H12" s="139"/>
      <c r="I12" s="140"/>
      <c r="J12" s="139"/>
      <c r="K12" s="141"/>
    </row>
    <row r="13" spans="1:11" ht="12" customHeight="1" x14ac:dyDescent="0.2">
      <c r="A13" s="142">
        <v>1995</v>
      </c>
      <c r="B13" s="23">
        <v>9068</v>
      </c>
      <c r="C13" s="23">
        <v>15939</v>
      </c>
      <c r="D13" s="23">
        <v>13963.79</v>
      </c>
      <c r="E13" s="143">
        <v>1786948.7634405855</v>
      </c>
      <c r="F13" s="23">
        <v>2726</v>
      </c>
      <c r="G13" s="23">
        <v>25420.27</v>
      </c>
      <c r="H13" s="23">
        <v>992</v>
      </c>
      <c r="I13" s="23">
        <v>679</v>
      </c>
      <c r="J13" s="143">
        <v>2377677.5077588544</v>
      </c>
      <c r="K13" s="23">
        <v>74585</v>
      </c>
    </row>
    <row r="14" spans="1:11" ht="12" customHeight="1" x14ac:dyDescent="0.2">
      <c r="A14" s="142">
        <v>1996</v>
      </c>
      <c r="B14" s="23">
        <v>8505</v>
      </c>
      <c r="C14" s="23">
        <v>15154</v>
      </c>
      <c r="D14" s="23">
        <v>13223</v>
      </c>
      <c r="E14" s="143">
        <v>1802373.4169125129</v>
      </c>
      <c r="F14" s="23">
        <v>2305</v>
      </c>
      <c r="G14" s="23">
        <v>18376</v>
      </c>
      <c r="H14" s="23">
        <v>669</v>
      </c>
      <c r="I14" s="23">
        <v>500</v>
      </c>
      <c r="J14" s="143">
        <v>1739425.2056671593</v>
      </c>
      <c r="K14" s="23">
        <v>69646</v>
      </c>
    </row>
    <row r="15" spans="1:11" ht="12" customHeight="1" x14ac:dyDescent="0.2">
      <c r="A15" s="142">
        <v>1997</v>
      </c>
      <c r="B15" s="23">
        <v>11519</v>
      </c>
      <c r="C15" s="23">
        <v>20451</v>
      </c>
      <c r="D15" s="23">
        <v>17768.45</v>
      </c>
      <c r="E15" s="143">
        <v>2362161.8443320738</v>
      </c>
      <c r="F15" s="23">
        <v>2527</v>
      </c>
      <c r="G15" s="23">
        <v>19445.04</v>
      </c>
      <c r="H15" s="23">
        <v>1315</v>
      </c>
      <c r="I15" s="23">
        <v>853.6</v>
      </c>
      <c r="J15" s="143">
        <v>1633863.883875388</v>
      </c>
      <c r="K15" s="23">
        <v>93865</v>
      </c>
    </row>
    <row r="16" spans="1:11" ht="12" customHeight="1" x14ac:dyDescent="0.2">
      <c r="A16" s="142">
        <v>1998</v>
      </c>
      <c r="B16" s="23">
        <v>9857</v>
      </c>
      <c r="C16" s="23">
        <v>14268</v>
      </c>
      <c r="D16" s="23">
        <v>13416.51</v>
      </c>
      <c r="E16" s="143">
        <v>1783390.6832393408</v>
      </c>
      <c r="F16" s="23">
        <v>2263</v>
      </c>
      <c r="G16" s="23">
        <v>17202.47</v>
      </c>
      <c r="H16" s="23">
        <v>577</v>
      </c>
      <c r="I16" s="23">
        <v>423.34</v>
      </c>
      <c r="J16" s="143">
        <v>1444797.8607547691</v>
      </c>
      <c r="K16" s="23">
        <v>67846</v>
      </c>
    </row>
    <row r="17" spans="1:11" ht="12" customHeight="1" x14ac:dyDescent="0.2">
      <c r="A17" s="142">
        <v>1999</v>
      </c>
      <c r="B17" s="23">
        <v>9445</v>
      </c>
      <c r="C17" s="23">
        <v>12459</v>
      </c>
      <c r="D17" s="23">
        <v>12161.18</v>
      </c>
      <c r="E17" s="143">
        <v>1627691.5682855872</v>
      </c>
      <c r="F17" s="23">
        <v>1979</v>
      </c>
      <c r="G17" s="23">
        <v>14630.97</v>
      </c>
      <c r="H17" s="23">
        <v>575</v>
      </c>
      <c r="I17" s="23">
        <v>386.01</v>
      </c>
      <c r="J17" s="143">
        <v>1372617.2520106554</v>
      </c>
      <c r="K17" s="23">
        <v>60969</v>
      </c>
    </row>
    <row r="18" spans="1:11" ht="12" customHeight="1" x14ac:dyDescent="0.2">
      <c r="A18" s="142" t="s">
        <v>90</v>
      </c>
      <c r="B18" s="23">
        <v>8803</v>
      </c>
      <c r="C18" s="23">
        <v>10374</v>
      </c>
      <c r="D18" s="23">
        <v>10896.83</v>
      </c>
      <c r="E18" s="143">
        <v>1430356.9328622632</v>
      </c>
      <c r="F18" s="23">
        <v>2016</v>
      </c>
      <c r="G18" s="23">
        <v>11747.23</v>
      </c>
      <c r="H18" s="23">
        <v>522</v>
      </c>
      <c r="I18" s="23">
        <v>340.51</v>
      </c>
      <c r="J18" s="143">
        <v>1116086.7764580767</v>
      </c>
      <c r="K18" s="23">
        <v>54123</v>
      </c>
    </row>
    <row r="19" spans="1:11" ht="12" customHeight="1" x14ac:dyDescent="0.2">
      <c r="A19" s="142" t="s">
        <v>91</v>
      </c>
      <c r="B19" s="23">
        <v>6936</v>
      </c>
      <c r="C19" s="23">
        <v>7701</v>
      </c>
      <c r="D19" s="23">
        <v>8038.99</v>
      </c>
      <c r="E19" s="143">
        <v>1081172</v>
      </c>
      <c r="F19" s="23">
        <v>1849</v>
      </c>
      <c r="G19" s="23">
        <v>11651.05</v>
      </c>
      <c r="H19" s="23">
        <v>339</v>
      </c>
      <c r="I19" s="23">
        <v>222.71</v>
      </c>
      <c r="J19" s="143">
        <v>1167992</v>
      </c>
      <c r="K19" s="23">
        <v>38326</v>
      </c>
    </row>
    <row r="20" spans="1:11" ht="12" customHeight="1" x14ac:dyDescent="0.2">
      <c r="A20" s="142" t="s">
        <v>92</v>
      </c>
      <c r="B20" s="23">
        <v>6261</v>
      </c>
      <c r="C20" s="23">
        <v>5929</v>
      </c>
      <c r="D20" s="23">
        <v>6860.44</v>
      </c>
      <c r="E20" s="23">
        <v>873168</v>
      </c>
      <c r="F20" s="23">
        <v>1519</v>
      </c>
      <c r="G20" s="23">
        <v>9408.7099999999991</v>
      </c>
      <c r="H20" s="23">
        <v>210</v>
      </c>
      <c r="I20" s="23">
        <v>169.6</v>
      </c>
      <c r="J20" s="143">
        <v>967756</v>
      </c>
      <c r="K20" s="23">
        <v>32031</v>
      </c>
    </row>
    <row r="21" spans="1:11" ht="12" customHeight="1" x14ac:dyDescent="0.2">
      <c r="A21" s="142" t="s">
        <v>93</v>
      </c>
      <c r="B21" s="23">
        <v>5843</v>
      </c>
      <c r="C21" s="23">
        <v>5126</v>
      </c>
      <c r="D21" s="23">
        <v>6148.84</v>
      </c>
      <c r="E21" s="23">
        <v>821194</v>
      </c>
      <c r="F21" s="23">
        <v>1415</v>
      </c>
      <c r="G21" s="23">
        <v>7763</v>
      </c>
      <c r="H21" s="23">
        <v>175</v>
      </c>
      <c r="I21" s="23">
        <v>118.8</v>
      </c>
      <c r="J21" s="143">
        <v>1116282</v>
      </c>
      <c r="K21" s="23">
        <v>27686</v>
      </c>
    </row>
    <row r="22" spans="1:11" ht="12" customHeight="1" x14ac:dyDescent="0.2">
      <c r="A22" s="142" t="s">
        <v>94</v>
      </c>
      <c r="B22" s="23">
        <v>5505</v>
      </c>
      <c r="C22" s="23">
        <v>4562</v>
      </c>
      <c r="D22" s="23">
        <v>5701.31</v>
      </c>
      <c r="E22" s="23">
        <v>723287</v>
      </c>
      <c r="F22" s="23">
        <v>1315</v>
      </c>
      <c r="G22" s="23">
        <v>7773.84</v>
      </c>
      <c r="H22" s="23">
        <v>129</v>
      </c>
      <c r="I22" s="23">
        <v>95.13</v>
      </c>
      <c r="J22" s="143">
        <v>618715</v>
      </c>
      <c r="K22" s="23">
        <v>25966</v>
      </c>
    </row>
    <row r="23" spans="1:11" ht="12" customHeight="1" x14ac:dyDescent="0.2">
      <c r="A23" s="142" t="s">
        <v>95</v>
      </c>
      <c r="B23" s="23">
        <v>4850</v>
      </c>
      <c r="C23" s="23">
        <v>4026</v>
      </c>
      <c r="D23" s="23">
        <v>5109.07</v>
      </c>
      <c r="E23" s="23">
        <v>649840</v>
      </c>
      <c r="F23" s="23">
        <v>1309</v>
      </c>
      <c r="G23" s="23">
        <v>8256.56</v>
      </c>
      <c r="H23" s="265">
        <v>-28</v>
      </c>
      <c r="I23" s="23">
        <v>18.829999999999998</v>
      </c>
      <c r="J23" s="143">
        <v>714930</v>
      </c>
      <c r="K23" s="23">
        <v>22385</v>
      </c>
    </row>
    <row r="24" spans="1:11" ht="12" customHeight="1" x14ac:dyDescent="0.2">
      <c r="A24" s="142" t="s">
        <v>96</v>
      </c>
      <c r="B24" s="23">
        <v>4398</v>
      </c>
      <c r="C24" s="23">
        <v>3787</v>
      </c>
      <c r="D24" s="23">
        <v>4912.83</v>
      </c>
      <c r="E24" s="23">
        <v>585026</v>
      </c>
      <c r="F24" s="23">
        <v>1373</v>
      </c>
      <c r="G24" s="23">
        <v>6416.03</v>
      </c>
      <c r="H24" s="23">
        <v>81</v>
      </c>
      <c r="I24" s="23">
        <v>67.45</v>
      </c>
      <c r="J24" s="143">
        <v>596689</v>
      </c>
      <c r="K24" s="23">
        <v>21451</v>
      </c>
    </row>
    <row r="25" spans="1:11" ht="12" customHeight="1" x14ac:dyDescent="0.2">
      <c r="A25" s="142" t="s">
        <v>97</v>
      </c>
      <c r="B25" s="23">
        <v>3782</v>
      </c>
      <c r="C25" s="23">
        <v>3177</v>
      </c>
      <c r="D25" s="23">
        <v>4008.04</v>
      </c>
      <c r="E25" s="23">
        <v>523404</v>
      </c>
      <c r="F25" s="23">
        <v>1322</v>
      </c>
      <c r="G25" s="23">
        <v>6869.62</v>
      </c>
      <c r="H25" s="23">
        <v>90</v>
      </c>
      <c r="I25" s="23">
        <v>66.290000000000006</v>
      </c>
      <c r="J25" s="143">
        <v>706460</v>
      </c>
      <c r="K25" s="23">
        <v>17064</v>
      </c>
    </row>
    <row r="26" spans="1:11" ht="12" customHeight="1" x14ac:dyDescent="0.2">
      <c r="A26" s="142" t="s">
        <v>98</v>
      </c>
      <c r="B26" s="23">
        <v>3203</v>
      </c>
      <c r="C26" s="23">
        <v>2869</v>
      </c>
      <c r="D26" s="23">
        <v>3599.35</v>
      </c>
      <c r="E26" s="23">
        <v>476133</v>
      </c>
      <c r="F26" s="23">
        <v>1382</v>
      </c>
      <c r="G26" s="23">
        <v>7731.92</v>
      </c>
      <c r="H26" s="23">
        <v>131</v>
      </c>
      <c r="I26" s="23">
        <v>98.33</v>
      </c>
      <c r="J26" s="143">
        <v>691178</v>
      </c>
      <c r="K26" s="23">
        <v>14975</v>
      </c>
    </row>
    <row r="27" spans="1:11" ht="12" customHeight="1" x14ac:dyDescent="0.2">
      <c r="A27" s="142" t="s">
        <v>150</v>
      </c>
      <c r="B27" s="23">
        <v>2932</v>
      </c>
      <c r="C27" s="23">
        <v>2571</v>
      </c>
      <c r="D27" s="23">
        <v>3256.3</v>
      </c>
      <c r="E27" s="23">
        <v>422169</v>
      </c>
      <c r="F27" s="23">
        <v>1252</v>
      </c>
      <c r="G27" s="23">
        <v>6133.23</v>
      </c>
      <c r="H27" s="23">
        <v>100</v>
      </c>
      <c r="I27" s="23">
        <v>53.48</v>
      </c>
      <c r="J27" s="143">
        <v>515771</v>
      </c>
      <c r="K27" s="23">
        <v>13478</v>
      </c>
    </row>
    <row r="28" spans="1:11" ht="12" customHeight="1" x14ac:dyDescent="0.2">
      <c r="A28" s="142" t="s">
        <v>262</v>
      </c>
      <c r="B28" s="23">
        <v>2744</v>
      </c>
      <c r="C28" s="23">
        <v>2523</v>
      </c>
      <c r="D28" s="23">
        <v>3104.93</v>
      </c>
      <c r="E28" s="23">
        <v>398556</v>
      </c>
      <c r="F28" s="23">
        <v>1183</v>
      </c>
      <c r="G28" s="23">
        <v>5334.81</v>
      </c>
      <c r="H28" s="23">
        <v>47</v>
      </c>
      <c r="I28" s="23">
        <v>38.18</v>
      </c>
      <c r="J28" s="143">
        <v>455530</v>
      </c>
      <c r="K28" s="23">
        <v>12655</v>
      </c>
    </row>
    <row r="29" spans="1:11" ht="12" customHeight="1" x14ac:dyDescent="0.2">
      <c r="A29" s="142" t="s">
        <v>278</v>
      </c>
      <c r="B29" s="23">
        <v>2929</v>
      </c>
      <c r="C29" s="23">
        <v>2773</v>
      </c>
      <c r="D29" s="23">
        <v>3430.75</v>
      </c>
      <c r="E29" s="23">
        <v>453080</v>
      </c>
      <c r="F29" s="23">
        <v>1344</v>
      </c>
      <c r="G29" s="23">
        <v>6962.58</v>
      </c>
      <c r="H29" s="23">
        <v>30</v>
      </c>
      <c r="I29" s="23">
        <v>12.82</v>
      </c>
      <c r="J29" s="143">
        <v>634752</v>
      </c>
      <c r="K29" s="23">
        <v>14320</v>
      </c>
    </row>
    <row r="30" spans="1:11" ht="12" customHeight="1" x14ac:dyDescent="0.2">
      <c r="A30" s="142" t="s">
        <v>320</v>
      </c>
      <c r="B30" s="23">
        <v>3368</v>
      </c>
      <c r="C30" s="23">
        <v>3343</v>
      </c>
      <c r="D30" s="23">
        <v>4090.57</v>
      </c>
      <c r="E30" s="23">
        <v>506942</v>
      </c>
      <c r="F30" s="23">
        <v>1305</v>
      </c>
      <c r="G30" s="23">
        <v>8809.9</v>
      </c>
      <c r="H30" s="23">
        <v>96</v>
      </c>
      <c r="I30" s="23">
        <v>85.67</v>
      </c>
      <c r="J30" s="143">
        <v>574686</v>
      </c>
      <c r="K30" s="23">
        <v>17339</v>
      </c>
    </row>
    <row r="31" spans="1:11" ht="12" customHeight="1" x14ac:dyDescent="0.2">
      <c r="A31" s="142" t="s">
        <v>420</v>
      </c>
      <c r="B31" s="23">
        <v>3235</v>
      </c>
      <c r="C31" s="23">
        <v>3382</v>
      </c>
      <c r="D31" s="23">
        <v>4043.25</v>
      </c>
      <c r="E31" s="23">
        <v>526076</v>
      </c>
      <c r="F31" s="23">
        <v>1242</v>
      </c>
      <c r="G31" s="23">
        <v>6647.07</v>
      </c>
      <c r="H31" s="23">
        <v>195</v>
      </c>
      <c r="I31" s="23">
        <v>110.34</v>
      </c>
      <c r="J31" s="143">
        <v>555851</v>
      </c>
      <c r="K31" s="23">
        <v>16581</v>
      </c>
    </row>
    <row r="32" spans="1:11" ht="12" customHeight="1" x14ac:dyDescent="0.2">
      <c r="A32" s="142" t="s">
        <v>421</v>
      </c>
      <c r="B32" s="23">
        <v>3333</v>
      </c>
      <c r="C32" s="23">
        <v>3922</v>
      </c>
      <c r="D32" s="23">
        <v>4518.2299999999996</v>
      </c>
      <c r="E32" s="23">
        <v>614850</v>
      </c>
      <c r="F32" s="23">
        <v>1214</v>
      </c>
      <c r="G32" s="23">
        <v>6372.56</v>
      </c>
      <c r="H32" s="23">
        <v>118</v>
      </c>
      <c r="I32" s="23">
        <v>108.42</v>
      </c>
      <c r="J32" s="143">
        <v>532320</v>
      </c>
      <c r="K32" s="23">
        <v>18453</v>
      </c>
    </row>
    <row r="33" spans="1:11" ht="12" customHeight="1" x14ac:dyDescent="0.2">
      <c r="A33" s="142" t="s">
        <v>428</v>
      </c>
      <c r="B33" s="23">
        <v>3392</v>
      </c>
      <c r="C33" s="23">
        <v>3666</v>
      </c>
      <c r="D33" s="23">
        <v>4427.5600000000004</v>
      </c>
      <c r="E33" s="23">
        <v>623370</v>
      </c>
      <c r="F33" s="23">
        <v>1198</v>
      </c>
      <c r="G33" s="23">
        <v>6428.93</v>
      </c>
      <c r="H33" s="23">
        <v>130</v>
      </c>
      <c r="I33" s="23">
        <v>92.68</v>
      </c>
      <c r="J33" s="143">
        <v>551965</v>
      </c>
      <c r="K33" s="23">
        <v>17711</v>
      </c>
    </row>
    <row r="34" spans="1:11" ht="12" customHeight="1" x14ac:dyDescent="0.2">
      <c r="A34" s="142" t="s">
        <v>437</v>
      </c>
      <c r="B34" s="23">
        <v>3659</v>
      </c>
      <c r="C34" s="23">
        <v>5376</v>
      </c>
      <c r="D34" s="23">
        <v>5332.16</v>
      </c>
      <c r="E34" s="23">
        <v>718067</v>
      </c>
      <c r="F34" s="23">
        <v>1131</v>
      </c>
      <c r="G34" s="23">
        <v>5581.54</v>
      </c>
      <c r="H34" s="23">
        <v>108</v>
      </c>
      <c r="I34" s="23">
        <v>86.2</v>
      </c>
      <c r="J34" s="143">
        <v>567505</v>
      </c>
      <c r="K34" s="23">
        <v>21003</v>
      </c>
    </row>
    <row r="35" spans="1:11" ht="12" customHeight="1" x14ac:dyDescent="0.2">
      <c r="A35" s="142"/>
      <c r="B35" s="23"/>
      <c r="C35" s="23"/>
      <c r="D35" s="23"/>
      <c r="E35" s="23"/>
      <c r="F35" s="23"/>
      <c r="G35" s="23"/>
      <c r="H35" s="23"/>
      <c r="I35" s="23"/>
      <c r="J35" s="143"/>
      <c r="K35" s="23"/>
    </row>
    <row r="36" spans="1:11" ht="12" customHeight="1" x14ac:dyDescent="0.2">
      <c r="A36" s="138" t="s">
        <v>40</v>
      </c>
      <c r="B36" s="26">
        <v>293</v>
      </c>
      <c r="C36" s="26">
        <v>469</v>
      </c>
      <c r="D36" s="26">
        <v>572.70000000000005</v>
      </c>
      <c r="E36" s="26">
        <v>78281</v>
      </c>
      <c r="F36" s="26">
        <v>60</v>
      </c>
      <c r="G36" s="26">
        <v>197.52</v>
      </c>
      <c r="H36" s="266">
        <v>6</v>
      </c>
      <c r="I36" s="233">
        <v>6.38</v>
      </c>
      <c r="J36" s="26">
        <v>19059</v>
      </c>
      <c r="K36" s="211">
        <v>2172</v>
      </c>
    </row>
    <row r="37" spans="1:11" ht="12" customHeight="1" x14ac:dyDescent="0.2">
      <c r="A37" s="138" t="s">
        <v>41</v>
      </c>
      <c r="B37" s="26">
        <v>89</v>
      </c>
      <c r="C37" s="26">
        <v>42</v>
      </c>
      <c r="D37" s="26">
        <v>91.12</v>
      </c>
      <c r="E37" s="26">
        <v>15307</v>
      </c>
      <c r="F37" s="26">
        <v>41</v>
      </c>
      <c r="G37" s="26">
        <v>361.27</v>
      </c>
      <c r="H37" s="266">
        <v>31</v>
      </c>
      <c r="I37" s="267">
        <v>-8.7100000000000009</v>
      </c>
      <c r="J37" s="26">
        <v>28904</v>
      </c>
      <c r="K37" s="211">
        <v>350</v>
      </c>
    </row>
    <row r="38" spans="1:11" ht="12" customHeight="1" x14ac:dyDescent="0.2">
      <c r="A38" s="138" t="s">
        <v>42</v>
      </c>
      <c r="B38" s="26">
        <v>211</v>
      </c>
      <c r="C38" s="26">
        <v>437</v>
      </c>
      <c r="D38" s="26">
        <v>389.88</v>
      </c>
      <c r="E38" s="26">
        <v>60002</v>
      </c>
      <c r="F38" s="26">
        <v>45</v>
      </c>
      <c r="G38" s="26">
        <v>436.66</v>
      </c>
      <c r="H38" s="266">
        <v>20</v>
      </c>
      <c r="I38" s="233">
        <v>1.68</v>
      </c>
      <c r="J38" s="26">
        <v>43246</v>
      </c>
      <c r="K38" s="211">
        <v>1322</v>
      </c>
    </row>
    <row r="39" spans="1:11" ht="12" customHeight="1" x14ac:dyDescent="0.2">
      <c r="A39" s="138" t="s">
        <v>43</v>
      </c>
      <c r="B39" s="26">
        <v>28</v>
      </c>
      <c r="C39" s="26">
        <v>27</v>
      </c>
      <c r="D39" s="26">
        <v>33.07</v>
      </c>
      <c r="E39" s="26">
        <v>6852</v>
      </c>
      <c r="F39" s="26">
        <v>12</v>
      </c>
      <c r="G39" s="26">
        <v>19.48</v>
      </c>
      <c r="H39" s="266">
        <v>11</v>
      </c>
      <c r="I39" s="241">
        <v>4.68</v>
      </c>
      <c r="J39" s="26">
        <v>3426</v>
      </c>
      <c r="K39" s="211">
        <v>144</v>
      </c>
    </row>
    <row r="40" spans="1:11" ht="12" customHeight="1" x14ac:dyDescent="0.2">
      <c r="A40" s="138" t="s">
        <v>44</v>
      </c>
      <c r="B40" s="26">
        <v>62</v>
      </c>
      <c r="C40" s="26">
        <v>239</v>
      </c>
      <c r="D40" s="26">
        <v>125.5</v>
      </c>
      <c r="E40" s="26">
        <v>28366</v>
      </c>
      <c r="F40" s="26">
        <v>14</v>
      </c>
      <c r="G40" s="26">
        <v>109.4</v>
      </c>
      <c r="H40" s="266">
        <v>1</v>
      </c>
      <c r="I40" s="241">
        <v>0.42</v>
      </c>
      <c r="J40" s="26">
        <v>17206</v>
      </c>
      <c r="K40" s="211">
        <v>400</v>
      </c>
    </row>
    <row r="41" spans="1:11" ht="12" customHeight="1" x14ac:dyDescent="0.2">
      <c r="A41" s="145" t="s">
        <v>45</v>
      </c>
      <c r="B41" s="26">
        <v>49</v>
      </c>
      <c r="C41" s="26">
        <v>62</v>
      </c>
      <c r="D41" s="26">
        <v>59.27</v>
      </c>
      <c r="E41" s="26">
        <v>9534</v>
      </c>
      <c r="F41" s="26">
        <v>18</v>
      </c>
      <c r="G41" s="26">
        <v>72.27</v>
      </c>
      <c r="H41" s="266">
        <v>9</v>
      </c>
      <c r="I41" s="233">
        <v>5.84</v>
      </c>
      <c r="J41" s="26">
        <v>11122</v>
      </c>
      <c r="K41" s="211">
        <v>283</v>
      </c>
    </row>
    <row r="42" spans="1:11" ht="12" customHeight="1" x14ac:dyDescent="0.2">
      <c r="A42" s="138"/>
      <c r="H42" s="266"/>
      <c r="K42" s="141"/>
    </row>
    <row r="43" spans="1:11" ht="12" customHeight="1" x14ac:dyDescent="0.2">
      <c r="A43" s="138" t="s">
        <v>46</v>
      </c>
      <c r="B43" s="26">
        <v>262</v>
      </c>
      <c r="C43" s="26">
        <v>335</v>
      </c>
      <c r="D43" s="26">
        <v>430.53</v>
      </c>
      <c r="E43" s="26">
        <v>55012</v>
      </c>
      <c r="F43" s="26">
        <v>67</v>
      </c>
      <c r="G43" s="26">
        <v>337.14</v>
      </c>
      <c r="H43" s="266">
        <v>24</v>
      </c>
      <c r="I43" s="233">
        <v>11.11</v>
      </c>
      <c r="J43" s="26">
        <v>31488</v>
      </c>
      <c r="K43" s="211">
        <v>1761</v>
      </c>
    </row>
    <row r="44" spans="1:11" ht="12" customHeight="1" x14ac:dyDescent="0.2">
      <c r="A44" s="138" t="s">
        <v>47</v>
      </c>
      <c r="B44" s="26">
        <v>158</v>
      </c>
      <c r="C44" s="26">
        <v>201</v>
      </c>
      <c r="D44" s="26">
        <v>195.55</v>
      </c>
      <c r="E44" s="26">
        <v>36746</v>
      </c>
      <c r="F44" s="26">
        <v>45</v>
      </c>
      <c r="G44" s="26">
        <v>154.80000000000001</v>
      </c>
      <c r="H44" s="266">
        <v>3</v>
      </c>
      <c r="I44" s="233">
        <v>1.97</v>
      </c>
      <c r="J44" s="26">
        <v>10432</v>
      </c>
      <c r="K44" s="211">
        <v>792</v>
      </c>
    </row>
    <row r="45" spans="1:11" ht="12" customHeight="1" x14ac:dyDescent="0.2">
      <c r="A45" s="138" t="s">
        <v>48</v>
      </c>
      <c r="B45" s="26">
        <v>214</v>
      </c>
      <c r="C45" s="26">
        <v>291</v>
      </c>
      <c r="D45" s="26">
        <v>290.14999999999998</v>
      </c>
      <c r="E45" s="26">
        <v>37182</v>
      </c>
      <c r="F45" s="26">
        <v>101</v>
      </c>
      <c r="G45" s="26">
        <v>667.87</v>
      </c>
      <c r="H45" s="266">
        <v>14</v>
      </c>
      <c r="I45" s="233">
        <v>4.68</v>
      </c>
      <c r="J45" s="26">
        <v>45151</v>
      </c>
      <c r="K45" s="211">
        <v>1149</v>
      </c>
    </row>
    <row r="46" spans="1:11" ht="12" customHeight="1" x14ac:dyDescent="0.2">
      <c r="A46" s="138" t="s">
        <v>49</v>
      </c>
      <c r="B46" s="26">
        <v>189</v>
      </c>
      <c r="C46" s="26">
        <v>265</v>
      </c>
      <c r="D46" s="26">
        <v>291.72000000000003</v>
      </c>
      <c r="E46" s="26">
        <v>34670</v>
      </c>
      <c r="F46" s="26">
        <v>71</v>
      </c>
      <c r="G46" s="26">
        <v>246.97</v>
      </c>
      <c r="H46" s="266">
        <v>1</v>
      </c>
      <c r="I46" s="267">
        <v>-2.41</v>
      </c>
      <c r="J46" s="26">
        <v>24127</v>
      </c>
      <c r="K46" s="211">
        <v>1172</v>
      </c>
    </row>
    <row r="47" spans="1:11" ht="12" customHeight="1" x14ac:dyDescent="0.2">
      <c r="A47" s="138" t="s">
        <v>50</v>
      </c>
      <c r="B47" s="26">
        <v>100</v>
      </c>
      <c r="C47" s="26">
        <v>87</v>
      </c>
      <c r="D47" s="26">
        <v>116.66</v>
      </c>
      <c r="E47" s="26">
        <v>13856</v>
      </c>
      <c r="F47" s="26">
        <v>35</v>
      </c>
      <c r="G47" s="26">
        <v>68.349999999999994</v>
      </c>
      <c r="H47" s="266">
        <v>4</v>
      </c>
      <c r="I47" s="241">
        <v>3.41</v>
      </c>
      <c r="J47" s="26">
        <v>5862</v>
      </c>
      <c r="K47" s="211">
        <v>489</v>
      </c>
    </row>
    <row r="48" spans="1:11" ht="12" customHeight="1" x14ac:dyDescent="0.2">
      <c r="A48" s="138" t="s">
        <v>51</v>
      </c>
      <c r="B48" s="26">
        <v>191</v>
      </c>
      <c r="C48" s="26">
        <v>188</v>
      </c>
      <c r="D48" s="26">
        <v>227.46</v>
      </c>
      <c r="E48" s="26">
        <v>32820</v>
      </c>
      <c r="F48" s="26">
        <v>90</v>
      </c>
      <c r="G48" s="26">
        <v>412.83</v>
      </c>
      <c r="H48" s="266">
        <v>22</v>
      </c>
      <c r="I48" s="233">
        <v>14.99</v>
      </c>
      <c r="J48" s="26">
        <v>38190</v>
      </c>
      <c r="K48" s="211">
        <v>981</v>
      </c>
    </row>
    <row r="49" spans="1:11" ht="12" customHeight="1" x14ac:dyDescent="0.2">
      <c r="A49" s="138"/>
      <c r="H49" s="266"/>
      <c r="K49" s="141"/>
    </row>
    <row r="50" spans="1:11" ht="12" customHeight="1" x14ac:dyDescent="0.2">
      <c r="A50" s="138" t="s">
        <v>52</v>
      </c>
      <c r="B50" s="26">
        <v>170</v>
      </c>
      <c r="C50" s="26">
        <v>217</v>
      </c>
      <c r="D50" s="26">
        <v>223.74</v>
      </c>
      <c r="E50" s="26">
        <v>29771</v>
      </c>
      <c r="F50" s="26">
        <v>69</v>
      </c>
      <c r="G50" s="26">
        <v>417.91</v>
      </c>
      <c r="H50" s="266">
        <v>48</v>
      </c>
      <c r="I50" s="233">
        <v>24.61</v>
      </c>
      <c r="J50" s="26">
        <v>33892</v>
      </c>
      <c r="K50" s="211">
        <v>924</v>
      </c>
    </row>
    <row r="51" spans="1:11" ht="12" customHeight="1" x14ac:dyDescent="0.2">
      <c r="A51" s="138" t="s">
        <v>53</v>
      </c>
      <c r="B51" s="26">
        <v>133</v>
      </c>
      <c r="C51" s="26">
        <v>262</v>
      </c>
      <c r="D51" s="26">
        <v>214.68</v>
      </c>
      <c r="E51" s="26">
        <v>28343</v>
      </c>
      <c r="F51" s="26">
        <v>46</v>
      </c>
      <c r="G51" s="26">
        <v>130.87</v>
      </c>
      <c r="H51" s="266">
        <v>6</v>
      </c>
      <c r="I51" s="241">
        <v>4.5199999999999996</v>
      </c>
      <c r="J51" s="26">
        <v>7146</v>
      </c>
      <c r="K51" s="211">
        <v>898</v>
      </c>
    </row>
    <row r="52" spans="1:11" ht="12" customHeight="1" x14ac:dyDescent="0.2">
      <c r="A52" s="138" t="s">
        <v>54</v>
      </c>
      <c r="B52" s="26">
        <v>81</v>
      </c>
      <c r="C52" s="26">
        <v>133</v>
      </c>
      <c r="D52" s="26">
        <v>123.89</v>
      </c>
      <c r="E52" s="26">
        <v>20123</v>
      </c>
      <c r="F52" s="26">
        <v>17</v>
      </c>
      <c r="G52" s="26">
        <v>61.87</v>
      </c>
      <c r="H52" s="266">
        <v>2</v>
      </c>
      <c r="I52" s="233">
        <v>4.25</v>
      </c>
      <c r="J52" s="26">
        <v>3797</v>
      </c>
      <c r="K52" s="211">
        <v>519</v>
      </c>
    </row>
    <row r="53" spans="1:11" ht="12" customHeight="1" x14ac:dyDescent="0.2">
      <c r="A53" s="138" t="s">
        <v>55</v>
      </c>
      <c r="B53" s="26">
        <v>214</v>
      </c>
      <c r="C53" s="26">
        <v>317</v>
      </c>
      <c r="D53" s="26">
        <v>296.22000000000003</v>
      </c>
      <c r="E53" s="26">
        <v>54622</v>
      </c>
      <c r="F53" s="26">
        <v>69</v>
      </c>
      <c r="G53" s="26">
        <v>584.5</v>
      </c>
      <c r="H53" s="266">
        <v>10</v>
      </c>
      <c r="I53" s="233">
        <v>4.2300000000000004</v>
      </c>
      <c r="J53" s="26">
        <v>39488</v>
      </c>
      <c r="K53" s="211">
        <v>1324</v>
      </c>
    </row>
    <row r="54" spans="1:11" ht="12" customHeight="1" x14ac:dyDescent="0.2">
      <c r="A54" s="138" t="s">
        <v>56</v>
      </c>
      <c r="B54" s="26">
        <v>216</v>
      </c>
      <c r="C54" s="26">
        <v>290</v>
      </c>
      <c r="D54" s="26">
        <v>338.81</v>
      </c>
      <c r="E54" s="26">
        <v>43969</v>
      </c>
      <c r="F54" s="26">
        <v>56</v>
      </c>
      <c r="G54" s="26">
        <v>275.05</v>
      </c>
      <c r="H54" s="266">
        <v>12</v>
      </c>
      <c r="I54" s="233">
        <v>10.1</v>
      </c>
      <c r="J54" s="26">
        <v>28257</v>
      </c>
      <c r="K54" s="211">
        <v>1399</v>
      </c>
    </row>
    <row r="55" spans="1:11" ht="12" customHeight="1" x14ac:dyDescent="0.2">
      <c r="A55" s="138" t="s">
        <v>57</v>
      </c>
      <c r="B55" s="26">
        <v>62</v>
      </c>
      <c r="C55" s="26">
        <v>58</v>
      </c>
      <c r="D55" s="26">
        <v>80.319999999999993</v>
      </c>
      <c r="E55" s="26">
        <v>10296</v>
      </c>
      <c r="F55" s="26">
        <v>34</v>
      </c>
      <c r="G55" s="26">
        <v>125.87</v>
      </c>
      <c r="H55" s="266">
        <v>5</v>
      </c>
      <c r="I55" s="233">
        <v>1.07</v>
      </c>
      <c r="J55" s="26">
        <v>10103</v>
      </c>
      <c r="K55" s="211">
        <v>303</v>
      </c>
    </row>
    <row r="56" spans="1:11" ht="12" customHeight="1" x14ac:dyDescent="0.2">
      <c r="A56" s="138"/>
      <c r="H56" s="266"/>
      <c r="K56" s="141"/>
    </row>
    <row r="57" spans="1:11" ht="12" customHeight="1" x14ac:dyDescent="0.2">
      <c r="A57" s="138" t="s">
        <v>58</v>
      </c>
      <c r="B57" s="26">
        <v>152</v>
      </c>
      <c r="C57" s="26">
        <v>143</v>
      </c>
      <c r="D57" s="26">
        <v>180.63</v>
      </c>
      <c r="E57" s="26">
        <v>31774</v>
      </c>
      <c r="F57" s="26">
        <v>44</v>
      </c>
      <c r="G57" s="26">
        <v>137.51</v>
      </c>
      <c r="H57" s="266">
        <v>25</v>
      </c>
      <c r="I57" s="241">
        <v>7.19</v>
      </c>
      <c r="J57" s="26">
        <v>13547</v>
      </c>
      <c r="K57" s="211">
        <v>786</v>
      </c>
    </row>
    <row r="58" spans="1:11" ht="12" customHeight="1" x14ac:dyDescent="0.2">
      <c r="A58" s="138" t="s">
        <v>59</v>
      </c>
      <c r="B58" s="26">
        <v>121</v>
      </c>
      <c r="C58" s="26">
        <v>104</v>
      </c>
      <c r="D58" s="26">
        <v>141.78</v>
      </c>
      <c r="E58" s="26">
        <v>20485</v>
      </c>
      <c r="F58" s="26">
        <v>31</v>
      </c>
      <c r="G58" s="26">
        <v>63.74</v>
      </c>
      <c r="H58" s="266">
        <v>11</v>
      </c>
      <c r="I58" s="241">
        <v>11.75</v>
      </c>
      <c r="J58" s="26">
        <v>10014</v>
      </c>
      <c r="K58" s="211">
        <v>649</v>
      </c>
    </row>
    <row r="59" spans="1:11" ht="12" customHeight="1" x14ac:dyDescent="0.2">
      <c r="A59" s="138" t="s">
        <v>60</v>
      </c>
      <c r="B59" s="26">
        <v>84</v>
      </c>
      <c r="C59" s="26">
        <v>104</v>
      </c>
      <c r="D59" s="26">
        <v>108.91</v>
      </c>
      <c r="E59" s="26">
        <v>14759</v>
      </c>
      <c r="F59" s="26">
        <v>40</v>
      </c>
      <c r="G59" s="26">
        <v>109.92</v>
      </c>
      <c r="H59" s="266">
        <v>6</v>
      </c>
      <c r="I59" s="233">
        <v>3.46</v>
      </c>
      <c r="J59" s="26">
        <v>9846</v>
      </c>
      <c r="K59" s="211">
        <v>448</v>
      </c>
    </row>
    <row r="60" spans="1:11" ht="12" customHeight="1" x14ac:dyDescent="0.2">
      <c r="A60" s="138" t="s">
        <v>61</v>
      </c>
      <c r="B60" s="26">
        <v>164</v>
      </c>
      <c r="C60" s="26">
        <v>54</v>
      </c>
      <c r="D60" s="26">
        <v>107.31</v>
      </c>
      <c r="E60" s="26">
        <v>22284</v>
      </c>
      <c r="F60" s="26">
        <v>80</v>
      </c>
      <c r="G60" s="26">
        <v>174.8</v>
      </c>
      <c r="H60" s="266">
        <v>13</v>
      </c>
      <c r="I60" s="241">
        <v>2.13</v>
      </c>
      <c r="J60" s="26">
        <v>13805</v>
      </c>
      <c r="K60" s="211">
        <v>324</v>
      </c>
    </row>
    <row r="61" spans="1:11" ht="12" customHeight="1" x14ac:dyDescent="0.2">
      <c r="A61" s="138" t="s">
        <v>62</v>
      </c>
      <c r="B61" s="26">
        <v>113</v>
      </c>
      <c r="C61" s="26">
        <v>117</v>
      </c>
      <c r="D61" s="26">
        <v>145.22999999999999</v>
      </c>
      <c r="E61" s="26">
        <v>20267</v>
      </c>
      <c r="F61" s="26">
        <v>48</v>
      </c>
      <c r="G61" s="26">
        <v>308.55</v>
      </c>
      <c r="H61" s="267">
        <v>31</v>
      </c>
      <c r="I61" s="233">
        <v>7.8</v>
      </c>
      <c r="J61" s="26">
        <v>25145</v>
      </c>
      <c r="K61" s="211">
        <v>558</v>
      </c>
    </row>
    <row r="62" spans="1:11" ht="12" customHeight="1" x14ac:dyDescent="0.2">
      <c r="A62" s="138"/>
      <c r="I62" s="233"/>
      <c r="K62" s="211"/>
    </row>
    <row r="63" spans="1:11" ht="12" customHeight="1" x14ac:dyDescent="0.2">
      <c r="A63" s="138"/>
      <c r="F63" s="146"/>
      <c r="G63" s="146"/>
      <c r="H63" s="144"/>
      <c r="I63" s="144"/>
      <c r="J63" s="146"/>
      <c r="K63" s="211"/>
    </row>
    <row r="64" spans="1:11" s="1" customFormat="1" ht="12" customHeight="1" x14ac:dyDescent="0.2">
      <c r="A64" s="147" t="s">
        <v>63</v>
      </c>
      <c r="B64" s="23">
        <v>3356</v>
      </c>
      <c r="C64" s="23">
        <v>4442</v>
      </c>
      <c r="D64" s="23">
        <v>4785.13</v>
      </c>
      <c r="E64" s="23">
        <v>705321</v>
      </c>
      <c r="F64" s="23">
        <v>1133</v>
      </c>
      <c r="G64" s="23">
        <v>5475.15</v>
      </c>
      <c r="H64" s="23">
        <v>315</v>
      </c>
      <c r="I64" s="234">
        <v>125.15</v>
      </c>
      <c r="J64" s="23">
        <v>473253</v>
      </c>
      <c r="K64" s="212">
        <v>19147</v>
      </c>
    </row>
    <row r="65" spans="1:11" ht="12" customHeight="1" x14ac:dyDescent="0.2">
      <c r="A65" s="138" t="s">
        <v>64</v>
      </c>
      <c r="K65" s="141"/>
    </row>
    <row r="66" spans="1:11" ht="12" customHeight="1" x14ac:dyDescent="0.2">
      <c r="A66" s="138" t="s">
        <v>65</v>
      </c>
      <c r="B66" s="26">
        <v>732</v>
      </c>
      <c r="C66" s="26">
        <v>1276</v>
      </c>
      <c r="D66" s="26">
        <v>1271.54</v>
      </c>
      <c r="E66" s="26">
        <v>198342</v>
      </c>
      <c r="F66" s="26">
        <v>190</v>
      </c>
      <c r="G66" s="26">
        <v>1196.5999999999999</v>
      </c>
      <c r="H66" s="266">
        <v>78</v>
      </c>
      <c r="I66" s="233">
        <v>10.29</v>
      </c>
      <c r="J66" s="26">
        <v>122963</v>
      </c>
      <c r="K66" s="211">
        <v>4671</v>
      </c>
    </row>
    <row r="67" spans="1:11" ht="12" customHeight="1" x14ac:dyDescent="0.2">
      <c r="A67" s="138" t="s">
        <v>66</v>
      </c>
      <c r="B67" s="26">
        <v>2624</v>
      </c>
      <c r="C67" s="26">
        <v>3166</v>
      </c>
      <c r="D67" s="26">
        <v>3513.59</v>
      </c>
      <c r="E67" s="26">
        <v>506979</v>
      </c>
      <c r="F67" s="26">
        <v>943</v>
      </c>
      <c r="G67" s="26">
        <v>4278.55</v>
      </c>
      <c r="H67" s="26">
        <v>237</v>
      </c>
      <c r="I67" s="233">
        <v>114.86</v>
      </c>
      <c r="J67" s="26">
        <v>350290</v>
      </c>
      <c r="K67" s="211">
        <v>14476</v>
      </c>
    </row>
    <row r="68" spans="1:11" ht="12" customHeight="1" x14ac:dyDescent="0.2">
      <c r="A68" s="141"/>
      <c r="B68" s="141"/>
      <c r="C68" s="141"/>
      <c r="D68" s="141"/>
      <c r="E68" s="141"/>
      <c r="F68" s="141"/>
      <c r="G68" s="141"/>
      <c r="H68" s="141"/>
      <c r="I68" s="141"/>
      <c r="J68" s="141"/>
      <c r="K68" s="141"/>
    </row>
    <row r="69" spans="1:11" ht="12" customHeight="1" x14ac:dyDescent="0.2">
      <c r="A69" s="141" t="s">
        <v>265</v>
      </c>
      <c r="B69" s="141"/>
      <c r="C69" s="141"/>
      <c r="D69" s="141"/>
      <c r="E69" s="141"/>
      <c r="F69" s="141"/>
      <c r="G69" s="141"/>
      <c r="H69" s="141"/>
      <c r="I69" s="141"/>
      <c r="J69" s="141"/>
      <c r="K69" s="141"/>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36:B67 F36:F67">
    <cfRule type="cellIs" dxfId="1" priority="1" operator="between">
      <formula>1</formula>
      <formula>2</formula>
    </cfRule>
  </conditionalFormatting>
  <pageMargins left="0.78740157480314965" right="0.59055118110236227" top="0.78740157480314965" bottom="0.78740157480314965" header="0.51181102362204722" footer="0"/>
  <pageSetup paperSize="9" scale="85" firstPageNumber="30" orientation="portrait" useFirstPageNumber="1" r:id="rId1"/>
  <headerFooter alignWithMargins="0">
    <oddHeader>&amp;C&amp;"Arial,Standard"&amp;9- &amp;P -</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zoomScaleSheetLayoutView="115" workbookViewId="0">
      <selection activeCell="A3" sqref="A3"/>
    </sheetView>
  </sheetViews>
  <sheetFormatPr baseColWidth="10" defaultColWidth="12" defaultRowHeight="12" customHeight="1" x14ac:dyDescent="0.2"/>
  <cols>
    <col min="1" max="1" width="23.83203125" style="10" customWidth="1"/>
    <col min="2" max="2" width="7.83203125" style="10" customWidth="1"/>
    <col min="3" max="3" width="8" style="10" customWidth="1"/>
    <col min="4" max="4" width="7.83203125" style="10" customWidth="1"/>
    <col min="5" max="5" width="11.83203125" style="10" customWidth="1"/>
    <col min="6" max="9" width="10.1640625" style="10" customWidth="1"/>
    <col min="10" max="10" width="11.83203125" style="10" customWidth="1"/>
    <col min="11" max="16384" width="12" style="10"/>
  </cols>
  <sheetData>
    <row r="1" spans="1:11" s="5" customFormat="1" ht="12" customHeight="1" x14ac:dyDescent="0.2">
      <c r="A1" s="515" t="s">
        <v>509</v>
      </c>
      <c r="B1" s="515"/>
      <c r="C1" s="515"/>
      <c r="D1" s="515"/>
      <c r="E1" s="515"/>
      <c r="F1" s="515"/>
      <c r="G1" s="515"/>
      <c r="H1" s="515"/>
      <c r="I1" s="515"/>
      <c r="J1" s="515"/>
    </row>
    <row r="2" spans="1:11" s="6" customFormat="1" ht="12" customHeight="1" x14ac:dyDescent="0.2">
      <c r="A2" s="516" t="s">
        <v>8</v>
      </c>
      <c r="B2" s="516"/>
      <c r="C2" s="516"/>
      <c r="D2" s="516"/>
      <c r="E2" s="516"/>
      <c r="F2" s="516"/>
      <c r="G2" s="516"/>
      <c r="H2" s="516"/>
      <c r="I2" s="516"/>
      <c r="J2" s="516"/>
    </row>
    <row r="3" spans="1:11" s="7" customFormat="1" ht="12" customHeight="1" x14ac:dyDescent="0.2">
      <c r="A3" s="150"/>
      <c r="B3" s="151"/>
      <c r="D3" s="8"/>
      <c r="E3" s="646"/>
      <c r="F3" s="646"/>
      <c r="G3" s="646"/>
      <c r="H3" s="646"/>
      <c r="I3" s="646"/>
      <c r="J3" s="646"/>
    </row>
    <row r="4" spans="1:11" s="7" customFormat="1" ht="12" customHeight="1" x14ac:dyDescent="0.2">
      <c r="A4" s="154"/>
      <c r="B4" s="151"/>
      <c r="C4" s="151"/>
      <c r="D4" s="155"/>
      <c r="E4" s="156"/>
      <c r="F4" s="156"/>
      <c r="G4" s="156"/>
      <c r="H4" s="156"/>
      <c r="I4" s="156"/>
      <c r="J4" s="156"/>
    </row>
    <row r="5" spans="1:11" ht="14.25" customHeight="1" x14ac:dyDescent="0.2">
      <c r="A5" s="525" t="s">
        <v>110</v>
      </c>
      <c r="B5" s="519" t="s">
        <v>152</v>
      </c>
      <c r="C5" s="520"/>
      <c r="D5" s="520"/>
      <c r="E5" s="520"/>
      <c r="F5" s="513" t="s">
        <v>151</v>
      </c>
      <c r="G5" s="514"/>
      <c r="H5" s="514"/>
      <c r="I5" s="514"/>
      <c r="J5" s="514"/>
    </row>
    <row r="6" spans="1:11" ht="12" customHeight="1" x14ac:dyDescent="0.2">
      <c r="A6" s="526"/>
      <c r="B6" s="523" t="s">
        <v>126</v>
      </c>
      <c r="C6" s="522" t="s">
        <v>81</v>
      </c>
      <c r="D6" s="522"/>
      <c r="E6" s="521" t="s">
        <v>125</v>
      </c>
      <c r="F6" s="432" t="s">
        <v>126</v>
      </c>
      <c r="G6" s="432" t="s">
        <v>127</v>
      </c>
      <c r="H6" s="439" t="s">
        <v>82</v>
      </c>
      <c r="I6" s="439" t="s">
        <v>132</v>
      </c>
      <c r="J6" s="517" t="s">
        <v>125</v>
      </c>
    </row>
    <row r="7" spans="1:11" ht="15" customHeight="1" x14ac:dyDescent="0.2">
      <c r="A7" s="526"/>
      <c r="B7" s="523"/>
      <c r="C7" s="522"/>
      <c r="D7" s="522"/>
      <c r="E7" s="521"/>
      <c r="F7" s="433"/>
      <c r="G7" s="433"/>
      <c r="H7" s="440"/>
      <c r="I7" s="440"/>
      <c r="J7" s="518"/>
    </row>
    <row r="8" spans="1:11" ht="12" customHeight="1" x14ac:dyDescent="0.2">
      <c r="A8" s="526"/>
      <c r="B8" s="523"/>
      <c r="C8" s="522" t="s">
        <v>128</v>
      </c>
      <c r="D8" s="522" t="s">
        <v>129</v>
      </c>
      <c r="E8" s="521"/>
      <c r="F8" s="433"/>
      <c r="G8" s="433"/>
      <c r="H8" s="440"/>
      <c r="I8" s="440"/>
      <c r="J8" s="518"/>
    </row>
    <row r="9" spans="1:11" ht="12" customHeight="1" x14ac:dyDescent="0.2">
      <c r="A9" s="526"/>
      <c r="B9" s="523"/>
      <c r="C9" s="522"/>
      <c r="D9" s="522"/>
      <c r="E9" s="521"/>
      <c r="F9" s="433"/>
      <c r="G9" s="433"/>
      <c r="H9" s="440"/>
      <c r="I9" s="440"/>
      <c r="J9" s="518"/>
    </row>
    <row r="10" spans="1:11" ht="12" customHeight="1" x14ac:dyDescent="0.2">
      <c r="A10" s="526"/>
      <c r="B10" s="523"/>
      <c r="C10" s="522"/>
      <c r="D10" s="522"/>
      <c r="E10" s="521"/>
      <c r="F10" s="433"/>
      <c r="G10" s="433"/>
      <c r="H10" s="440"/>
      <c r="I10" s="440"/>
      <c r="J10" s="518"/>
    </row>
    <row r="11" spans="1:11" ht="14.25" customHeight="1" x14ac:dyDescent="0.2">
      <c r="A11" s="527"/>
      <c r="B11" s="511" t="s">
        <v>0</v>
      </c>
      <c r="C11" s="512"/>
      <c r="D11" s="158" t="s">
        <v>1</v>
      </c>
      <c r="E11" s="125" t="s">
        <v>433</v>
      </c>
      <c r="F11" s="159" t="s">
        <v>0</v>
      </c>
      <c r="G11" s="160" t="s">
        <v>434</v>
      </c>
      <c r="H11" s="160" t="s">
        <v>1</v>
      </c>
      <c r="I11" s="161" t="s">
        <v>0</v>
      </c>
      <c r="J11" s="162" t="s">
        <v>433</v>
      </c>
    </row>
    <row r="12" spans="1:11" ht="14.25" customHeight="1" x14ac:dyDescent="0.2">
      <c r="A12" s="358"/>
      <c r="B12" s="163"/>
      <c r="C12" s="163"/>
      <c r="D12" s="163"/>
      <c r="E12" s="163"/>
      <c r="F12" s="163"/>
      <c r="G12" s="163"/>
      <c r="H12" s="163"/>
      <c r="I12" s="164"/>
      <c r="J12" s="165"/>
    </row>
    <row r="13" spans="1:11" ht="12" customHeight="1" x14ac:dyDescent="0.2">
      <c r="A13" s="413">
        <v>1995</v>
      </c>
      <c r="B13" s="23">
        <v>6503</v>
      </c>
      <c r="C13" s="23">
        <v>13719</v>
      </c>
      <c r="D13" s="23">
        <v>11978</v>
      </c>
      <c r="E13" s="143">
        <v>1444009.9599658458</v>
      </c>
      <c r="F13" s="23">
        <v>1934</v>
      </c>
      <c r="G13" s="23">
        <v>15149.594000000001</v>
      </c>
      <c r="H13" s="23">
        <v>24069</v>
      </c>
      <c r="I13" s="23">
        <v>841</v>
      </c>
      <c r="J13" s="143">
        <v>2124445.3761318726</v>
      </c>
      <c r="K13" s="23"/>
    </row>
    <row r="14" spans="1:11" ht="12" customHeight="1" x14ac:dyDescent="0.2">
      <c r="A14" s="413">
        <v>1996</v>
      </c>
      <c r="B14" s="23">
        <v>5783</v>
      </c>
      <c r="C14" s="23">
        <v>12899</v>
      </c>
      <c r="D14" s="23">
        <v>11298</v>
      </c>
      <c r="E14" s="143">
        <v>1428884.9235362993</v>
      </c>
      <c r="F14" s="23">
        <v>1472</v>
      </c>
      <c r="G14" s="23">
        <v>9550</v>
      </c>
      <c r="H14" s="23">
        <v>16616</v>
      </c>
      <c r="I14" s="23">
        <v>650</v>
      </c>
      <c r="J14" s="143">
        <v>1379640.3572907667</v>
      </c>
      <c r="K14" s="23"/>
    </row>
    <row r="15" spans="1:11" ht="12" customHeight="1" x14ac:dyDescent="0.2">
      <c r="A15" s="413">
        <v>1997</v>
      </c>
      <c r="B15" s="23">
        <v>7930</v>
      </c>
      <c r="C15" s="23">
        <v>17415</v>
      </c>
      <c r="D15" s="23">
        <v>15152</v>
      </c>
      <c r="E15" s="143">
        <v>1868970.2070220828</v>
      </c>
      <c r="F15" s="23">
        <v>1611</v>
      </c>
      <c r="G15" s="23">
        <v>10626.315000000001</v>
      </c>
      <c r="H15" s="23">
        <v>17936</v>
      </c>
      <c r="I15" s="23">
        <v>1117</v>
      </c>
      <c r="J15" s="143">
        <v>1320803.955353993</v>
      </c>
      <c r="K15" s="23"/>
    </row>
    <row r="16" spans="1:11" ht="12" customHeight="1" x14ac:dyDescent="0.2">
      <c r="A16" s="413">
        <v>1998</v>
      </c>
      <c r="B16" s="23">
        <v>6388</v>
      </c>
      <c r="C16" s="23">
        <v>11494</v>
      </c>
      <c r="D16" s="23">
        <v>10706</v>
      </c>
      <c r="E16" s="143">
        <v>1296512.4780783607</v>
      </c>
      <c r="F16" s="23">
        <v>1375</v>
      </c>
      <c r="G16" s="23">
        <v>9894.5540000000001</v>
      </c>
      <c r="H16" s="23">
        <v>16060</v>
      </c>
      <c r="I16" s="23">
        <v>433</v>
      </c>
      <c r="J16" s="143">
        <v>1122053.0414197554</v>
      </c>
      <c r="K16" s="23"/>
    </row>
    <row r="17" spans="1:11" ht="12" customHeight="1" x14ac:dyDescent="0.2">
      <c r="A17" s="413">
        <v>1999</v>
      </c>
      <c r="B17" s="23">
        <v>6025</v>
      </c>
      <c r="C17" s="23">
        <v>9416</v>
      </c>
      <c r="D17" s="23">
        <v>9354</v>
      </c>
      <c r="E17" s="143">
        <v>1108459.3241743916</v>
      </c>
      <c r="F17" s="23">
        <v>1271</v>
      </c>
      <c r="G17" s="23">
        <v>8495.264000000001</v>
      </c>
      <c r="H17" s="23">
        <v>13357</v>
      </c>
      <c r="I17" s="23">
        <v>460</v>
      </c>
      <c r="J17" s="143">
        <v>1073518.148305323</v>
      </c>
      <c r="K17" s="23"/>
    </row>
    <row r="18" spans="1:11" ht="12" customHeight="1" x14ac:dyDescent="0.2">
      <c r="A18" s="413" t="s">
        <v>90</v>
      </c>
      <c r="B18" s="23">
        <v>5667</v>
      </c>
      <c r="C18" s="23">
        <v>8682</v>
      </c>
      <c r="D18" s="23">
        <v>8768.9</v>
      </c>
      <c r="E18" s="143">
        <v>1037225.6279942531</v>
      </c>
      <c r="F18" s="23">
        <v>1219</v>
      </c>
      <c r="G18" s="23">
        <v>6634</v>
      </c>
      <c r="H18" s="23">
        <v>10446.299999999999</v>
      </c>
      <c r="I18" s="23">
        <v>305</v>
      </c>
      <c r="J18" s="143">
        <v>775894.63296912308</v>
      </c>
      <c r="K18" s="23"/>
    </row>
    <row r="19" spans="1:11" ht="12" customHeight="1" x14ac:dyDescent="0.2">
      <c r="A19" s="413" t="s">
        <v>91</v>
      </c>
      <c r="B19" s="23">
        <v>4010</v>
      </c>
      <c r="C19" s="23">
        <v>5781</v>
      </c>
      <c r="D19" s="23">
        <v>5988.9</v>
      </c>
      <c r="E19" s="143">
        <v>714374</v>
      </c>
      <c r="F19" s="23">
        <v>1080</v>
      </c>
      <c r="G19" s="23">
        <v>6849</v>
      </c>
      <c r="H19" s="23">
        <v>10406.1</v>
      </c>
      <c r="I19" s="23">
        <v>244</v>
      </c>
      <c r="J19" s="143">
        <v>926376</v>
      </c>
      <c r="K19" s="23"/>
    </row>
    <row r="20" spans="1:11" ht="12" customHeight="1" x14ac:dyDescent="0.2">
      <c r="A20" s="413" t="s">
        <v>92</v>
      </c>
      <c r="B20" s="23">
        <v>3673</v>
      </c>
      <c r="C20" s="23">
        <v>4975</v>
      </c>
      <c r="D20" s="23">
        <v>5387.3</v>
      </c>
      <c r="E20" s="23">
        <v>627275</v>
      </c>
      <c r="F20" s="23">
        <v>874</v>
      </c>
      <c r="G20" s="23">
        <v>5492</v>
      </c>
      <c r="H20" s="23">
        <v>8337.5</v>
      </c>
      <c r="I20" s="23">
        <v>95</v>
      </c>
      <c r="J20" s="143">
        <v>699689</v>
      </c>
      <c r="K20" s="23"/>
    </row>
    <row r="21" spans="1:11" ht="12" customHeight="1" x14ac:dyDescent="0.2">
      <c r="A21" s="413" t="s">
        <v>93</v>
      </c>
      <c r="B21" s="23">
        <v>3296</v>
      </c>
      <c r="C21" s="23">
        <v>4164</v>
      </c>
      <c r="D21" s="23">
        <v>4705.2</v>
      </c>
      <c r="E21" s="23">
        <v>537031</v>
      </c>
      <c r="F21" s="23">
        <v>800</v>
      </c>
      <c r="G21" s="23">
        <v>4677</v>
      </c>
      <c r="H21" s="23">
        <v>6938.5</v>
      </c>
      <c r="I21" s="23">
        <v>189</v>
      </c>
      <c r="J21" s="143">
        <v>839860</v>
      </c>
      <c r="K21" s="23"/>
    </row>
    <row r="22" spans="1:11" ht="12" customHeight="1" x14ac:dyDescent="0.2">
      <c r="A22" s="413" t="s">
        <v>94</v>
      </c>
      <c r="B22" s="23">
        <v>3137</v>
      </c>
      <c r="C22" s="23">
        <v>3740</v>
      </c>
      <c r="D22" s="23">
        <v>4350.2</v>
      </c>
      <c r="E22" s="23">
        <v>500861</v>
      </c>
      <c r="F22" s="23">
        <v>781</v>
      </c>
      <c r="G22" s="23">
        <v>4575</v>
      </c>
      <c r="H22" s="23">
        <v>6754.7</v>
      </c>
      <c r="I22" s="23">
        <v>59</v>
      </c>
      <c r="J22" s="143">
        <v>455974</v>
      </c>
      <c r="K22" s="23"/>
    </row>
    <row r="23" spans="1:11" ht="12" customHeight="1" x14ac:dyDescent="0.2">
      <c r="A23" s="413" t="s">
        <v>95</v>
      </c>
      <c r="B23" s="23">
        <v>2565</v>
      </c>
      <c r="C23" s="23">
        <v>3322</v>
      </c>
      <c r="D23" s="23">
        <v>3822.6</v>
      </c>
      <c r="E23" s="23">
        <v>430009</v>
      </c>
      <c r="F23" s="23">
        <v>706</v>
      </c>
      <c r="G23" s="23">
        <v>4936</v>
      </c>
      <c r="H23" s="23">
        <v>6713.6</v>
      </c>
      <c r="I23" s="23">
        <v>48</v>
      </c>
      <c r="J23" s="143">
        <v>513656</v>
      </c>
      <c r="K23" s="23"/>
    </row>
    <row r="24" spans="1:11" ht="12" customHeight="1" x14ac:dyDescent="0.2">
      <c r="A24" s="413" t="s">
        <v>96</v>
      </c>
      <c r="B24" s="23">
        <v>2492</v>
      </c>
      <c r="C24" s="23">
        <v>3241</v>
      </c>
      <c r="D24" s="23">
        <v>3670.6</v>
      </c>
      <c r="E24" s="23">
        <v>417764</v>
      </c>
      <c r="F24" s="23">
        <v>724</v>
      </c>
      <c r="G24" s="23">
        <v>3670</v>
      </c>
      <c r="H24" s="23">
        <v>5093.8</v>
      </c>
      <c r="I24" s="23">
        <v>49</v>
      </c>
      <c r="J24" s="143">
        <v>375555</v>
      </c>
      <c r="K24" s="23"/>
    </row>
    <row r="25" spans="1:11" ht="12" customHeight="1" x14ac:dyDescent="0.2">
      <c r="A25" s="413" t="s">
        <v>97</v>
      </c>
      <c r="B25" s="23">
        <v>1942</v>
      </c>
      <c r="C25" s="23">
        <v>2590</v>
      </c>
      <c r="D25" s="23">
        <v>2972.1</v>
      </c>
      <c r="E25" s="23">
        <v>345356</v>
      </c>
      <c r="F25" s="23">
        <v>734</v>
      </c>
      <c r="G25" s="23">
        <v>4145</v>
      </c>
      <c r="H25" s="23">
        <v>5553.8</v>
      </c>
      <c r="I25" s="23">
        <v>27</v>
      </c>
      <c r="J25" s="143">
        <v>490991</v>
      </c>
      <c r="K25" s="23"/>
    </row>
    <row r="26" spans="1:11" ht="12" customHeight="1" x14ac:dyDescent="0.2">
      <c r="A26" s="413" t="s">
        <v>98</v>
      </c>
      <c r="B26" s="23">
        <v>1650</v>
      </c>
      <c r="C26" s="23">
        <v>2297</v>
      </c>
      <c r="D26" s="23">
        <v>2636.7</v>
      </c>
      <c r="E26" s="23">
        <v>308397</v>
      </c>
      <c r="F26" s="23">
        <v>788</v>
      </c>
      <c r="G26" s="23">
        <v>4616</v>
      </c>
      <c r="H26" s="23">
        <v>6652.7</v>
      </c>
      <c r="I26" s="23">
        <v>51</v>
      </c>
      <c r="J26" s="143">
        <v>500138</v>
      </c>
      <c r="K26" s="23"/>
    </row>
    <row r="27" spans="1:11" ht="12" customHeight="1" x14ac:dyDescent="0.2">
      <c r="A27" s="413" t="s">
        <v>150</v>
      </c>
      <c r="B27" s="23">
        <v>1455</v>
      </c>
      <c r="C27" s="23">
        <v>2113</v>
      </c>
      <c r="D27" s="23">
        <v>2356.9</v>
      </c>
      <c r="E27" s="23">
        <v>282126</v>
      </c>
      <c r="F27" s="23">
        <v>716</v>
      </c>
      <c r="G27" s="23">
        <v>3808</v>
      </c>
      <c r="H27" s="23">
        <v>5385.4</v>
      </c>
      <c r="I27" s="23">
        <v>41</v>
      </c>
      <c r="J27" s="143">
        <v>345070</v>
      </c>
      <c r="K27" s="23"/>
    </row>
    <row r="28" spans="1:11" ht="12" customHeight="1" x14ac:dyDescent="0.2">
      <c r="A28" s="413" t="s">
        <v>262</v>
      </c>
      <c r="B28" s="23">
        <v>1338</v>
      </c>
      <c r="C28" s="23">
        <v>1951</v>
      </c>
      <c r="D28" s="23">
        <v>2187</v>
      </c>
      <c r="E28" s="23">
        <v>263719</v>
      </c>
      <c r="F28" s="23">
        <v>648</v>
      </c>
      <c r="G28" s="23">
        <v>3360</v>
      </c>
      <c r="H28" s="23">
        <v>4453.1000000000004</v>
      </c>
      <c r="I28" s="23">
        <v>18</v>
      </c>
      <c r="J28" s="143">
        <v>300497</v>
      </c>
      <c r="K28" s="23"/>
    </row>
    <row r="29" spans="1:11" ht="12" customHeight="1" x14ac:dyDescent="0.2">
      <c r="A29" s="413" t="s">
        <v>278</v>
      </c>
      <c r="B29" s="23">
        <v>1514</v>
      </c>
      <c r="C29" s="23">
        <v>2078</v>
      </c>
      <c r="D29" s="23">
        <v>2517.1999999999998</v>
      </c>
      <c r="E29" s="23">
        <v>313334</v>
      </c>
      <c r="F29" s="23">
        <v>778</v>
      </c>
      <c r="G29" s="23">
        <v>4406</v>
      </c>
      <c r="H29" s="23">
        <v>5949.1</v>
      </c>
      <c r="I29" s="23">
        <v>10</v>
      </c>
      <c r="J29" s="143">
        <v>416279</v>
      </c>
      <c r="K29" s="23"/>
    </row>
    <row r="30" spans="1:11" ht="12" customHeight="1" x14ac:dyDescent="0.2">
      <c r="A30" s="413" t="s">
        <v>320</v>
      </c>
      <c r="B30" s="23">
        <v>1796</v>
      </c>
      <c r="C30" s="23">
        <v>2615</v>
      </c>
      <c r="D30" s="23">
        <v>3096.2</v>
      </c>
      <c r="E30" s="23">
        <v>371212</v>
      </c>
      <c r="F30" s="23">
        <v>776</v>
      </c>
      <c r="G30" s="23">
        <v>6819</v>
      </c>
      <c r="H30" s="23">
        <v>7818.8</v>
      </c>
      <c r="I30" s="23">
        <v>53</v>
      </c>
      <c r="J30" s="143">
        <v>414732</v>
      </c>
      <c r="K30" s="23"/>
    </row>
    <row r="31" spans="1:11" ht="12" customHeight="1" x14ac:dyDescent="0.2">
      <c r="A31" s="413" t="s">
        <v>420</v>
      </c>
      <c r="B31" s="23">
        <v>1672</v>
      </c>
      <c r="C31" s="23">
        <v>2451</v>
      </c>
      <c r="D31" s="23">
        <v>2867</v>
      </c>
      <c r="E31" s="23">
        <v>362529</v>
      </c>
      <c r="F31" s="23">
        <v>749</v>
      </c>
      <c r="G31" s="23">
        <v>4157</v>
      </c>
      <c r="H31" s="23">
        <v>5789.2</v>
      </c>
      <c r="I31" s="23">
        <v>145</v>
      </c>
      <c r="J31" s="143">
        <v>408538</v>
      </c>
      <c r="K31" s="23"/>
    </row>
    <row r="32" spans="1:11" ht="12" customHeight="1" x14ac:dyDescent="0.2">
      <c r="A32" s="413" t="s">
        <v>421</v>
      </c>
      <c r="B32" s="23">
        <v>1828</v>
      </c>
      <c r="C32" s="23">
        <v>2908</v>
      </c>
      <c r="D32" s="23">
        <v>3390.7</v>
      </c>
      <c r="E32" s="23">
        <v>440288</v>
      </c>
      <c r="F32" s="23">
        <v>729</v>
      </c>
      <c r="G32" s="23">
        <v>4357</v>
      </c>
      <c r="H32" s="23">
        <v>5657.7</v>
      </c>
      <c r="I32" s="23">
        <v>51</v>
      </c>
      <c r="J32" s="143">
        <v>380591</v>
      </c>
    </row>
    <row r="33" spans="1:11" ht="12" customHeight="1" x14ac:dyDescent="0.2">
      <c r="A33" s="413" t="s">
        <v>428</v>
      </c>
      <c r="B33" s="23">
        <v>1883</v>
      </c>
      <c r="C33" s="23">
        <v>2940</v>
      </c>
      <c r="D33" s="23">
        <v>3445.2</v>
      </c>
      <c r="E33" s="23">
        <v>461531</v>
      </c>
      <c r="F33" s="23">
        <v>696</v>
      </c>
      <c r="G33" s="23">
        <v>4780</v>
      </c>
      <c r="H33" s="23">
        <v>5295.6</v>
      </c>
      <c r="I33" s="23">
        <v>42</v>
      </c>
      <c r="J33" s="143">
        <v>384264</v>
      </c>
    </row>
    <row r="34" spans="1:11" ht="12" customHeight="1" x14ac:dyDescent="0.2">
      <c r="A34" s="413" t="s">
        <v>437</v>
      </c>
      <c r="B34" s="23">
        <v>1965</v>
      </c>
      <c r="C34" s="23">
        <v>3546</v>
      </c>
      <c r="D34" s="23">
        <v>3753.4</v>
      </c>
      <c r="E34" s="23">
        <v>512700</v>
      </c>
      <c r="F34" s="23">
        <v>647</v>
      </c>
      <c r="G34" s="23">
        <v>3319</v>
      </c>
      <c r="H34" s="23">
        <v>4606.7</v>
      </c>
      <c r="I34" s="23">
        <v>37</v>
      </c>
      <c r="J34" s="143">
        <v>445026</v>
      </c>
    </row>
    <row r="35" spans="1:11" ht="12" customHeight="1" x14ac:dyDescent="0.2">
      <c r="A35" s="413"/>
      <c r="B35" s="23"/>
      <c r="C35" s="23"/>
      <c r="D35" s="23"/>
      <c r="E35" s="23"/>
      <c r="F35" s="23"/>
      <c r="G35" s="23"/>
      <c r="H35" s="23"/>
      <c r="I35" s="23"/>
      <c r="J35" s="143"/>
    </row>
    <row r="36" spans="1:11" ht="12" customHeight="1" x14ac:dyDescent="0.2">
      <c r="A36" s="166" t="s">
        <v>40</v>
      </c>
      <c r="B36" s="211">
        <v>203</v>
      </c>
      <c r="C36" s="211">
        <v>410</v>
      </c>
      <c r="D36" s="211">
        <v>494.9</v>
      </c>
      <c r="E36" s="211">
        <v>65743</v>
      </c>
      <c r="F36" s="211">
        <v>38</v>
      </c>
      <c r="G36" s="211">
        <v>130</v>
      </c>
      <c r="H36" s="211">
        <v>184.1</v>
      </c>
      <c r="I36" s="211" t="s">
        <v>37</v>
      </c>
      <c r="J36" s="211">
        <v>14397</v>
      </c>
    </row>
    <row r="37" spans="1:11" ht="12" customHeight="1" x14ac:dyDescent="0.2">
      <c r="A37" s="166" t="s">
        <v>41</v>
      </c>
      <c r="B37" s="211">
        <v>51</v>
      </c>
      <c r="C37" s="211">
        <v>52</v>
      </c>
      <c r="D37" s="211">
        <v>74.400000000000006</v>
      </c>
      <c r="E37" s="211">
        <v>10453</v>
      </c>
      <c r="F37" s="211">
        <v>19</v>
      </c>
      <c r="G37" s="211">
        <v>171</v>
      </c>
      <c r="H37" s="211">
        <v>276.89999999999998</v>
      </c>
      <c r="I37" s="211" t="s">
        <v>37</v>
      </c>
      <c r="J37" s="211">
        <v>22479</v>
      </c>
    </row>
    <row r="38" spans="1:11" ht="12" customHeight="1" x14ac:dyDescent="0.2">
      <c r="A38" s="166" t="s">
        <v>42</v>
      </c>
      <c r="B38" s="211">
        <v>87</v>
      </c>
      <c r="C38" s="211">
        <v>327</v>
      </c>
      <c r="D38" s="211">
        <v>279.60000000000002</v>
      </c>
      <c r="E38" s="211">
        <v>44933</v>
      </c>
      <c r="F38" s="211">
        <v>15</v>
      </c>
      <c r="G38" s="211">
        <v>161</v>
      </c>
      <c r="H38" s="211">
        <v>384.1</v>
      </c>
      <c r="I38" s="211" t="s">
        <v>37</v>
      </c>
      <c r="J38" s="211">
        <v>30465</v>
      </c>
    </row>
    <row r="39" spans="1:11" ht="12" customHeight="1" x14ac:dyDescent="0.2">
      <c r="A39" s="166" t="s">
        <v>43</v>
      </c>
      <c r="B39" s="211">
        <v>14</v>
      </c>
      <c r="C39" s="211">
        <v>14</v>
      </c>
      <c r="D39" s="211">
        <v>17.7</v>
      </c>
      <c r="E39" s="211">
        <v>2661</v>
      </c>
      <c r="F39" s="211">
        <v>5</v>
      </c>
      <c r="G39" s="211">
        <v>13</v>
      </c>
      <c r="H39" s="211">
        <v>20.5</v>
      </c>
      <c r="I39" s="211" t="s">
        <v>37</v>
      </c>
      <c r="J39" s="211">
        <v>1596</v>
      </c>
    </row>
    <row r="40" spans="1:11" ht="12" customHeight="1" x14ac:dyDescent="0.2">
      <c r="A40" s="166" t="s">
        <v>44</v>
      </c>
      <c r="B40" s="211">
        <v>30</v>
      </c>
      <c r="C40" s="211">
        <v>119</v>
      </c>
      <c r="D40" s="211">
        <v>94</v>
      </c>
      <c r="E40" s="211">
        <v>14995</v>
      </c>
      <c r="F40" s="211">
        <v>9</v>
      </c>
      <c r="G40" s="211">
        <v>56</v>
      </c>
      <c r="H40" s="211">
        <v>108.2</v>
      </c>
      <c r="I40" s="211" t="s">
        <v>37</v>
      </c>
      <c r="J40" s="211">
        <v>12792</v>
      </c>
    </row>
    <row r="41" spans="1:11" ht="12" customHeight="1" x14ac:dyDescent="0.2">
      <c r="A41" s="166" t="s">
        <v>45</v>
      </c>
      <c r="B41" s="211">
        <v>29</v>
      </c>
      <c r="C41" s="211">
        <v>50</v>
      </c>
      <c r="D41" s="211">
        <v>52.9</v>
      </c>
      <c r="E41" s="211">
        <v>7520</v>
      </c>
      <c r="F41" s="211">
        <v>13</v>
      </c>
      <c r="G41" s="211">
        <v>82</v>
      </c>
      <c r="H41" s="211">
        <v>68.2</v>
      </c>
      <c r="I41" s="211">
        <v>1</v>
      </c>
      <c r="J41" s="211">
        <v>6477</v>
      </c>
      <c r="K41" s="9"/>
    </row>
    <row r="42" spans="1:11" ht="12" customHeight="1" x14ac:dyDescent="0.2">
      <c r="A42" s="166"/>
      <c r="B42" s="157"/>
      <c r="C42" s="157"/>
      <c r="D42" s="157"/>
      <c r="E42" s="157"/>
      <c r="F42" s="157"/>
      <c r="G42" s="157"/>
      <c r="H42" s="157"/>
      <c r="I42" s="157"/>
      <c r="J42" s="157"/>
    </row>
    <row r="43" spans="1:11" ht="12" customHeight="1" x14ac:dyDescent="0.2">
      <c r="A43" s="166" t="s">
        <v>46</v>
      </c>
      <c r="B43" s="211">
        <v>172</v>
      </c>
      <c r="C43" s="211">
        <v>232</v>
      </c>
      <c r="D43" s="211">
        <v>344.1</v>
      </c>
      <c r="E43" s="211">
        <v>46330</v>
      </c>
      <c r="F43" s="211">
        <v>35</v>
      </c>
      <c r="G43" s="211">
        <v>169</v>
      </c>
      <c r="H43" s="211">
        <v>256.2</v>
      </c>
      <c r="I43" s="211">
        <v>1</v>
      </c>
      <c r="J43" s="211">
        <v>21091</v>
      </c>
    </row>
    <row r="44" spans="1:11" ht="12" customHeight="1" x14ac:dyDescent="0.2">
      <c r="A44" s="166" t="s">
        <v>47</v>
      </c>
      <c r="B44" s="211">
        <v>67</v>
      </c>
      <c r="C44" s="211">
        <v>114</v>
      </c>
      <c r="D44" s="211">
        <v>130</v>
      </c>
      <c r="E44" s="211">
        <v>20056</v>
      </c>
      <c r="F44" s="211">
        <v>28</v>
      </c>
      <c r="G44" s="211">
        <v>95</v>
      </c>
      <c r="H44" s="211">
        <v>117.1</v>
      </c>
      <c r="I44" s="211" t="s">
        <v>37</v>
      </c>
      <c r="J44" s="211">
        <v>5002</v>
      </c>
    </row>
    <row r="45" spans="1:11" ht="12" customHeight="1" x14ac:dyDescent="0.2">
      <c r="A45" s="166" t="s">
        <v>48</v>
      </c>
      <c r="B45" s="211">
        <v>121</v>
      </c>
      <c r="C45" s="211">
        <v>163</v>
      </c>
      <c r="D45" s="211">
        <v>199.8</v>
      </c>
      <c r="E45" s="211">
        <v>28876</v>
      </c>
      <c r="F45" s="211">
        <v>74</v>
      </c>
      <c r="G45" s="211">
        <v>272</v>
      </c>
      <c r="H45" s="211">
        <v>389.5</v>
      </c>
      <c r="I45" s="211" t="s">
        <v>37</v>
      </c>
      <c r="J45" s="211">
        <v>30805</v>
      </c>
    </row>
    <row r="46" spans="1:11" ht="12" customHeight="1" x14ac:dyDescent="0.2">
      <c r="A46" s="166" t="s">
        <v>49</v>
      </c>
      <c r="B46" s="211">
        <v>118</v>
      </c>
      <c r="C46" s="211">
        <v>183</v>
      </c>
      <c r="D46" s="211">
        <v>217.1</v>
      </c>
      <c r="E46" s="211">
        <v>27447</v>
      </c>
      <c r="F46" s="211">
        <v>49</v>
      </c>
      <c r="G46" s="211">
        <v>115</v>
      </c>
      <c r="H46" s="211">
        <v>227.7</v>
      </c>
      <c r="I46" s="211" t="s">
        <v>37</v>
      </c>
      <c r="J46" s="211">
        <v>18082</v>
      </c>
    </row>
    <row r="47" spans="1:11" ht="12" customHeight="1" x14ac:dyDescent="0.2">
      <c r="A47" s="166" t="s">
        <v>50</v>
      </c>
      <c r="B47" s="211">
        <v>46</v>
      </c>
      <c r="C47" s="211">
        <v>56</v>
      </c>
      <c r="D47" s="211">
        <v>72.7</v>
      </c>
      <c r="E47" s="211">
        <v>9941</v>
      </c>
      <c r="F47" s="211">
        <v>19</v>
      </c>
      <c r="G47" s="211">
        <v>33</v>
      </c>
      <c r="H47" s="211">
        <v>62.8</v>
      </c>
      <c r="I47" s="211" t="s">
        <v>37</v>
      </c>
      <c r="J47" s="211">
        <v>3768</v>
      </c>
    </row>
    <row r="48" spans="1:11" ht="12" customHeight="1" x14ac:dyDescent="0.2">
      <c r="A48" s="166" t="s">
        <v>51</v>
      </c>
      <c r="B48" s="211">
        <v>112</v>
      </c>
      <c r="C48" s="211">
        <v>127</v>
      </c>
      <c r="D48" s="211">
        <v>171.6</v>
      </c>
      <c r="E48" s="211">
        <v>25078</v>
      </c>
      <c r="F48" s="211">
        <v>55</v>
      </c>
      <c r="G48" s="211">
        <v>264</v>
      </c>
      <c r="H48" s="211">
        <v>357.2</v>
      </c>
      <c r="I48" s="211">
        <v>23</v>
      </c>
      <c r="J48" s="211">
        <v>24408</v>
      </c>
    </row>
    <row r="49" spans="1:12" ht="12" customHeight="1" x14ac:dyDescent="0.2">
      <c r="A49" s="166"/>
      <c r="B49" s="157"/>
      <c r="C49" s="157"/>
      <c r="D49" s="157"/>
      <c r="E49" s="157"/>
      <c r="F49" s="157"/>
      <c r="G49" s="157"/>
      <c r="H49" s="157"/>
      <c r="I49" s="157"/>
      <c r="J49" s="157"/>
    </row>
    <row r="50" spans="1:12" ht="12" customHeight="1" x14ac:dyDescent="0.2">
      <c r="A50" s="166" t="s">
        <v>52</v>
      </c>
      <c r="B50" s="211">
        <v>89</v>
      </c>
      <c r="C50" s="211">
        <v>172</v>
      </c>
      <c r="D50" s="211">
        <v>170.5</v>
      </c>
      <c r="E50" s="211">
        <v>23352</v>
      </c>
      <c r="F50" s="211">
        <v>39</v>
      </c>
      <c r="G50" s="211">
        <v>288</v>
      </c>
      <c r="H50" s="211">
        <v>391.8</v>
      </c>
      <c r="I50" s="211" t="s">
        <v>37</v>
      </c>
      <c r="J50" s="211">
        <v>25261</v>
      </c>
    </row>
    <row r="51" spans="1:12" ht="12" customHeight="1" x14ac:dyDescent="0.2">
      <c r="A51" s="166" t="s">
        <v>53</v>
      </c>
      <c r="B51" s="211">
        <v>76</v>
      </c>
      <c r="C51" s="211">
        <v>232</v>
      </c>
      <c r="D51" s="211">
        <v>181.3</v>
      </c>
      <c r="E51" s="211">
        <v>24927</v>
      </c>
      <c r="F51" s="211">
        <v>28</v>
      </c>
      <c r="G51" s="211">
        <v>76</v>
      </c>
      <c r="H51" s="211">
        <v>127.6</v>
      </c>
      <c r="I51" s="211" t="s">
        <v>37</v>
      </c>
      <c r="J51" s="211">
        <v>5764</v>
      </c>
    </row>
    <row r="52" spans="1:12" ht="12" customHeight="1" x14ac:dyDescent="0.2">
      <c r="A52" s="166" t="s">
        <v>54</v>
      </c>
      <c r="B52" s="211">
        <v>63</v>
      </c>
      <c r="C52" s="211">
        <v>69</v>
      </c>
      <c r="D52" s="211">
        <v>94.8</v>
      </c>
      <c r="E52" s="211">
        <v>14915</v>
      </c>
      <c r="F52" s="211">
        <v>14</v>
      </c>
      <c r="G52" s="211">
        <v>15</v>
      </c>
      <c r="H52" s="211">
        <v>28</v>
      </c>
      <c r="I52" s="211" t="s">
        <v>37</v>
      </c>
      <c r="J52" s="211">
        <v>1673</v>
      </c>
    </row>
    <row r="53" spans="1:12" ht="12" customHeight="1" x14ac:dyDescent="0.2">
      <c r="A53" s="166" t="s">
        <v>55</v>
      </c>
      <c r="B53" s="211">
        <v>129</v>
      </c>
      <c r="C53" s="211">
        <v>238</v>
      </c>
      <c r="D53" s="211">
        <v>242.6</v>
      </c>
      <c r="E53" s="211">
        <v>36780</v>
      </c>
      <c r="F53" s="211">
        <v>46</v>
      </c>
      <c r="G53" s="211">
        <v>670</v>
      </c>
      <c r="H53" s="211">
        <v>556.9</v>
      </c>
      <c r="I53" s="211">
        <v>1</v>
      </c>
      <c r="J53" s="211">
        <v>33689</v>
      </c>
    </row>
    <row r="54" spans="1:12" ht="12" customHeight="1" x14ac:dyDescent="0.2">
      <c r="A54" s="166" t="s">
        <v>56</v>
      </c>
      <c r="B54" s="211">
        <v>141</v>
      </c>
      <c r="C54" s="211">
        <v>199</v>
      </c>
      <c r="D54" s="211">
        <v>236.5</v>
      </c>
      <c r="E54" s="211">
        <v>32839</v>
      </c>
      <c r="F54" s="211">
        <v>37</v>
      </c>
      <c r="G54" s="211">
        <v>241</v>
      </c>
      <c r="H54" s="211">
        <v>262.10000000000002</v>
      </c>
      <c r="I54" s="211">
        <v>1</v>
      </c>
      <c r="J54" s="211">
        <v>23174</v>
      </c>
    </row>
    <row r="55" spans="1:12" ht="12" customHeight="1" x14ac:dyDescent="0.2">
      <c r="A55" s="166" t="s">
        <v>57</v>
      </c>
      <c r="B55" s="211">
        <v>32</v>
      </c>
      <c r="C55" s="211">
        <v>35</v>
      </c>
      <c r="D55" s="211">
        <v>49.9</v>
      </c>
      <c r="E55" s="211">
        <v>7911</v>
      </c>
      <c r="F55" s="211">
        <v>21</v>
      </c>
      <c r="G55" s="211">
        <v>89</v>
      </c>
      <c r="H55" s="211">
        <v>108.5</v>
      </c>
      <c r="I55" s="211" t="s">
        <v>37</v>
      </c>
      <c r="J55" s="211">
        <v>7320</v>
      </c>
    </row>
    <row r="56" spans="1:12" ht="12" customHeight="1" x14ac:dyDescent="0.2">
      <c r="A56" s="166"/>
      <c r="B56" s="157"/>
      <c r="C56" s="157"/>
      <c r="D56" s="157"/>
      <c r="E56" s="157"/>
      <c r="F56" s="157"/>
      <c r="G56" s="157"/>
      <c r="H56" s="157"/>
      <c r="I56" s="157"/>
      <c r="J56" s="157"/>
    </row>
    <row r="57" spans="1:12" ht="12" customHeight="1" x14ac:dyDescent="0.2">
      <c r="A57" s="166" t="s">
        <v>58</v>
      </c>
      <c r="B57" s="211">
        <v>76</v>
      </c>
      <c r="C57" s="211">
        <v>137</v>
      </c>
      <c r="D57" s="211">
        <v>150.30000000000001</v>
      </c>
      <c r="E57" s="211">
        <v>22395</v>
      </c>
      <c r="F57" s="211">
        <v>30</v>
      </c>
      <c r="G57" s="211">
        <v>78</v>
      </c>
      <c r="H57" s="211">
        <v>120.8</v>
      </c>
      <c r="I57" s="211">
        <v>23</v>
      </c>
      <c r="J57" s="211">
        <v>11516</v>
      </c>
      <c r="K57" s="9"/>
      <c r="L57" s="9"/>
    </row>
    <row r="58" spans="1:12" ht="12" customHeight="1" x14ac:dyDescent="0.2">
      <c r="A58" s="166" t="s">
        <v>59</v>
      </c>
      <c r="B58" s="211">
        <v>73</v>
      </c>
      <c r="C58" s="211">
        <v>92</v>
      </c>
      <c r="D58" s="211">
        <v>113</v>
      </c>
      <c r="E58" s="211">
        <v>16022</v>
      </c>
      <c r="F58" s="211">
        <v>10</v>
      </c>
      <c r="G58" s="211">
        <v>70</v>
      </c>
      <c r="H58" s="211">
        <v>62.6</v>
      </c>
      <c r="I58" s="211">
        <v>1</v>
      </c>
      <c r="J58" s="211">
        <v>5186</v>
      </c>
    </row>
    <row r="59" spans="1:12" ht="12" customHeight="1" x14ac:dyDescent="0.2">
      <c r="A59" s="166" t="s">
        <v>60</v>
      </c>
      <c r="B59" s="211">
        <v>43</v>
      </c>
      <c r="C59" s="211">
        <v>51</v>
      </c>
      <c r="D59" s="211">
        <v>68.2</v>
      </c>
      <c r="E59" s="211">
        <v>9601</v>
      </c>
      <c r="F59" s="211">
        <v>25</v>
      </c>
      <c r="G59" s="211">
        <v>64</v>
      </c>
      <c r="H59" s="211">
        <v>94.2</v>
      </c>
      <c r="I59" s="211" t="s">
        <v>37</v>
      </c>
      <c r="J59" s="211">
        <v>5462</v>
      </c>
    </row>
    <row r="60" spans="1:12" ht="12" customHeight="1" x14ac:dyDescent="0.2">
      <c r="A60" s="166" t="s">
        <v>61</v>
      </c>
      <c r="B60" s="211">
        <v>58</v>
      </c>
      <c r="C60" s="211">
        <v>80</v>
      </c>
      <c r="D60" s="211">
        <v>87.8</v>
      </c>
      <c r="E60" s="211">
        <v>12554</v>
      </c>
      <c r="F60" s="211">
        <v>43</v>
      </c>
      <c r="G60" s="211">
        <v>82</v>
      </c>
      <c r="H60" s="211">
        <v>143.69999999999999</v>
      </c>
      <c r="I60" s="211" t="s">
        <v>37</v>
      </c>
      <c r="J60" s="211">
        <v>8251</v>
      </c>
    </row>
    <row r="61" spans="1:12" ht="12" customHeight="1" x14ac:dyDescent="0.2">
      <c r="A61" s="166" t="s">
        <v>62</v>
      </c>
      <c r="B61" s="211">
        <v>59</v>
      </c>
      <c r="C61" s="211">
        <v>68</v>
      </c>
      <c r="D61" s="211">
        <v>90.3</v>
      </c>
      <c r="E61" s="211">
        <v>12461</v>
      </c>
      <c r="F61" s="211">
        <v>31</v>
      </c>
      <c r="G61" s="211">
        <v>201</v>
      </c>
      <c r="H61" s="211">
        <v>256.89999999999998</v>
      </c>
      <c r="I61" s="211">
        <v>28</v>
      </c>
      <c r="J61" s="211">
        <v>21188</v>
      </c>
    </row>
    <row r="62" spans="1:12" ht="12" customHeight="1" x14ac:dyDescent="0.2">
      <c r="A62" s="166"/>
      <c r="B62" s="157"/>
      <c r="C62" s="157"/>
      <c r="D62" s="157"/>
      <c r="E62" s="157"/>
      <c r="F62" s="157"/>
      <c r="G62" s="157"/>
      <c r="H62" s="157"/>
      <c r="I62" s="157"/>
      <c r="J62" s="157"/>
    </row>
    <row r="63" spans="1:12" ht="12" customHeight="1" x14ac:dyDescent="0.2">
      <c r="A63" s="166"/>
      <c r="B63" s="157"/>
      <c r="C63" s="157"/>
      <c r="D63" s="157"/>
      <c r="E63" s="157"/>
      <c r="F63" s="157"/>
      <c r="G63" s="157"/>
      <c r="H63" s="157"/>
      <c r="I63" s="157"/>
      <c r="J63" s="157"/>
    </row>
    <row r="64" spans="1:12" s="5" customFormat="1" ht="12" customHeight="1" x14ac:dyDescent="0.2">
      <c r="A64" s="170" t="s">
        <v>63</v>
      </c>
      <c r="B64" s="212">
        <v>1889</v>
      </c>
      <c r="C64" s="212">
        <v>3220</v>
      </c>
      <c r="D64" s="212">
        <v>3634.1</v>
      </c>
      <c r="E64" s="212">
        <v>517790</v>
      </c>
      <c r="F64" s="212">
        <v>683</v>
      </c>
      <c r="G64" s="212">
        <v>3436</v>
      </c>
      <c r="H64" s="212">
        <v>4605.3999999999996</v>
      </c>
      <c r="I64" s="212">
        <v>79</v>
      </c>
      <c r="J64" s="212">
        <v>339846</v>
      </c>
    </row>
    <row r="65" spans="1:10" ht="12" customHeight="1" x14ac:dyDescent="0.2">
      <c r="A65" s="166" t="s">
        <v>64</v>
      </c>
      <c r="B65" s="157"/>
      <c r="C65" s="157"/>
      <c r="D65" s="157"/>
      <c r="E65" s="157"/>
      <c r="F65" s="157"/>
      <c r="G65" s="157"/>
      <c r="H65" s="157"/>
      <c r="I65" s="157"/>
      <c r="J65" s="157"/>
    </row>
    <row r="66" spans="1:10" ht="12" customHeight="1" x14ac:dyDescent="0.2">
      <c r="A66" s="166" t="s">
        <v>65</v>
      </c>
      <c r="B66" s="211">
        <v>414</v>
      </c>
      <c r="C66" s="211">
        <v>972</v>
      </c>
      <c r="D66" s="211">
        <v>1013.5</v>
      </c>
      <c r="E66" s="211">
        <v>146305</v>
      </c>
      <c r="F66" s="211">
        <v>99</v>
      </c>
      <c r="G66" s="211">
        <v>614</v>
      </c>
      <c r="H66" s="211">
        <v>1042</v>
      </c>
      <c r="I66" s="211">
        <v>1</v>
      </c>
      <c r="J66" s="211">
        <v>88206</v>
      </c>
    </row>
    <row r="67" spans="1:10" ht="12" customHeight="1" x14ac:dyDescent="0.2">
      <c r="A67" s="166" t="s">
        <v>66</v>
      </c>
      <c r="B67" s="211">
        <v>1475</v>
      </c>
      <c r="C67" s="211">
        <v>2248</v>
      </c>
      <c r="D67" s="211">
        <v>2620.6999999999998</v>
      </c>
      <c r="E67" s="211">
        <v>371485</v>
      </c>
      <c r="F67" s="211">
        <v>584</v>
      </c>
      <c r="G67" s="211">
        <v>2823</v>
      </c>
      <c r="H67" s="211">
        <v>3563.4</v>
      </c>
      <c r="I67" s="211">
        <v>78</v>
      </c>
      <c r="J67" s="211">
        <v>251640</v>
      </c>
    </row>
  </sheetData>
  <mergeCells count="17">
    <mergeCell ref="I6:I10"/>
    <mergeCell ref="J6:J10"/>
    <mergeCell ref="C8:C10"/>
    <mergeCell ref="D8:D10"/>
    <mergeCell ref="B11:C11"/>
    <mergeCell ref="A1:J1"/>
    <mergeCell ref="A2:J2"/>
    <mergeCell ref="E3:J3"/>
    <mergeCell ref="A5:A11"/>
    <mergeCell ref="B5:E5"/>
    <mergeCell ref="F5:J5"/>
    <mergeCell ref="B6:B10"/>
    <mergeCell ref="C6:D7"/>
    <mergeCell ref="E6:E10"/>
    <mergeCell ref="F6:F10"/>
    <mergeCell ref="G6:G10"/>
    <mergeCell ref="H6:H10"/>
  </mergeCells>
  <conditionalFormatting sqref="B36:B67 F36:F67">
    <cfRule type="cellIs" dxfId="0" priority="1" operator="between">
      <formula>1</formula>
      <formula>2</formula>
    </cfRule>
  </conditionalFormatting>
  <pageMargins left="0.78740157480314965" right="0.78740157480314965" top="0.78740157480314965" bottom="0.78740157480314965" header="0.51181102362204722" footer="0.51181102362204722"/>
  <pageSetup paperSize="9" scale="89" firstPageNumber="31" fitToWidth="2" orientation="portrait" useFirstPageNumber="1" r:id="rId1"/>
  <headerFooter alignWithMargins="0">
    <oddHeader>&amp;C&amp;"Arial,Standard"&amp;9- &amp;P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selection activeCell="A3" sqref="A3"/>
    </sheetView>
  </sheetViews>
  <sheetFormatPr baseColWidth="10" defaultColWidth="12" defaultRowHeight="12" customHeight="1" x14ac:dyDescent="0.2"/>
  <cols>
    <col min="1" max="1" width="22.6640625" style="157" customWidth="1"/>
    <col min="2" max="3" width="8.1640625" style="157" customWidth="1"/>
    <col min="4" max="4" width="10" style="157" customWidth="1"/>
    <col min="5" max="7" width="8.1640625" style="157" customWidth="1"/>
    <col min="8" max="8" width="10.1640625" style="157" customWidth="1"/>
    <col min="9" max="11" width="8.83203125" style="157" customWidth="1"/>
    <col min="12" max="12" width="10.6640625" style="157" customWidth="1"/>
    <col min="13" max="16384" width="12" style="157"/>
  </cols>
  <sheetData>
    <row r="1" spans="1:12" s="148" customFormat="1" ht="12" customHeight="1" x14ac:dyDescent="0.2">
      <c r="A1" s="515" t="s">
        <v>510</v>
      </c>
      <c r="B1" s="515"/>
      <c r="C1" s="515"/>
      <c r="D1" s="515"/>
      <c r="E1" s="515"/>
      <c r="F1" s="515"/>
      <c r="G1" s="515"/>
      <c r="H1" s="515"/>
      <c r="I1" s="515"/>
      <c r="J1" s="515"/>
      <c r="K1" s="515"/>
      <c r="L1" s="515"/>
    </row>
    <row r="2" spans="1:12" s="149" customFormat="1" ht="12" customHeight="1" x14ac:dyDescent="0.2">
      <c r="A2" s="516" t="s">
        <v>8</v>
      </c>
      <c r="B2" s="516"/>
      <c r="C2" s="516"/>
      <c r="D2" s="516"/>
      <c r="E2" s="516"/>
      <c r="F2" s="516"/>
      <c r="G2" s="516"/>
      <c r="H2" s="516"/>
      <c r="I2" s="516"/>
      <c r="J2" s="516"/>
      <c r="K2" s="516"/>
      <c r="L2" s="516"/>
    </row>
    <row r="3" spans="1:12" s="149" customFormat="1" ht="12" customHeight="1" x14ac:dyDescent="0.2">
      <c r="A3" s="356"/>
      <c r="B3" s="356"/>
      <c r="C3" s="356"/>
      <c r="D3" s="356"/>
      <c r="E3" s="356"/>
      <c r="F3" s="356"/>
      <c r="G3" s="356"/>
      <c r="H3" s="356"/>
      <c r="I3" s="356"/>
      <c r="J3" s="356"/>
      <c r="K3" s="356"/>
      <c r="L3" s="356"/>
    </row>
    <row r="4" spans="1:12" s="152" customFormat="1" ht="12" customHeight="1" x14ac:dyDescent="0.2">
      <c r="A4" s="156"/>
      <c r="B4" s="151"/>
    </row>
    <row r="5" spans="1:12" ht="14.25" customHeight="1" x14ac:dyDescent="0.2">
      <c r="A5" s="525" t="s">
        <v>110</v>
      </c>
      <c r="B5" s="519" t="s">
        <v>152</v>
      </c>
      <c r="C5" s="520"/>
      <c r="D5" s="520"/>
      <c r="E5" s="520"/>
      <c r="F5" s="520"/>
      <c r="G5" s="520"/>
      <c r="H5" s="520"/>
      <c r="I5" s="520"/>
      <c r="J5" s="520"/>
      <c r="K5" s="520"/>
      <c r="L5" s="520"/>
    </row>
    <row r="6" spans="1:12" ht="15" customHeight="1" x14ac:dyDescent="0.2">
      <c r="A6" s="526"/>
      <c r="B6" s="529" t="s">
        <v>153</v>
      </c>
      <c r="C6" s="529"/>
      <c r="D6" s="532"/>
      <c r="E6" s="529" t="s">
        <v>2</v>
      </c>
      <c r="F6" s="529"/>
      <c r="G6" s="529"/>
      <c r="H6" s="532"/>
      <c r="I6" s="528" t="s">
        <v>268</v>
      </c>
      <c r="J6" s="529"/>
      <c r="K6" s="529"/>
      <c r="L6" s="529"/>
    </row>
    <row r="7" spans="1:12" ht="12" customHeight="1" x14ac:dyDescent="0.2">
      <c r="A7" s="526"/>
      <c r="B7" s="443" t="s">
        <v>258</v>
      </c>
      <c r="C7" s="432" t="s">
        <v>109</v>
      </c>
      <c r="D7" s="432" t="s">
        <v>125</v>
      </c>
      <c r="E7" s="443" t="s">
        <v>100</v>
      </c>
      <c r="F7" s="432" t="s">
        <v>99</v>
      </c>
      <c r="G7" s="432" t="s">
        <v>109</v>
      </c>
      <c r="H7" s="432" t="s">
        <v>125</v>
      </c>
      <c r="I7" s="432" t="s">
        <v>100</v>
      </c>
      <c r="J7" s="432" t="s">
        <v>99</v>
      </c>
      <c r="K7" s="432" t="s">
        <v>109</v>
      </c>
      <c r="L7" s="442" t="s">
        <v>125</v>
      </c>
    </row>
    <row r="8" spans="1:12" ht="12" customHeight="1" x14ac:dyDescent="0.2">
      <c r="A8" s="526"/>
      <c r="B8" s="481"/>
      <c r="C8" s="433"/>
      <c r="D8" s="433"/>
      <c r="E8" s="481"/>
      <c r="F8" s="433"/>
      <c r="G8" s="433"/>
      <c r="H8" s="433"/>
      <c r="I8" s="433"/>
      <c r="J8" s="433"/>
      <c r="K8" s="433"/>
      <c r="L8" s="531"/>
    </row>
    <row r="9" spans="1:12" ht="12" customHeight="1" x14ac:dyDescent="0.2">
      <c r="A9" s="526"/>
      <c r="B9" s="481"/>
      <c r="C9" s="433"/>
      <c r="D9" s="433"/>
      <c r="E9" s="481"/>
      <c r="F9" s="433"/>
      <c r="G9" s="433"/>
      <c r="H9" s="433"/>
      <c r="I9" s="433"/>
      <c r="J9" s="433"/>
      <c r="K9" s="433"/>
      <c r="L9" s="531"/>
    </row>
    <row r="10" spans="1:12" ht="12" customHeight="1" x14ac:dyDescent="0.2">
      <c r="A10" s="526"/>
      <c r="B10" s="481"/>
      <c r="C10" s="433"/>
      <c r="D10" s="433"/>
      <c r="E10" s="481"/>
      <c r="F10" s="433"/>
      <c r="G10" s="433"/>
      <c r="H10" s="433"/>
      <c r="I10" s="433"/>
      <c r="J10" s="433"/>
      <c r="K10" s="433"/>
      <c r="L10" s="531"/>
    </row>
    <row r="11" spans="1:12" ht="12" customHeight="1" x14ac:dyDescent="0.2">
      <c r="A11" s="526"/>
      <c r="B11" s="445"/>
      <c r="C11" s="434"/>
      <c r="D11" s="434"/>
      <c r="E11" s="445"/>
      <c r="F11" s="434"/>
      <c r="G11" s="434"/>
      <c r="H11" s="434"/>
      <c r="I11" s="434"/>
      <c r="J11" s="434"/>
      <c r="K11" s="434"/>
      <c r="L11" s="444"/>
    </row>
    <row r="12" spans="1:12" ht="14.25" customHeight="1" x14ac:dyDescent="0.2">
      <c r="A12" s="527"/>
      <c r="B12" s="125" t="s">
        <v>0</v>
      </c>
      <c r="C12" s="158" t="s">
        <v>1</v>
      </c>
      <c r="D12" s="125" t="s">
        <v>433</v>
      </c>
      <c r="E12" s="530" t="s">
        <v>0</v>
      </c>
      <c r="F12" s="512"/>
      <c r="G12" s="158" t="s">
        <v>1</v>
      </c>
      <c r="H12" s="125" t="s">
        <v>433</v>
      </c>
      <c r="I12" s="530" t="s">
        <v>0</v>
      </c>
      <c r="J12" s="512"/>
      <c r="K12" s="158" t="s">
        <v>1</v>
      </c>
      <c r="L12" s="173" t="s">
        <v>433</v>
      </c>
    </row>
    <row r="13" spans="1:12" ht="14.25" customHeight="1" x14ac:dyDescent="0.2">
      <c r="A13" s="358"/>
      <c r="B13" s="163"/>
      <c r="C13" s="163"/>
      <c r="D13" s="163"/>
      <c r="E13" s="163"/>
      <c r="F13" s="163"/>
      <c r="G13" s="163"/>
      <c r="H13" s="163"/>
      <c r="I13" s="163"/>
      <c r="J13" s="163"/>
      <c r="K13" s="163"/>
      <c r="L13" s="163"/>
    </row>
    <row r="14" spans="1:12" ht="12" customHeight="1" x14ac:dyDescent="0.2">
      <c r="A14" s="142">
        <v>1995</v>
      </c>
      <c r="B14" s="212">
        <v>4840</v>
      </c>
      <c r="C14" s="212">
        <v>5812.42</v>
      </c>
      <c r="D14" s="212">
        <v>743987</v>
      </c>
      <c r="E14" s="212">
        <v>890</v>
      </c>
      <c r="F14" s="212">
        <v>1780</v>
      </c>
      <c r="G14" s="212">
        <v>1530.51</v>
      </c>
      <c r="H14" s="212">
        <v>181830</v>
      </c>
      <c r="I14" s="212">
        <v>766</v>
      </c>
      <c r="J14" s="212">
        <v>7067</v>
      </c>
      <c r="K14" s="212">
        <v>4614.41</v>
      </c>
      <c r="L14" s="212">
        <v>505350</v>
      </c>
    </row>
    <row r="15" spans="1:12" ht="12" customHeight="1" x14ac:dyDescent="0.2">
      <c r="A15" s="142">
        <v>1996</v>
      </c>
      <c r="B15" s="212">
        <v>4080</v>
      </c>
      <c r="C15" s="212">
        <v>4940.28</v>
      </c>
      <c r="D15" s="212">
        <v>646954</v>
      </c>
      <c r="E15" s="212">
        <v>898</v>
      </c>
      <c r="F15" s="212">
        <v>1796</v>
      </c>
      <c r="G15" s="212">
        <v>1555.62</v>
      </c>
      <c r="H15" s="212">
        <v>191967</v>
      </c>
      <c r="I15" s="212">
        <v>802</v>
      </c>
      <c r="J15" s="212">
        <v>7023</v>
      </c>
      <c r="K15" s="212">
        <v>4801.6400000000003</v>
      </c>
      <c r="L15" s="212">
        <v>577337</v>
      </c>
    </row>
    <row r="16" spans="1:12" ht="12" customHeight="1" x14ac:dyDescent="0.2">
      <c r="A16" s="142">
        <v>1997</v>
      </c>
      <c r="B16" s="212">
        <v>5779</v>
      </c>
      <c r="C16" s="212">
        <v>6940.76</v>
      </c>
      <c r="D16" s="212">
        <v>875932</v>
      </c>
      <c r="E16" s="212">
        <v>1116</v>
      </c>
      <c r="F16" s="212">
        <v>2232</v>
      </c>
      <c r="G16" s="212">
        <v>1937.99</v>
      </c>
      <c r="H16" s="212">
        <v>238579</v>
      </c>
      <c r="I16" s="212">
        <v>1032</v>
      </c>
      <c r="J16" s="212">
        <v>9404</v>
      </c>
      <c r="K16" s="212">
        <v>6273.42</v>
      </c>
      <c r="L16" s="212">
        <v>740849</v>
      </c>
    </row>
    <row r="17" spans="1:12" ht="12" customHeight="1" x14ac:dyDescent="0.2">
      <c r="A17" s="142">
        <v>1998</v>
      </c>
      <c r="B17" s="212">
        <v>5109</v>
      </c>
      <c r="C17" s="212">
        <v>6167</v>
      </c>
      <c r="D17" s="212">
        <v>755936</v>
      </c>
      <c r="E17" s="212">
        <v>735</v>
      </c>
      <c r="F17" s="212">
        <v>1470</v>
      </c>
      <c r="G17" s="212">
        <v>1287.3800000000001</v>
      </c>
      <c r="H17" s="212">
        <v>153621</v>
      </c>
      <c r="I17" s="212">
        <v>542</v>
      </c>
      <c r="J17" s="212">
        <v>4914</v>
      </c>
      <c r="K17" s="212">
        <v>3250.28</v>
      </c>
      <c r="L17" s="212">
        <v>384793</v>
      </c>
    </row>
    <row r="18" spans="1:12" ht="12" customHeight="1" x14ac:dyDescent="0.2">
      <c r="A18" s="142">
        <v>1999</v>
      </c>
      <c r="B18" s="212">
        <v>4938</v>
      </c>
      <c r="C18" s="212">
        <v>6006.86</v>
      </c>
      <c r="D18" s="212">
        <v>717795</v>
      </c>
      <c r="E18" s="212">
        <v>707</v>
      </c>
      <c r="F18" s="212">
        <v>1414</v>
      </c>
      <c r="G18" s="212">
        <v>1260.46</v>
      </c>
      <c r="H18" s="212">
        <v>147519</v>
      </c>
      <c r="I18" s="212">
        <v>376</v>
      </c>
      <c r="J18" s="212">
        <v>3063</v>
      </c>
      <c r="K18" s="212">
        <v>2085.04</v>
      </c>
      <c r="L18" s="212">
        <v>236244</v>
      </c>
    </row>
    <row r="19" spans="1:12" ht="12" customHeight="1" x14ac:dyDescent="0.2">
      <c r="A19" s="142" t="s">
        <v>90</v>
      </c>
      <c r="B19" s="212">
        <v>4799</v>
      </c>
      <c r="C19" s="212">
        <v>5909.46</v>
      </c>
      <c r="D19" s="212">
        <v>689792</v>
      </c>
      <c r="E19" s="212">
        <v>532</v>
      </c>
      <c r="F19" s="212">
        <v>1064</v>
      </c>
      <c r="G19" s="212">
        <v>950.95</v>
      </c>
      <c r="H19" s="212">
        <v>110390</v>
      </c>
      <c r="I19" s="212">
        <v>329</v>
      </c>
      <c r="J19" s="212">
        <v>2809</v>
      </c>
      <c r="K19" s="212">
        <v>1903.19</v>
      </c>
      <c r="L19" s="212">
        <v>218341</v>
      </c>
    </row>
    <row r="20" spans="1:12" ht="12" customHeight="1" x14ac:dyDescent="0.2">
      <c r="A20" s="142" t="s">
        <v>91</v>
      </c>
      <c r="B20" s="212">
        <v>3456</v>
      </c>
      <c r="C20" s="212">
        <v>4265.92</v>
      </c>
      <c r="D20" s="212">
        <v>507060</v>
      </c>
      <c r="E20" s="212">
        <v>364</v>
      </c>
      <c r="F20" s="212">
        <v>728</v>
      </c>
      <c r="G20" s="212">
        <v>651.69000000000005</v>
      </c>
      <c r="H20" s="212">
        <v>73488</v>
      </c>
      <c r="I20" s="212">
        <v>184</v>
      </c>
      <c r="J20" s="212">
        <v>1597</v>
      </c>
      <c r="K20" s="212">
        <v>1071.29</v>
      </c>
      <c r="L20" s="212">
        <v>119729</v>
      </c>
    </row>
    <row r="21" spans="1:12" ht="12" customHeight="1" x14ac:dyDescent="0.2">
      <c r="A21" s="142" t="s">
        <v>92</v>
      </c>
      <c r="B21" s="212">
        <v>3187</v>
      </c>
      <c r="C21" s="212">
        <v>3952.22</v>
      </c>
      <c r="D21" s="212">
        <v>459200</v>
      </c>
      <c r="E21" s="212">
        <v>326</v>
      </c>
      <c r="F21" s="212">
        <v>652</v>
      </c>
      <c r="G21" s="212">
        <v>611.59</v>
      </c>
      <c r="H21" s="212">
        <v>67498</v>
      </c>
      <c r="I21" s="212">
        <v>156</v>
      </c>
      <c r="J21" s="212">
        <v>1136</v>
      </c>
      <c r="K21" s="212">
        <v>823.44</v>
      </c>
      <c r="L21" s="212">
        <v>94183</v>
      </c>
    </row>
    <row r="22" spans="1:12" ht="12" customHeight="1" x14ac:dyDescent="0.2">
      <c r="A22" s="142" t="s">
        <v>93</v>
      </c>
      <c r="B22" s="212">
        <v>2893</v>
      </c>
      <c r="C22" s="212">
        <v>3656.28</v>
      </c>
      <c r="D22" s="212">
        <v>418959</v>
      </c>
      <c r="E22" s="212">
        <v>300</v>
      </c>
      <c r="F22" s="212">
        <v>600</v>
      </c>
      <c r="G22" s="212">
        <v>549.4</v>
      </c>
      <c r="H22" s="212">
        <v>61204</v>
      </c>
      <c r="I22" s="212">
        <v>100</v>
      </c>
      <c r="J22" s="212">
        <v>671</v>
      </c>
      <c r="K22" s="212">
        <v>499.52</v>
      </c>
      <c r="L22" s="212">
        <v>53186</v>
      </c>
    </row>
    <row r="23" spans="1:12" ht="12" customHeight="1" x14ac:dyDescent="0.2">
      <c r="A23" s="142" t="s">
        <v>94</v>
      </c>
      <c r="B23" s="212">
        <v>2829</v>
      </c>
      <c r="C23" s="212">
        <v>3617.26</v>
      </c>
      <c r="D23" s="212">
        <v>412536</v>
      </c>
      <c r="E23" s="212">
        <v>240</v>
      </c>
      <c r="F23" s="212">
        <v>480</v>
      </c>
      <c r="G23" s="212">
        <v>423.67</v>
      </c>
      <c r="H23" s="212">
        <v>45994</v>
      </c>
      <c r="I23" s="212">
        <v>62</v>
      </c>
      <c r="J23" s="212">
        <v>428</v>
      </c>
      <c r="K23" s="212">
        <v>306.58</v>
      </c>
      <c r="L23" s="212">
        <v>30976</v>
      </c>
    </row>
    <row r="24" spans="1:12" ht="12" customHeight="1" x14ac:dyDescent="0.2">
      <c r="A24" s="142" t="s">
        <v>95</v>
      </c>
      <c r="B24" s="212">
        <v>2296</v>
      </c>
      <c r="C24" s="212">
        <v>2961.9</v>
      </c>
      <c r="D24" s="212">
        <v>338519</v>
      </c>
      <c r="E24" s="212">
        <v>181</v>
      </c>
      <c r="F24" s="212">
        <v>362</v>
      </c>
      <c r="G24" s="212">
        <v>343.63</v>
      </c>
      <c r="H24" s="212">
        <v>35805</v>
      </c>
      <c r="I24" s="212">
        <v>87</v>
      </c>
      <c r="J24" s="212">
        <v>664</v>
      </c>
      <c r="K24" s="212">
        <v>517.03</v>
      </c>
      <c r="L24" s="212">
        <v>54576</v>
      </c>
    </row>
    <row r="25" spans="1:12" ht="12" customHeight="1" x14ac:dyDescent="0.2">
      <c r="A25" s="142" t="s">
        <v>96</v>
      </c>
      <c r="B25" s="212">
        <v>2247</v>
      </c>
      <c r="C25" s="212">
        <v>2900.8</v>
      </c>
      <c r="D25" s="212">
        <v>332151</v>
      </c>
      <c r="E25" s="212">
        <v>158</v>
      </c>
      <c r="F25" s="212">
        <v>316</v>
      </c>
      <c r="G25" s="212">
        <v>285.94</v>
      </c>
      <c r="H25" s="212">
        <v>31121</v>
      </c>
      <c r="I25" s="212">
        <v>85</v>
      </c>
      <c r="J25" s="212">
        <v>678</v>
      </c>
      <c r="K25" s="212">
        <v>483.83</v>
      </c>
      <c r="L25" s="212">
        <v>52644</v>
      </c>
    </row>
    <row r="26" spans="1:12" ht="12" customHeight="1" x14ac:dyDescent="0.2">
      <c r="A26" s="142" t="s">
        <v>97</v>
      </c>
      <c r="B26" s="212">
        <v>1718</v>
      </c>
      <c r="C26" s="212">
        <v>2239.5700000000002</v>
      </c>
      <c r="D26" s="212">
        <v>261810</v>
      </c>
      <c r="E26" s="212">
        <v>146</v>
      </c>
      <c r="F26" s="212">
        <v>292</v>
      </c>
      <c r="G26" s="212">
        <v>275.23</v>
      </c>
      <c r="H26" s="212">
        <v>29239</v>
      </c>
      <c r="I26" s="212">
        <v>76</v>
      </c>
      <c r="J26" s="212">
        <v>579</v>
      </c>
      <c r="K26" s="212">
        <v>455.88</v>
      </c>
      <c r="L26" s="212">
        <v>51722</v>
      </c>
    </row>
    <row r="27" spans="1:12" ht="12" customHeight="1" x14ac:dyDescent="0.2">
      <c r="A27" s="142" t="s">
        <v>98</v>
      </c>
      <c r="B27" s="212">
        <v>1465</v>
      </c>
      <c r="C27" s="212">
        <v>1974.06</v>
      </c>
      <c r="D27" s="212">
        <v>226893</v>
      </c>
      <c r="E27" s="212">
        <v>108</v>
      </c>
      <c r="F27" s="212">
        <v>216</v>
      </c>
      <c r="G27" s="212">
        <v>212.37</v>
      </c>
      <c r="H27" s="212">
        <v>23966</v>
      </c>
      <c r="I27" s="212">
        <v>76</v>
      </c>
      <c r="J27" s="212">
        <v>616</v>
      </c>
      <c r="K27" s="212">
        <v>450.24</v>
      </c>
      <c r="L27" s="212">
        <v>55038</v>
      </c>
    </row>
    <row r="28" spans="1:12" ht="12" customHeight="1" x14ac:dyDescent="0.2">
      <c r="A28" s="142" t="s">
        <v>150</v>
      </c>
      <c r="B28" s="212">
        <v>1271</v>
      </c>
      <c r="C28" s="212">
        <v>1735.64</v>
      </c>
      <c r="D28" s="212">
        <v>206586</v>
      </c>
      <c r="E28" s="212">
        <v>120</v>
      </c>
      <c r="F28" s="212">
        <v>240</v>
      </c>
      <c r="G28" s="212">
        <v>240.05</v>
      </c>
      <c r="H28" s="212">
        <v>27344</v>
      </c>
      <c r="I28" s="212">
        <v>58</v>
      </c>
      <c r="J28" s="212">
        <v>602</v>
      </c>
      <c r="K28" s="212">
        <v>381.2</v>
      </c>
      <c r="L28" s="212">
        <v>41693</v>
      </c>
    </row>
    <row r="29" spans="1:12" ht="12" customHeight="1" x14ac:dyDescent="0.2">
      <c r="A29" s="142" t="s">
        <v>262</v>
      </c>
      <c r="B29" s="212">
        <v>1199</v>
      </c>
      <c r="C29" s="212">
        <v>1661.41</v>
      </c>
      <c r="D29" s="212">
        <v>200922</v>
      </c>
      <c r="E29" s="212">
        <v>74</v>
      </c>
      <c r="F29" s="212">
        <v>148</v>
      </c>
      <c r="G29" s="212">
        <v>152.91999999999999</v>
      </c>
      <c r="H29" s="212">
        <v>17397</v>
      </c>
      <c r="I29" s="212">
        <v>60</v>
      </c>
      <c r="J29" s="212">
        <v>584</v>
      </c>
      <c r="K29" s="212">
        <v>364.2</v>
      </c>
      <c r="L29" s="212">
        <v>39748</v>
      </c>
    </row>
    <row r="30" spans="1:12" ht="12" customHeight="1" x14ac:dyDescent="0.2">
      <c r="A30" s="142" t="s">
        <v>278</v>
      </c>
      <c r="B30" s="212">
        <v>1355</v>
      </c>
      <c r="C30" s="212">
        <v>1893.83</v>
      </c>
      <c r="D30" s="212">
        <v>232413</v>
      </c>
      <c r="E30" s="212">
        <v>88</v>
      </c>
      <c r="F30" s="212">
        <v>176</v>
      </c>
      <c r="G30" s="212">
        <v>175.77</v>
      </c>
      <c r="H30" s="212">
        <v>19963</v>
      </c>
      <c r="I30" s="212">
        <v>67</v>
      </c>
      <c r="J30" s="212">
        <v>544</v>
      </c>
      <c r="K30" s="212">
        <v>445.8</v>
      </c>
      <c r="L30" s="212">
        <v>53002</v>
      </c>
    </row>
    <row r="31" spans="1:12" ht="12" customHeight="1" x14ac:dyDescent="0.2">
      <c r="A31" s="142" t="s">
        <v>320</v>
      </c>
      <c r="B31" s="212">
        <v>1603</v>
      </c>
      <c r="C31" s="212">
        <v>2276.94</v>
      </c>
      <c r="D31" s="212">
        <v>276049</v>
      </c>
      <c r="E31" s="212">
        <v>111</v>
      </c>
      <c r="F31" s="212">
        <v>222</v>
      </c>
      <c r="G31" s="212">
        <v>236.63</v>
      </c>
      <c r="H31" s="212">
        <v>26079</v>
      </c>
      <c r="I31" s="212">
        <v>81</v>
      </c>
      <c r="J31" s="212">
        <v>788</v>
      </c>
      <c r="K31" s="212">
        <v>570.05999999999995</v>
      </c>
      <c r="L31" s="212">
        <v>66825</v>
      </c>
    </row>
    <row r="32" spans="1:12" ht="12" customHeight="1" x14ac:dyDescent="0.2">
      <c r="A32" s="142" t="s">
        <v>420</v>
      </c>
      <c r="B32" s="212">
        <v>1531</v>
      </c>
      <c r="C32" s="212">
        <v>2147.94</v>
      </c>
      <c r="D32" s="212">
        <v>271944</v>
      </c>
      <c r="E32" s="212">
        <v>75</v>
      </c>
      <c r="F32" s="212">
        <v>150</v>
      </c>
      <c r="G32" s="212">
        <v>158.72</v>
      </c>
      <c r="H32" s="212">
        <v>19321</v>
      </c>
      <c r="I32" s="212">
        <v>64</v>
      </c>
      <c r="J32" s="212">
        <v>758</v>
      </c>
      <c r="K32" s="212">
        <v>552.14</v>
      </c>
      <c r="L32" s="212">
        <v>70250</v>
      </c>
    </row>
    <row r="33" spans="1:12" ht="12" customHeight="1" x14ac:dyDescent="0.2">
      <c r="A33" s="142" t="s">
        <v>421</v>
      </c>
      <c r="B33" s="212">
        <v>1622</v>
      </c>
      <c r="C33" s="212">
        <v>2321.2600000000002</v>
      </c>
      <c r="D33" s="212">
        <v>305436</v>
      </c>
      <c r="E33" s="212">
        <v>91</v>
      </c>
      <c r="F33" s="212">
        <v>182</v>
      </c>
      <c r="G33" s="212">
        <v>190.35</v>
      </c>
      <c r="H33" s="212">
        <v>23768</v>
      </c>
      <c r="I33" s="212">
        <v>115</v>
      </c>
      <c r="J33" s="212">
        <v>1104</v>
      </c>
      <c r="K33" s="212">
        <v>879.11</v>
      </c>
      <c r="L33" s="212">
        <v>111084</v>
      </c>
    </row>
    <row r="34" spans="1:12" ht="12" customHeight="1" x14ac:dyDescent="0.2">
      <c r="A34" s="142" t="s">
        <v>428</v>
      </c>
      <c r="B34" s="212">
        <v>1696</v>
      </c>
      <c r="C34" s="212">
        <v>2438.11</v>
      </c>
      <c r="D34" s="212">
        <v>327131</v>
      </c>
      <c r="E34" s="212">
        <v>92</v>
      </c>
      <c r="F34" s="212">
        <v>184</v>
      </c>
      <c r="G34" s="212">
        <v>194.19</v>
      </c>
      <c r="H34" s="212">
        <v>23743</v>
      </c>
      <c r="I34" s="212">
        <v>91</v>
      </c>
      <c r="J34" s="212">
        <v>961</v>
      </c>
      <c r="K34" s="212">
        <v>766.27</v>
      </c>
      <c r="L34" s="212">
        <v>103685</v>
      </c>
    </row>
    <row r="35" spans="1:12" ht="12" customHeight="1" x14ac:dyDescent="0.2">
      <c r="A35" s="142" t="s">
        <v>437</v>
      </c>
      <c r="B35" s="212">
        <v>1733</v>
      </c>
      <c r="C35" s="212">
        <v>2501.29</v>
      </c>
      <c r="D35" s="212">
        <v>344911</v>
      </c>
      <c r="E35" s="212">
        <v>84</v>
      </c>
      <c r="F35" s="212">
        <v>168</v>
      </c>
      <c r="G35" s="212">
        <v>182.36</v>
      </c>
      <c r="H35" s="212">
        <v>25502</v>
      </c>
      <c r="I35" s="212">
        <v>131</v>
      </c>
      <c r="J35" s="212">
        <v>1074</v>
      </c>
      <c r="K35" s="212">
        <v>924.47</v>
      </c>
      <c r="L35" s="212">
        <v>119815</v>
      </c>
    </row>
    <row r="36" spans="1:12" ht="12" customHeight="1" x14ac:dyDescent="0.2">
      <c r="A36" s="166"/>
      <c r="B36" s="167"/>
      <c r="C36" s="167"/>
      <c r="D36" s="167"/>
      <c r="E36" s="167"/>
      <c r="F36" s="167"/>
      <c r="G36" s="167"/>
      <c r="H36" s="167"/>
      <c r="I36" s="167"/>
      <c r="J36" s="167"/>
      <c r="K36" s="167"/>
      <c r="L36" s="167"/>
    </row>
    <row r="37" spans="1:12" ht="12" customHeight="1" x14ac:dyDescent="0.2">
      <c r="A37" s="166" t="s">
        <v>40</v>
      </c>
      <c r="B37" s="211">
        <v>178</v>
      </c>
      <c r="C37" s="211">
        <v>267.44</v>
      </c>
      <c r="D37" s="211">
        <v>38931</v>
      </c>
      <c r="E37" s="211">
        <v>11</v>
      </c>
      <c r="F37" s="211">
        <v>22</v>
      </c>
      <c r="G37" s="211">
        <v>26.05</v>
      </c>
      <c r="H37" s="211">
        <v>2838</v>
      </c>
      <c r="I37" s="211">
        <v>14</v>
      </c>
      <c r="J37" s="211">
        <v>210</v>
      </c>
      <c r="K37" s="211">
        <v>201.44</v>
      </c>
      <c r="L37" s="211">
        <v>23974</v>
      </c>
    </row>
    <row r="38" spans="1:12" ht="12" customHeight="1" x14ac:dyDescent="0.2">
      <c r="A38" s="166" t="s">
        <v>41</v>
      </c>
      <c r="B38" s="211">
        <v>50</v>
      </c>
      <c r="C38" s="211">
        <v>71.88</v>
      </c>
      <c r="D38" s="211">
        <v>9786</v>
      </c>
      <c r="E38" s="211">
        <v>1</v>
      </c>
      <c r="F38" s="211">
        <v>2</v>
      </c>
      <c r="G38" s="211">
        <v>2.54</v>
      </c>
      <c r="H38" s="211">
        <v>667</v>
      </c>
      <c r="I38" s="211" t="s">
        <v>37</v>
      </c>
      <c r="J38" s="211" t="s">
        <v>37</v>
      </c>
      <c r="K38" s="211" t="s">
        <v>37</v>
      </c>
      <c r="L38" s="211" t="s">
        <v>37</v>
      </c>
    </row>
    <row r="39" spans="1:12" ht="12" customHeight="1" x14ac:dyDescent="0.2">
      <c r="A39" s="166" t="s">
        <v>42</v>
      </c>
      <c r="B39" s="211">
        <v>52</v>
      </c>
      <c r="C39" s="211">
        <v>84.64</v>
      </c>
      <c r="D39" s="211">
        <v>12710</v>
      </c>
      <c r="E39" s="211">
        <v>4</v>
      </c>
      <c r="F39" s="211">
        <v>8</v>
      </c>
      <c r="G39" s="211">
        <v>9.65</v>
      </c>
      <c r="H39" s="211">
        <v>1872</v>
      </c>
      <c r="I39" s="211">
        <v>30</v>
      </c>
      <c r="J39" s="211">
        <v>233</v>
      </c>
      <c r="K39" s="211">
        <v>174.7</v>
      </c>
      <c r="L39" s="211">
        <v>27761</v>
      </c>
    </row>
    <row r="40" spans="1:12" ht="12" customHeight="1" x14ac:dyDescent="0.2">
      <c r="A40" s="166" t="s">
        <v>43</v>
      </c>
      <c r="B40" s="211">
        <v>14</v>
      </c>
      <c r="C40" s="211">
        <v>17.690000000000001</v>
      </c>
      <c r="D40" s="211">
        <v>2661</v>
      </c>
      <c r="E40" s="211" t="s">
        <v>37</v>
      </c>
      <c r="F40" s="211" t="s">
        <v>37</v>
      </c>
      <c r="G40" s="211" t="s">
        <v>37</v>
      </c>
      <c r="H40" s="211" t="s">
        <v>37</v>
      </c>
      <c r="I40" s="211" t="s">
        <v>37</v>
      </c>
      <c r="J40" s="211" t="s">
        <v>37</v>
      </c>
      <c r="K40" s="211" t="s">
        <v>37</v>
      </c>
      <c r="L40" s="211" t="s">
        <v>37</v>
      </c>
    </row>
    <row r="41" spans="1:12" ht="12" customHeight="1" x14ac:dyDescent="0.2">
      <c r="A41" s="166" t="s">
        <v>44</v>
      </c>
      <c r="B41" s="211">
        <v>27</v>
      </c>
      <c r="C41" s="211">
        <v>40.93</v>
      </c>
      <c r="D41" s="211">
        <v>6044</v>
      </c>
      <c r="E41" s="211" t="s">
        <v>37</v>
      </c>
      <c r="F41" s="211" t="s">
        <v>37</v>
      </c>
      <c r="G41" s="211" t="s">
        <v>37</v>
      </c>
      <c r="H41" s="211" t="s">
        <v>37</v>
      </c>
      <c r="I41" s="211">
        <v>2</v>
      </c>
      <c r="J41" s="211">
        <v>43</v>
      </c>
      <c r="K41" s="211">
        <v>41.89</v>
      </c>
      <c r="L41" s="211">
        <v>7317</v>
      </c>
    </row>
    <row r="42" spans="1:12" ht="12" customHeight="1" x14ac:dyDescent="0.2">
      <c r="A42" s="166" t="s">
        <v>45</v>
      </c>
      <c r="B42" s="211">
        <v>24</v>
      </c>
      <c r="C42" s="211">
        <v>32.93</v>
      </c>
      <c r="D42" s="211">
        <v>4153</v>
      </c>
      <c r="E42" s="211">
        <v>3</v>
      </c>
      <c r="F42" s="211">
        <v>6</v>
      </c>
      <c r="G42" s="211">
        <v>4.97</v>
      </c>
      <c r="H42" s="211">
        <v>537</v>
      </c>
      <c r="I42" s="211">
        <v>2</v>
      </c>
      <c r="J42" s="211">
        <v>20</v>
      </c>
      <c r="K42" s="211">
        <v>14.95</v>
      </c>
      <c r="L42" s="211">
        <v>2830</v>
      </c>
    </row>
    <row r="43" spans="1:12" ht="12" customHeight="1" x14ac:dyDescent="0.2">
      <c r="A43" s="166"/>
      <c r="B43" s="211"/>
      <c r="C43" s="211"/>
      <c r="D43" s="211"/>
      <c r="E43" s="211"/>
      <c r="F43" s="211"/>
      <c r="G43" s="211"/>
      <c r="H43" s="211"/>
      <c r="I43" s="211"/>
      <c r="J43" s="211"/>
      <c r="K43" s="211"/>
      <c r="L43" s="211"/>
    </row>
    <row r="44" spans="1:12" ht="12" customHeight="1" x14ac:dyDescent="0.2">
      <c r="A44" s="166" t="s">
        <v>46</v>
      </c>
      <c r="B44" s="211">
        <v>152</v>
      </c>
      <c r="C44" s="211">
        <v>269.20999999999998</v>
      </c>
      <c r="D44" s="211">
        <v>36489</v>
      </c>
      <c r="E44" s="211">
        <v>8</v>
      </c>
      <c r="F44" s="211">
        <v>16</v>
      </c>
      <c r="G44" s="211">
        <v>19.670000000000002</v>
      </c>
      <c r="H44" s="211">
        <v>2486</v>
      </c>
      <c r="I44" s="211">
        <v>12</v>
      </c>
      <c r="J44" s="211">
        <v>64</v>
      </c>
      <c r="K44" s="211">
        <v>55.26</v>
      </c>
      <c r="L44" s="211">
        <v>7355</v>
      </c>
    </row>
    <row r="45" spans="1:12" ht="12" customHeight="1" x14ac:dyDescent="0.2">
      <c r="A45" s="166" t="s">
        <v>47</v>
      </c>
      <c r="B45" s="211">
        <v>61</v>
      </c>
      <c r="C45" s="211">
        <v>82.84</v>
      </c>
      <c r="D45" s="211">
        <v>11851</v>
      </c>
      <c r="E45" s="211">
        <v>1</v>
      </c>
      <c r="F45" s="211">
        <v>2</v>
      </c>
      <c r="G45" s="211">
        <v>1.8</v>
      </c>
      <c r="H45" s="211">
        <v>329</v>
      </c>
      <c r="I45" s="211">
        <v>5</v>
      </c>
      <c r="J45" s="211">
        <v>51</v>
      </c>
      <c r="K45" s="211">
        <v>45.35</v>
      </c>
      <c r="L45" s="211">
        <v>7876</v>
      </c>
    </row>
    <row r="46" spans="1:12" ht="12" customHeight="1" x14ac:dyDescent="0.2">
      <c r="A46" s="166" t="s">
        <v>48</v>
      </c>
      <c r="B46" s="211">
        <v>112</v>
      </c>
      <c r="C46" s="211">
        <v>156.29</v>
      </c>
      <c r="D46" s="211">
        <v>21843</v>
      </c>
      <c r="E46" s="211">
        <v>4</v>
      </c>
      <c r="F46" s="211">
        <v>8</v>
      </c>
      <c r="G46" s="211">
        <v>8.19</v>
      </c>
      <c r="H46" s="211">
        <v>1003</v>
      </c>
      <c r="I46" s="211">
        <v>5</v>
      </c>
      <c r="J46" s="211">
        <v>43</v>
      </c>
      <c r="K46" s="211">
        <v>35.28</v>
      </c>
      <c r="L46" s="211">
        <v>6030</v>
      </c>
    </row>
    <row r="47" spans="1:12" ht="12" customHeight="1" x14ac:dyDescent="0.2">
      <c r="A47" s="166" t="s">
        <v>49</v>
      </c>
      <c r="B47" s="211">
        <v>106</v>
      </c>
      <c r="C47" s="211">
        <v>159.56</v>
      </c>
      <c r="D47" s="211">
        <v>22259</v>
      </c>
      <c r="E47" s="211">
        <v>6</v>
      </c>
      <c r="F47" s="211">
        <v>12</v>
      </c>
      <c r="G47" s="211">
        <v>12.98</v>
      </c>
      <c r="H47" s="211">
        <v>1559</v>
      </c>
      <c r="I47" s="211">
        <v>6</v>
      </c>
      <c r="J47" s="211">
        <v>65</v>
      </c>
      <c r="K47" s="211">
        <v>44.53</v>
      </c>
      <c r="L47" s="211">
        <v>3629</v>
      </c>
    </row>
    <row r="48" spans="1:12" ht="12" customHeight="1" x14ac:dyDescent="0.2">
      <c r="A48" s="166" t="s">
        <v>50</v>
      </c>
      <c r="B48" s="211">
        <v>45</v>
      </c>
      <c r="C48" s="211">
        <v>65.34</v>
      </c>
      <c r="D48" s="211">
        <v>9141</v>
      </c>
      <c r="E48" s="211" t="s">
        <v>37</v>
      </c>
      <c r="F48" s="211" t="s">
        <v>37</v>
      </c>
      <c r="G48" s="211" t="s">
        <v>37</v>
      </c>
      <c r="H48" s="211" t="s">
        <v>37</v>
      </c>
      <c r="I48" s="211">
        <v>1</v>
      </c>
      <c r="J48" s="211">
        <v>11</v>
      </c>
      <c r="K48" s="211">
        <v>7.34</v>
      </c>
      <c r="L48" s="211">
        <v>800</v>
      </c>
    </row>
    <row r="49" spans="1:12" ht="12" customHeight="1" x14ac:dyDescent="0.2">
      <c r="A49" s="166" t="s">
        <v>51</v>
      </c>
      <c r="B49" s="211">
        <v>105</v>
      </c>
      <c r="C49" s="211">
        <v>152.56</v>
      </c>
      <c r="D49" s="211">
        <v>22884</v>
      </c>
      <c r="E49" s="211">
        <v>3</v>
      </c>
      <c r="F49" s="211">
        <v>6</v>
      </c>
      <c r="G49" s="211">
        <v>6.8</v>
      </c>
      <c r="H49" s="211">
        <v>827</v>
      </c>
      <c r="I49" s="211">
        <v>4</v>
      </c>
      <c r="J49" s="211">
        <v>16</v>
      </c>
      <c r="K49" s="211">
        <v>12.28</v>
      </c>
      <c r="L49" s="211">
        <v>1367</v>
      </c>
    </row>
    <row r="50" spans="1:12" ht="12" customHeight="1" x14ac:dyDescent="0.2">
      <c r="A50" s="166"/>
      <c r="B50" s="211"/>
      <c r="C50" s="211"/>
      <c r="D50" s="211"/>
      <c r="E50" s="211"/>
      <c r="F50" s="211"/>
      <c r="G50" s="211"/>
      <c r="H50" s="211"/>
      <c r="I50" s="211"/>
      <c r="J50" s="211"/>
      <c r="K50" s="211"/>
      <c r="L50" s="211"/>
    </row>
    <row r="51" spans="1:12" ht="12" customHeight="1" x14ac:dyDescent="0.2">
      <c r="A51" s="166" t="s">
        <v>52</v>
      </c>
      <c r="B51" s="211">
        <v>80</v>
      </c>
      <c r="C51" s="211">
        <v>113.03</v>
      </c>
      <c r="D51" s="211">
        <v>14720</v>
      </c>
      <c r="E51" s="211">
        <v>4</v>
      </c>
      <c r="F51" s="211">
        <v>8</v>
      </c>
      <c r="G51" s="211">
        <v>7.55</v>
      </c>
      <c r="H51" s="211">
        <v>1286</v>
      </c>
      <c r="I51" s="211">
        <v>4</v>
      </c>
      <c r="J51" s="211">
        <v>44</v>
      </c>
      <c r="K51" s="211">
        <v>39.049999999999997</v>
      </c>
      <c r="L51" s="211">
        <v>5546</v>
      </c>
    </row>
    <row r="52" spans="1:12" ht="12" customHeight="1" x14ac:dyDescent="0.2">
      <c r="A52" s="166" t="s">
        <v>53</v>
      </c>
      <c r="B52" s="211">
        <v>68</v>
      </c>
      <c r="C52" s="211">
        <v>87.51</v>
      </c>
      <c r="D52" s="211">
        <v>12850</v>
      </c>
      <c r="E52" s="211">
        <v>2</v>
      </c>
      <c r="F52" s="211">
        <v>4</v>
      </c>
      <c r="G52" s="211">
        <v>3.22</v>
      </c>
      <c r="H52" s="211">
        <v>360</v>
      </c>
      <c r="I52" s="211">
        <v>5</v>
      </c>
      <c r="J52" s="211">
        <v>70</v>
      </c>
      <c r="K52" s="211">
        <v>45.83</v>
      </c>
      <c r="L52" s="211">
        <v>8417</v>
      </c>
    </row>
    <row r="53" spans="1:12" ht="12" customHeight="1" x14ac:dyDescent="0.2">
      <c r="A53" s="166" t="s">
        <v>54</v>
      </c>
      <c r="B53" s="211">
        <v>60</v>
      </c>
      <c r="C53" s="211">
        <v>84.82</v>
      </c>
      <c r="D53" s="211">
        <v>13485</v>
      </c>
      <c r="E53" s="211">
        <v>2</v>
      </c>
      <c r="F53" s="211">
        <v>4</v>
      </c>
      <c r="G53" s="211">
        <v>6.15</v>
      </c>
      <c r="H53" s="211">
        <v>1030</v>
      </c>
      <c r="I53" s="211">
        <v>1</v>
      </c>
      <c r="J53" s="211">
        <v>5</v>
      </c>
      <c r="K53" s="211">
        <v>3.86</v>
      </c>
      <c r="L53" s="211">
        <v>400</v>
      </c>
    </row>
    <row r="54" spans="1:12" ht="12" customHeight="1" x14ac:dyDescent="0.2">
      <c r="A54" s="166" t="s">
        <v>55</v>
      </c>
      <c r="B54" s="211">
        <v>115</v>
      </c>
      <c r="C54" s="211">
        <v>153.81</v>
      </c>
      <c r="D54" s="211">
        <v>21991</v>
      </c>
      <c r="E54" s="211">
        <v>4</v>
      </c>
      <c r="F54" s="211">
        <v>8</v>
      </c>
      <c r="G54" s="211">
        <v>7.06</v>
      </c>
      <c r="H54" s="211">
        <v>901</v>
      </c>
      <c r="I54" s="211">
        <v>10</v>
      </c>
      <c r="J54" s="211">
        <v>115</v>
      </c>
      <c r="K54" s="211">
        <v>81.75</v>
      </c>
      <c r="L54" s="211">
        <v>13888</v>
      </c>
    </row>
    <row r="55" spans="1:12" ht="12" customHeight="1" x14ac:dyDescent="0.2">
      <c r="A55" s="166" t="s">
        <v>56</v>
      </c>
      <c r="B55" s="211">
        <v>131</v>
      </c>
      <c r="C55" s="211">
        <v>188.12</v>
      </c>
      <c r="D55" s="211">
        <v>26080</v>
      </c>
      <c r="E55" s="211">
        <v>5</v>
      </c>
      <c r="F55" s="211">
        <v>10</v>
      </c>
      <c r="G55" s="211">
        <v>11.54</v>
      </c>
      <c r="H55" s="211">
        <v>1627</v>
      </c>
      <c r="I55" s="211">
        <v>5</v>
      </c>
      <c r="J55" s="211">
        <v>58</v>
      </c>
      <c r="K55" s="211">
        <v>36.869999999999997</v>
      </c>
      <c r="L55" s="211">
        <v>5132</v>
      </c>
    </row>
    <row r="56" spans="1:12" ht="12" customHeight="1" x14ac:dyDescent="0.2">
      <c r="A56" s="166" t="s">
        <v>57</v>
      </c>
      <c r="B56" s="211">
        <v>30</v>
      </c>
      <c r="C56" s="211">
        <v>45.04</v>
      </c>
      <c r="D56" s="211">
        <v>7155</v>
      </c>
      <c r="E56" s="211">
        <v>1</v>
      </c>
      <c r="F56" s="211">
        <v>2</v>
      </c>
      <c r="G56" s="211">
        <v>2.25</v>
      </c>
      <c r="H56" s="211">
        <v>404</v>
      </c>
      <c r="I56" s="211">
        <v>1</v>
      </c>
      <c r="J56" s="211">
        <v>3</v>
      </c>
      <c r="K56" s="211">
        <v>2.63</v>
      </c>
      <c r="L56" s="211">
        <v>352</v>
      </c>
    </row>
    <row r="57" spans="1:12" ht="12" customHeight="1" x14ac:dyDescent="0.2">
      <c r="A57" s="166"/>
      <c r="B57" s="211"/>
      <c r="C57" s="211"/>
      <c r="D57" s="211"/>
      <c r="E57" s="211"/>
      <c r="F57" s="211"/>
      <c r="G57" s="211"/>
      <c r="H57" s="211"/>
      <c r="I57" s="211"/>
      <c r="J57" s="211"/>
      <c r="K57" s="211"/>
      <c r="L57" s="211"/>
    </row>
    <row r="58" spans="1:12" ht="12" customHeight="1" x14ac:dyDescent="0.2">
      <c r="A58" s="166" t="s">
        <v>58</v>
      </c>
      <c r="B58" s="211">
        <v>67</v>
      </c>
      <c r="C58" s="211">
        <v>97.84</v>
      </c>
      <c r="D58" s="211">
        <v>13813</v>
      </c>
      <c r="E58" s="211">
        <v>3</v>
      </c>
      <c r="F58" s="211">
        <v>6</v>
      </c>
      <c r="G58" s="211">
        <v>6.01</v>
      </c>
      <c r="H58" s="211">
        <v>970</v>
      </c>
      <c r="I58" s="211">
        <v>6</v>
      </c>
      <c r="J58" s="211">
        <v>64</v>
      </c>
      <c r="K58" s="211">
        <v>46.43</v>
      </c>
      <c r="L58" s="211">
        <v>7612</v>
      </c>
    </row>
    <row r="59" spans="1:12" ht="12" customHeight="1" x14ac:dyDescent="0.2">
      <c r="A59" s="166" t="s">
        <v>59</v>
      </c>
      <c r="B59" s="211">
        <v>66</v>
      </c>
      <c r="C59" s="211">
        <v>89.28</v>
      </c>
      <c r="D59" s="211">
        <v>13125</v>
      </c>
      <c r="E59" s="211">
        <v>4</v>
      </c>
      <c r="F59" s="211">
        <v>8</v>
      </c>
      <c r="G59" s="211">
        <v>9.1300000000000008</v>
      </c>
      <c r="H59" s="211">
        <v>1124</v>
      </c>
      <c r="I59" s="211">
        <v>3</v>
      </c>
      <c r="J59" s="211">
        <v>18</v>
      </c>
      <c r="K59" s="211">
        <v>14.63</v>
      </c>
      <c r="L59" s="211">
        <v>1773</v>
      </c>
    </row>
    <row r="60" spans="1:12" ht="12" customHeight="1" x14ac:dyDescent="0.2">
      <c r="A60" s="166" t="s">
        <v>60</v>
      </c>
      <c r="B60" s="211">
        <v>42</v>
      </c>
      <c r="C60" s="211">
        <v>61.01</v>
      </c>
      <c r="D60" s="211">
        <v>8801</v>
      </c>
      <c r="E60" s="211" t="s">
        <v>37</v>
      </c>
      <c r="F60" s="211" t="s">
        <v>37</v>
      </c>
      <c r="G60" s="211" t="s">
        <v>37</v>
      </c>
      <c r="H60" s="211" t="s">
        <v>37</v>
      </c>
      <c r="I60" s="211">
        <v>1</v>
      </c>
      <c r="J60" s="211">
        <v>9</v>
      </c>
      <c r="K60" s="211">
        <v>7.18</v>
      </c>
      <c r="L60" s="211">
        <v>800</v>
      </c>
    </row>
    <row r="61" spans="1:12" ht="12" customHeight="1" x14ac:dyDescent="0.2">
      <c r="A61" s="166" t="s">
        <v>61</v>
      </c>
      <c r="B61" s="211">
        <v>55</v>
      </c>
      <c r="C61" s="211">
        <v>71.150000000000006</v>
      </c>
      <c r="D61" s="211">
        <v>10042</v>
      </c>
      <c r="E61" s="211" t="s">
        <v>37</v>
      </c>
      <c r="F61" s="211" t="s">
        <v>37</v>
      </c>
      <c r="G61" s="211" t="s">
        <v>37</v>
      </c>
      <c r="H61" s="211" t="s">
        <v>37</v>
      </c>
      <c r="I61" s="211">
        <v>3</v>
      </c>
      <c r="J61" s="211">
        <v>25</v>
      </c>
      <c r="K61" s="211">
        <v>16.670000000000002</v>
      </c>
      <c r="L61" s="211">
        <v>2512</v>
      </c>
    </row>
    <row r="62" spans="1:12" ht="12" customHeight="1" x14ac:dyDescent="0.2">
      <c r="A62" s="166" t="s">
        <v>62</v>
      </c>
      <c r="B62" s="211">
        <v>56</v>
      </c>
      <c r="C62" s="211">
        <v>80.78</v>
      </c>
      <c r="D62" s="211">
        <v>11008</v>
      </c>
      <c r="E62" s="211">
        <v>1</v>
      </c>
      <c r="F62" s="211">
        <v>2</v>
      </c>
      <c r="G62" s="211">
        <v>1.87</v>
      </c>
      <c r="H62" s="211">
        <v>253</v>
      </c>
      <c r="I62" s="211">
        <v>2</v>
      </c>
      <c r="J62" s="211">
        <v>10</v>
      </c>
      <c r="K62" s="211">
        <v>7.67</v>
      </c>
      <c r="L62" s="211">
        <v>1200</v>
      </c>
    </row>
    <row r="63" spans="1:12" ht="12" customHeight="1" x14ac:dyDescent="0.2">
      <c r="A63" s="166"/>
      <c r="B63" s="169"/>
      <c r="C63" s="169"/>
      <c r="D63" s="169"/>
      <c r="E63" s="169"/>
      <c r="F63" s="169"/>
      <c r="G63" s="169"/>
      <c r="H63" s="169"/>
      <c r="I63" s="169"/>
      <c r="J63" s="169"/>
      <c r="K63" s="169"/>
      <c r="L63" s="169"/>
    </row>
    <row r="64" spans="1:12" ht="12" customHeight="1" x14ac:dyDescent="0.2">
      <c r="A64" s="166"/>
    </row>
    <row r="65" spans="1:12" s="148" customFormat="1" ht="12" customHeight="1" x14ac:dyDescent="0.2">
      <c r="A65" s="170" t="s">
        <v>63</v>
      </c>
      <c r="B65" s="212">
        <v>1696</v>
      </c>
      <c r="C65" s="212">
        <v>2473.6999999999998</v>
      </c>
      <c r="D65" s="212">
        <v>351822</v>
      </c>
      <c r="E65" s="212">
        <v>67</v>
      </c>
      <c r="F65" s="212">
        <v>134</v>
      </c>
      <c r="G65" s="212">
        <v>147.43</v>
      </c>
      <c r="H65" s="212">
        <v>20073</v>
      </c>
      <c r="I65" s="212">
        <v>122</v>
      </c>
      <c r="J65" s="212">
        <v>1177</v>
      </c>
      <c r="K65" s="212">
        <v>935.59</v>
      </c>
      <c r="L65" s="212">
        <v>136571</v>
      </c>
    </row>
    <row r="66" spans="1:12" ht="12" customHeight="1" x14ac:dyDescent="0.2">
      <c r="A66" s="166" t="s">
        <v>64</v>
      </c>
      <c r="B66" s="169"/>
      <c r="C66" s="168"/>
      <c r="D66" s="169"/>
      <c r="E66" s="169"/>
      <c r="F66" s="169"/>
      <c r="G66" s="169"/>
      <c r="H66" s="169"/>
      <c r="I66" s="169"/>
      <c r="J66" s="169"/>
      <c r="K66" s="169"/>
      <c r="L66" s="169"/>
    </row>
    <row r="67" spans="1:12" ht="12" customHeight="1" x14ac:dyDescent="0.2">
      <c r="A67" s="166" t="s">
        <v>65</v>
      </c>
      <c r="B67" s="211">
        <v>345</v>
      </c>
      <c r="C67" s="211">
        <v>515.51</v>
      </c>
      <c r="D67" s="211">
        <v>74285</v>
      </c>
      <c r="E67" s="211">
        <v>19</v>
      </c>
      <c r="F67" s="211">
        <v>38</v>
      </c>
      <c r="G67" s="211">
        <v>43.21</v>
      </c>
      <c r="H67" s="211">
        <v>5914</v>
      </c>
      <c r="I67" s="211">
        <v>48</v>
      </c>
      <c r="J67" s="211">
        <v>506</v>
      </c>
      <c r="K67" s="211">
        <v>432.97999999999996</v>
      </c>
      <c r="L67" s="211">
        <v>61882</v>
      </c>
    </row>
    <row r="68" spans="1:12" ht="12" customHeight="1" x14ac:dyDescent="0.2">
      <c r="A68" s="166" t="s">
        <v>66</v>
      </c>
      <c r="B68" s="211">
        <v>1351</v>
      </c>
      <c r="C68" s="211">
        <v>1958.1899999999996</v>
      </c>
      <c r="D68" s="211">
        <v>277537</v>
      </c>
      <c r="E68" s="211">
        <v>48</v>
      </c>
      <c r="F68" s="211">
        <v>96</v>
      </c>
      <c r="G68" s="211">
        <v>104.22000000000001</v>
      </c>
      <c r="H68" s="211">
        <v>14159</v>
      </c>
      <c r="I68" s="211">
        <v>74</v>
      </c>
      <c r="J68" s="211">
        <v>671</v>
      </c>
      <c r="K68" s="211">
        <v>502.61</v>
      </c>
      <c r="L68" s="211">
        <v>74689</v>
      </c>
    </row>
    <row r="69" spans="1:12" ht="12" customHeight="1" x14ac:dyDescent="0.2">
      <c r="A69" s="169"/>
      <c r="B69" s="169"/>
      <c r="C69" s="169"/>
      <c r="D69" s="169"/>
      <c r="E69" s="169"/>
      <c r="F69" s="169"/>
      <c r="G69" s="169"/>
      <c r="H69" s="169"/>
      <c r="I69" s="169"/>
      <c r="J69" s="169"/>
      <c r="K69" s="169"/>
      <c r="L69" s="169"/>
    </row>
    <row r="71" spans="1:12" ht="12" customHeight="1" x14ac:dyDescent="0.2">
      <c r="A71" s="157" t="s">
        <v>269</v>
      </c>
    </row>
  </sheetData>
  <mergeCells count="20">
    <mergeCell ref="A1:L1"/>
    <mergeCell ref="A2:L2"/>
    <mergeCell ref="A5:A12"/>
    <mergeCell ref="B5:L5"/>
    <mergeCell ref="B6:D6"/>
    <mergeCell ref="E6:H6"/>
    <mergeCell ref="I6:L6"/>
    <mergeCell ref="B7:B11"/>
    <mergeCell ref="C7:C11"/>
    <mergeCell ref="D7:D11"/>
    <mergeCell ref="K7:K11"/>
    <mergeCell ref="L7:L11"/>
    <mergeCell ref="E12:F12"/>
    <mergeCell ref="I12:J12"/>
    <mergeCell ref="E7:E11"/>
    <mergeCell ref="F7:F11"/>
    <mergeCell ref="G7:G11"/>
    <mergeCell ref="H7:H11"/>
    <mergeCell ref="I7:I11"/>
    <mergeCell ref="J7:J11"/>
  </mergeCells>
  <pageMargins left="0.59055118110236227" right="0.39370078740157483" top="0.78740157480314965" bottom="0.78740157480314965" header="0.51181102362204722" footer="0.51181102362204722"/>
  <pageSetup paperSize="9" scale="83" firstPageNumber="32" fitToWidth="2" orientation="portrait" useFirstPageNumber="1" r:id="rId1"/>
  <headerFooter alignWithMargins="0">
    <oddHeader>&amp;C&amp;"Arial,Standard"&amp;9- &amp;P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heetViews>
  <sheetFormatPr baseColWidth="10" defaultColWidth="12" defaultRowHeight="12" customHeight="1" x14ac:dyDescent="0.2"/>
  <cols>
    <col min="1" max="1" width="25.5" style="48" customWidth="1"/>
    <col min="2" max="6" width="11.83203125" style="48" customWidth="1"/>
    <col min="7" max="7" width="11.33203125" style="48" customWidth="1"/>
    <col min="8" max="8" width="11.83203125" style="48" customWidth="1"/>
    <col min="9" max="16384" width="12" style="48"/>
  </cols>
  <sheetData>
    <row r="1" spans="1:8" ht="12" customHeight="1" x14ac:dyDescent="0.2">
      <c r="A1" s="271"/>
    </row>
    <row r="2" spans="1:8" ht="12" customHeight="1" x14ac:dyDescent="0.2">
      <c r="A2" s="647" t="s">
        <v>511</v>
      </c>
      <c r="B2" s="647"/>
      <c r="C2" s="647"/>
      <c r="D2" s="647"/>
      <c r="E2" s="647"/>
      <c r="F2" s="647"/>
      <c r="G2" s="647"/>
      <c r="H2" s="647"/>
    </row>
    <row r="3" spans="1:8" ht="12" customHeight="1" x14ac:dyDescent="0.2">
      <c r="A3" s="647" t="s">
        <v>244</v>
      </c>
      <c r="B3" s="647"/>
      <c r="C3" s="647"/>
      <c r="D3" s="647"/>
      <c r="E3" s="647"/>
      <c r="F3" s="647"/>
      <c r="G3" s="647"/>
      <c r="H3" s="647"/>
    </row>
    <row r="5" spans="1:8" ht="12" customHeight="1" x14ac:dyDescent="0.2">
      <c r="A5" s="653" t="s">
        <v>155</v>
      </c>
      <c r="B5" s="648" t="s">
        <v>192</v>
      </c>
      <c r="C5" s="651" t="s">
        <v>184</v>
      </c>
      <c r="D5" s="652"/>
      <c r="E5" s="652"/>
      <c r="F5" s="652"/>
      <c r="G5" s="652"/>
      <c r="H5" s="652"/>
    </row>
    <row r="6" spans="1:8" ht="12" customHeight="1" x14ac:dyDescent="0.2">
      <c r="A6" s="654"/>
      <c r="B6" s="649"/>
      <c r="C6" s="494"/>
      <c r="D6" s="506"/>
      <c r="E6" s="506"/>
      <c r="F6" s="506"/>
      <c r="G6" s="506"/>
      <c r="H6" s="506"/>
    </row>
    <row r="7" spans="1:8" ht="12" customHeight="1" x14ac:dyDescent="0.2">
      <c r="A7" s="655"/>
      <c r="B7" s="650"/>
      <c r="C7" s="134" t="s">
        <v>191</v>
      </c>
      <c r="D7" s="414" t="s">
        <v>190</v>
      </c>
      <c r="E7" s="134" t="s">
        <v>189</v>
      </c>
      <c r="F7" s="134" t="s">
        <v>188</v>
      </c>
      <c r="G7" s="134" t="s">
        <v>187</v>
      </c>
      <c r="H7" s="135" t="s">
        <v>186</v>
      </c>
    </row>
    <row r="8" spans="1:8" s="415" customFormat="1" ht="24.95" customHeight="1" x14ac:dyDescent="0.2">
      <c r="A8" s="656" t="s">
        <v>266</v>
      </c>
      <c r="B8" s="656"/>
      <c r="C8" s="656"/>
      <c r="D8" s="656"/>
      <c r="E8" s="656"/>
      <c r="F8" s="656"/>
      <c r="G8" s="656"/>
      <c r="H8" s="656"/>
    </row>
    <row r="9" spans="1:8" ht="12" customHeight="1" x14ac:dyDescent="0.2">
      <c r="A9" s="70" t="s">
        <v>183</v>
      </c>
      <c r="C9" s="416"/>
      <c r="D9" s="416"/>
      <c r="E9" s="416"/>
      <c r="F9" s="416"/>
      <c r="G9" s="416"/>
      <c r="H9" s="416"/>
    </row>
    <row r="10" spans="1:8" ht="12" customHeight="1" x14ac:dyDescent="0.2">
      <c r="A10" s="70" t="s">
        <v>14</v>
      </c>
      <c r="B10" s="417">
        <v>1380</v>
      </c>
      <c r="C10" s="417">
        <v>444</v>
      </c>
      <c r="D10" s="417">
        <v>419</v>
      </c>
      <c r="E10" s="417">
        <v>241</v>
      </c>
      <c r="F10" s="417">
        <v>117</v>
      </c>
      <c r="G10" s="417">
        <v>53</v>
      </c>
      <c r="H10" s="417">
        <v>106</v>
      </c>
    </row>
    <row r="11" spans="1:8" ht="12" customHeight="1" x14ac:dyDescent="0.2">
      <c r="A11" s="70" t="s">
        <v>15</v>
      </c>
      <c r="B11" s="417">
        <v>58</v>
      </c>
      <c r="C11" s="417">
        <v>6</v>
      </c>
      <c r="D11" s="417">
        <v>19</v>
      </c>
      <c r="E11" s="417">
        <v>12</v>
      </c>
      <c r="F11" s="417">
        <v>7</v>
      </c>
      <c r="G11" s="417">
        <v>6</v>
      </c>
      <c r="H11" s="417">
        <v>8</v>
      </c>
    </row>
    <row r="12" spans="1:8" ht="12" customHeight="1" x14ac:dyDescent="0.2">
      <c r="A12" s="70" t="s">
        <v>16</v>
      </c>
      <c r="B12" s="417">
        <v>113</v>
      </c>
      <c r="C12" s="417">
        <v>4</v>
      </c>
      <c r="D12" s="417">
        <v>39</v>
      </c>
      <c r="E12" s="417">
        <v>26</v>
      </c>
      <c r="F12" s="417">
        <v>15</v>
      </c>
      <c r="G12" s="417">
        <v>19</v>
      </c>
      <c r="H12" s="417">
        <v>10</v>
      </c>
    </row>
    <row r="13" spans="1:8" ht="12" customHeight="1" x14ac:dyDescent="0.2">
      <c r="A13" s="70"/>
      <c r="B13" s="417"/>
      <c r="C13" s="417"/>
      <c r="D13" s="417"/>
      <c r="E13" s="417"/>
      <c r="F13" s="417"/>
      <c r="G13" s="417"/>
      <c r="H13" s="417"/>
    </row>
    <row r="14" spans="1:8" ht="12" customHeight="1" x14ac:dyDescent="0.2">
      <c r="A14" s="70" t="s">
        <v>4</v>
      </c>
      <c r="B14" s="417">
        <v>3</v>
      </c>
      <c r="C14" s="417" t="s">
        <v>37</v>
      </c>
      <c r="D14" s="417">
        <v>1</v>
      </c>
      <c r="E14" s="417">
        <v>1</v>
      </c>
      <c r="F14" s="417">
        <v>1</v>
      </c>
      <c r="G14" s="417" t="s">
        <v>37</v>
      </c>
      <c r="H14" s="417" t="s">
        <v>37</v>
      </c>
    </row>
    <row r="15" spans="1:8" ht="12" customHeight="1" x14ac:dyDescent="0.2">
      <c r="A15" s="70"/>
      <c r="B15" s="418"/>
      <c r="C15" s="418"/>
      <c r="D15" s="418"/>
      <c r="E15" s="418"/>
      <c r="F15" s="418"/>
      <c r="G15" s="418"/>
      <c r="H15" s="418"/>
    </row>
    <row r="16" spans="1:8" s="271" customFormat="1" ht="12" customHeight="1" x14ac:dyDescent="0.2">
      <c r="A16" s="183" t="s">
        <v>24</v>
      </c>
      <c r="B16" s="217">
        <v>1554</v>
      </c>
      <c r="C16" s="217">
        <v>454</v>
      </c>
      <c r="D16" s="217">
        <v>478</v>
      </c>
      <c r="E16" s="217">
        <v>280</v>
      </c>
      <c r="F16" s="217">
        <v>140</v>
      </c>
      <c r="G16" s="217">
        <v>78</v>
      </c>
      <c r="H16" s="217">
        <v>124</v>
      </c>
    </row>
    <row r="17" spans="1:10" s="415" customFormat="1" ht="24.95" customHeight="1" x14ac:dyDescent="0.2">
      <c r="A17" s="419" t="s">
        <v>120</v>
      </c>
      <c r="B17" s="420"/>
      <c r="C17" s="420"/>
      <c r="D17" s="420"/>
      <c r="E17" s="420"/>
      <c r="F17" s="420"/>
      <c r="G17" s="420"/>
      <c r="H17" s="420"/>
    </row>
    <row r="18" spans="1:10" ht="12" customHeight="1" x14ac:dyDescent="0.2">
      <c r="A18" s="70" t="s">
        <v>183</v>
      </c>
      <c r="B18" s="421"/>
      <c r="D18" s="421"/>
      <c r="E18" s="416"/>
      <c r="F18" s="421"/>
      <c r="G18" s="416"/>
      <c r="H18" s="416"/>
    </row>
    <row r="19" spans="1:10" ht="12" customHeight="1" x14ac:dyDescent="0.2">
      <c r="A19" s="70" t="s">
        <v>14</v>
      </c>
      <c r="B19" s="417">
        <v>316</v>
      </c>
      <c r="C19" s="417">
        <v>157</v>
      </c>
      <c r="D19" s="417">
        <v>87</v>
      </c>
      <c r="E19" s="417">
        <v>25</v>
      </c>
      <c r="F19" s="417">
        <v>18</v>
      </c>
      <c r="G19" s="417">
        <v>9</v>
      </c>
      <c r="H19" s="417">
        <v>20</v>
      </c>
    </row>
    <row r="20" spans="1:10" ht="12" customHeight="1" x14ac:dyDescent="0.2">
      <c r="A20" s="70" t="s">
        <v>15</v>
      </c>
      <c r="B20" s="417">
        <v>9</v>
      </c>
      <c r="C20" s="417">
        <v>2</v>
      </c>
      <c r="D20" s="417">
        <v>5</v>
      </c>
      <c r="E20" s="417" t="s">
        <v>37</v>
      </c>
      <c r="F20" s="417" t="s">
        <v>37</v>
      </c>
      <c r="G20" s="417" t="s">
        <v>37</v>
      </c>
      <c r="H20" s="417">
        <v>2</v>
      </c>
    </row>
    <row r="21" spans="1:10" ht="12" customHeight="1" x14ac:dyDescent="0.2">
      <c r="A21" s="70" t="s">
        <v>16</v>
      </c>
      <c r="B21" s="417">
        <v>9</v>
      </c>
      <c r="C21" s="417">
        <v>3</v>
      </c>
      <c r="D21" s="417">
        <v>1</v>
      </c>
      <c r="E21" s="417">
        <v>1</v>
      </c>
      <c r="F21" s="417">
        <v>2</v>
      </c>
      <c r="G21" s="417">
        <v>2</v>
      </c>
      <c r="H21" s="417" t="s">
        <v>37</v>
      </c>
    </row>
    <row r="22" spans="1:10" ht="12" customHeight="1" x14ac:dyDescent="0.2">
      <c r="A22" s="70"/>
      <c r="J22" s="422"/>
    </row>
    <row r="23" spans="1:10" ht="12" customHeight="1" x14ac:dyDescent="0.2">
      <c r="A23" s="70" t="s">
        <v>4</v>
      </c>
      <c r="B23" s="417">
        <v>1</v>
      </c>
      <c r="C23" s="417" t="s">
        <v>37</v>
      </c>
      <c r="D23" s="417">
        <v>1</v>
      </c>
      <c r="E23" s="417" t="s">
        <v>37</v>
      </c>
      <c r="F23" s="417" t="s">
        <v>37</v>
      </c>
      <c r="G23" s="417" t="s">
        <v>37</v>
      </c>
      <c r="H23" s="417" t="s">
        <v>37</v>
      </c>
      <c r="J23" s="422"/>
    </row>
    <row r="24" spans="1:10" ht="12" customHeight="1" x14ac:dyDescent="0.2">
      <c r="A24" s="70"/>
      <c r="B24" s="418"/>
      <c r="C24" s="418"/>
      <c r="D24" s="418"/>
      <c r="E24" s="418"/>
      <c r="F24" s="418"/>
      <c r="G24" s="418"/>
      <c r="H24" s="418"/>
    </row>
    <row r="25" spans="1:10" s="271" customFormat="1" ht="12" customHeight="1" x14ac:dyDescent="0.2">
      <c r="A25" s="183" t="s">
        <v>24</v>
      </c>
      <c r="B25" s="217">
        <v>335</v>
      </c>
      <c r="C25" s="217">
        <v>162</v>
      </c>
      <c r="D25" s="217">
        <v>94</v>
      </c>
      <c r="E25" s="217">
        <v>26</v>
      </c>
      <c r="F25" s="217">
        <v>20</v>
      </c>
      <c r="G25" s="217">
        <v>11</v>
      </c>
      <c r="H25" s="217">
        <v>22</v>
      </c>
    </row>
    <row r="26" spans="1:10" s="415" customFormat="1" ht="24.95" customHeight="1" x14ac:dyDescent="0.2">
      <c r="A26" s="419" t="s">
        <v>185</v>
      </c>
      <c r="B26" s="420"/>
      <c r="C26" s="420"/>
      <c r="D26" s="420"/>
      <c r="E26" s="420"/>
      <c r="F26" s="420"/>
      <c r="G26" s="420"/>
      <c r="H26" s="420"/>
    </row>
    <row r="27" spans="1:10" ht="12" customHeight="1" x14ac:dyDescent="0.2">
      <c r="A27" s="70" t="s">
        <v>183</v>
      </c>
      <c r="B27" s="421"/>
      <c r="C27" s="421"/>
      <c r="D27" s="421"/>
      <c r="E27" s="421"/>
      <c r="F27" s="421"/>
      <c r="G27" s="421"/>
      <c r="H27" s="421"/>
    </row>
    <row r="28" spans="1:10" ht="12" customHeight="1" x14ac:dyDescent="0.2">
      <c r="A28" s="70" t="s">
        <v>14</v>
      </c>
      <c r="B28" s="417">
        <v>1696</v>
      </c>
      <c r="C28" s="417">
        <v>601</v>
      </c>
      <c r="D28" s="417">
        <v>506</v>
      </c>
      <c r="E28" s="417">
        <v>266</v>
      </c>
      <c r="F28" s="417">
        <v>135</v>
      </c>
      <c r="G28" s="417">
        <v>62</v>
      </c>
      <c r="H28" s="417">
        <v>126</v>
      </c>
    </row>
    <row r="29" spans="1:10" ht="12" customHeight="1" x14ac:dyDescent="0.2">
      <c r="A29" s="70" t="s">
        <v>15</v>
      </c>
      <c r="B29" s="417">
        <v>67</v>
      </c>
      <c r="C29" s="417">
        <v>8</v>
      </c>
      <c r="D29" s="417">
        <v>24</v>
      </c>
      <c r="E29" s="417">
        <v>12</v>
      </c>
      <c r="F29" s="417">
        <v>7</v>
      </c>
      <c r="G29" s="417">
        <v>6</v>
      </c>
      <c r="H29" s="417">
        <v>10</v>
      </c>
    </row>
    <row r="30" spans="1:10" ht="12" customHeight="1" x14ac:dyDescent="0.2">
      <c r="A30" s="70" t="s">
        <v>16</v>
      </c>
      <c r="B30" s="417">
        <v>122</v>
      </c>
      <c r="C30" s="417">
        <v>7</v>
      </c>
      <c r="D30" s="417">
        <v>40</v>
      </c>
      <c r="E30" s="417">
        <v>27</v>
      </c>
      <c r="F30" s="417">
        <v>17</v>
      </c>
      <c r="G30" s="417">
        <v>21</v>
      </c>
      <c r="H30" s="417">
        <v>10</v>
      </c>
    </row>
    <row r="31" spans="1:10" ht="12" customHeight="1" x14ac:dyDescent="0.2">
      <c r="A31" s="70"/>
      <c r="B31" s="417"/>
      <c r="C31" s="417"/>
      <c r="D31" s="417"/>
      <c r="E31" s="417"/>
      <c r="F31" s="417"/>
      <c r="G31" s="417"/>
      <c r="H31" s="417"/>
    </row>
    <row r="32" spans="1:10" ht="12" customHeight="1" x14ac:dyDescent="0.2">
      <c r="A32" s="70" t="s">
        <v>4</v>
      </c>
      <c r="B32" s="417">
        <v>4</v>
      </c>
      <c r="C32" s="417" t="s">
        <v>37</v>
      </c>
      <c r="D32" s="417">
        <v>2</v>
      </c>
      <c r="E32" s="417">
        <v>1</v>
      </c>
      <c r="F32" s="417">
        <v>1</v>
      </c>
      <c r="G32" s="417" t="s">
        <v>37</v>
      </c>
      <c r="H32" s="417" t="s">
        <v>37</v>
      </c>
    </row>
    <row r="33" spans="1:8" ht="12" customHeight="1" x14ac:dyDescent="0.2">
      <c r="A33" s="70"/>
      <c r="B33" s="418"/>
      <c r="C33" s="417"/>
      <c r="D33" s="418"/>
      <c r="E33" s="418"/>
      <c r="F33" s="418"/>
      <c r="G33" s="418"/>
      <c r="H33" s="418"/>
    </row>
    <row r="34" spans="1:8" s="271" customFormat="1" ht="12" customHeight="1" x14ac:dyDescent="0.2">
      <c r="A34" s="183" t="s">
        <v>17</v>
      </c>
      <c r="B34" s="217">
        <v>1889</v>
      </c>
      <c r="C34" s="217">
        <v>616</v>
      </c>
      <c r="D34" s="217">
        <v>572</v>
      </c>
      <c r="E34" s="217">
        <v>306</v>
      </c>
      <c r="F34" s="217">
        <v>160</v>
      </c>
      <c r="G34" s="217">
        <v>89</v>
      </c>
      <c r="H34" s="217">
        <v>146</v>
      </c>
    </row>
    <row r="35" spans="1:8" ht="12" customHeight="1" x14ac:dyDescent="0.2">
      <c r="A35" s="423"/>
      <c r="B35" s="424"/>
      <c r="C35" s="424"/>
      <c r="D35" s="424"/>
      <c r="E35" s="424"/>
      <c r="F35" s="424"/>
      <c r="G35" s="424"/>
      <c r="H35" s="424"/>
    </row>
    <row r="36" spans="1:8" ht="12" customHeight="1" x14ac:dyDescent="0.2">
      <c r="A36" s="423"/>
      <c r="B36" s="424"/>
      <c r="C36" s="424"/>
      <c r="D36" s="424"/>
      <c r="E36" s="424"/>
      <c r="F36" s="424"/>
      <c r="G36" s="424"/>
      <c r="H36" s="424"/>
    </row>
    <row r="37" spans="1:8" ht="12" customHeight="1" x14ac:dyDescent="0.2">
      <c r="A37" s="423"/>
      <c r="B37" s="424"/>
      <c r="C37" s="424"/>
      <c r="D37" s="424"/>
      <c r="E37" s="424"/>
      <c r="F37" s="424"/>
      <c r="G37" s="424"/>
      <c r="H37" s="424"/>
    </row>
  </sheetData>
  <mergeCells count="6">
    <mergeCell ref="A2:H2"/>
    <mergeCell ref="B5:B7"/>
    <mergeCell ref="C5:H6"/>
    <mergeCell ref="A5:A7"/>
    <mergeCell ref="A8:H8"/>
    <mergeCell ref="A3:H3"/>
  </mergeCells>
  <pageMargins left="0.78740157480314965" right="0.78740157480314965" top="0.78740157480314965" bottom="0.78740157480314965" header="0.51181102362204722" footer="0"/>
  <pageSetup paperSize="9" firstPageNumber="33" orientation="portrait" useFirstPageNumber="1" r:id="rId1"/>
  <headerFooter alignWithMargins="0">
    <oddHeader>&amp;C&amp;"Arial,Standard"&amp;9-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Normal="100" workbookViewId="0">
      <selection activeCell="A3" sqref="A3"/>
    </sheetView>
  </sheetViews>
  <sheetFormatPr baseColWidth="10" defaultColWidth="12" defaultRowHeight="11.25" x14ac:dyDescent="0.2"/>
  <cols>
    <col min="1" max="1" width="37.5" style="48" bestFit="1" customWidth="1"/>
    <col min="2" max="7" width="12.83203125" style="48" customWidth="1"/>
    <col min="8" max="16384" width="12" style="48"/>
  </cols>
  <sheetData>
    <row r="1" spans="1:7" ht="12" customHeight="1" x14ac:dyDescent="0.2">
      <c r="A1" s="550" t="s">
        <v>512</v>
      </c>
      <c r="B1" s="550"/>
      <c r="C1" s="550"/>
      <c r="D1" s="550"/>
      <c r="E1" s="550"/>
      <c r="F1" s="550"/>
      <c r="G1" s="550"/>
    </row>
    <row r="2" spans="1:7" ht="12" customHeight="1" x14ac:dyDescent="0.2">
      <c r="A2" s="548" t="s">
        <v>8</v>
      </c>
      <c r="B2" s="548"/>
      <c r="C2" s="548"/>
      <c r="D2" s="548"/>
      <c r="E2" s="548"/>
      <c r="F2" s="548"/>
      <c r="G2" s="548"/>
    </row>
    <row r="3" spans="1:7" ht="12" customHeight="1" x14ac:dyDescent="0.2">
      <c r="A3" s="361"/>
      <c r="B3" s="361"/>
      <c r="C3" s="361"/>
      <c r="D3" s="361"/>
      <c r="E3" s="361"/>
      <c r="F3" s="361"/>
      <c r="G3" s="361"/>
    </row>
    <row r="4" spans="1:7" ht="12" customHeight="1" x14ac:dyDescent="0.2">
      <c r="A4" s="178"/>
    </row>
    <row r="5" spans="1:7" ht="12.95" customHeight="1" x14ac:dyDescent="0.2">
      <c r="A5" s="533" t="s">
        <v>415</v>
      </c>
      <c r="B5" s="536" t="s">
        <v>295</v>
      </c>
      <c r="C5" s="551"/>
      <c r="D5" s="537"/>
      <c r="E5" s="537"/>
      <c r="F5" s="537"/>
      <c r="G5" s="537"/>
    </row>
    <row r="6" spans="1:7" ht="12.95" customHeight="1" x14ac:dyDescent="0.2">
      <c r="A6" s="534"/>
      <c r="B6" s="538" t="s">
        <v>100</v>
      </c>
      <c r="C6" s="439" t="s">
        <v>318</v>
      </c>
      <c r="D6" s="541" t="s">
        <v>280</v>
      </c>
      <c r="E6" s="541"/>
      <c r="F6" s="541"/>
      <c r="G6" s="541"/>
    </row>
    <row r="7" spans="1:7" ht="12.95" customHeight="1" x14ac:dyDescent="0.2">
      <c r="A7" s="534"/>
      <c r="B7" s="538"/>
      <c r="C7" s="539"/>
      <c r="D7" s="542" t="s">
        <v>281</v>
      </c>
      <c r="E7" s="543" t="s">
        <v>282</v>
      </c>
      <c r="F7" s="517" t="s">
        <v>283</v>
      </c>
      <c r="G7" s="517"/>
    </row>
    <row r="8" spans="1:7" ht="12.95" customHeight="1" x14ac:dyDescent="0.2">
      <c r="A8" s="534"/>
      <c r="B8" s="538"/>
      <c r="C8" s="540"/>
      <c r="D8" s="540"/>
      <c r="E8" s="544"/>
      <c r="F8" s="288" t="s">
        <v>10</v>
      </c>
      <c r="G8" s="243" t="s">
        <v>81</v>
      </c>
    </row>
    <row r="9" spans="1:7" ht="12.95" customHeight="1" x14ac:dyDescent="0.2">
      <c r="A9" s="535"/>
      <c r="B9" s="545" t="s">
        <v>0</v>
      </c>
      <c r="C9" s="546"/>
      <c r="D9" s="546"/>
      <c r="E9" s="546"/>
      <c r="F9" s="546"/>
      <c r="G9" s="546"/>
    </row>
    <row r="10" spans="1:7" ht="12" customHeight="1" x14ac:dyDescent="0.2">
      <c r="A10" s="174"/>
      <c r="B10" s="363"/>
      <c r="C10" s="363"/>
      <c r="D10" s="363"/>
      <c r="E10" s="363"/>
      <c r="F10" s="363"/>
      <c r="G10" s="363"/>
    </row>
    <row r="11" spans="1:7" ht="12" customHeight="1" x14ac:dyDescent="0.2">
      <c r="A11" s="124" t="s">
        <v>284</v>
      </c>
      <c r="B11" s="211">
        <v>46</v>
      </c>
      <c r="C11" s="211">
        <v>429</v>
      </c>
      <c r="D11" s="211">
        <v>15</v>
      </c>
      <c r="E11" s="211">
        <v>1</v>
      </c>
      <c r="F11" s="211">
        <v>30</v>
      </c>
      <c r="G11" s="211">
        <v>412</v>
      </c>
    </row>
    <row r="12" spans="1:7" ht="12" customHeight="1" x14ac:dyDescent="0.2">
      <c r="A12" s="242" t="s">
        <v>285</v>
      </c>
      <c r="B12" s="211">
        <v>4</v>
      </c>
      <c r="C12" s="211">
        <v>52</v>
      </c>
      <c r="D12" s="211">
        <v>1</v>
      </c>
      <c r="E12" s="211" t="s">
        <v>37</v>
      </c>
      <c r="F12" s="211">
        <v>3</v>
      </c>
      <c r="G12" s="211">
        <v>51</v>
      </c>
    </row>
    <row r="13" spans="1:7" ht="12" customHeight="1" x14ac:dyDescent="0.2">
      <c r="A13" s="124" t="s">
        <v>286</v>
      </c>
      <c r="B13" s="211">
        <v>1815</v>
      </c>
      <c r="C13" s="211">
        <v>2482</v>
      </c>
      <c r="D13" s="211">
        <v>1666</v>
      </c>
      <c r="E13" s="211">
        <v>65</v>
      </c>
      <c r="F13" s="211">
        <v>84</v>
      </c>
      <c r="G13" s="211">
        <v>686</v>
      </c>
    </row>
    <row r="14" spans="1:7" ht="12" customHeight="1" x14ac:dyDescent="0.2">
      <c r="A14" s="242" t="s">
        <v>287</v>
      </c>
      <c r="B14" s="211">
        <v>10</v>
      </c>
      <c r="C14" s="211">
        <v>34</v>
      </c>
      <c r="D14" s="211">
        <v>4</v>
      </c>
      <c r="E14" s="211">
        <v>1</v>
      </c>
      <c r="F14" s="211">
        <v>5</v>
      </c>
      <c r="G14" s="211">
        <v>28</v>
      </c>
    </row>
    <row r="15" spans="1:7" ht="12" customHeight="1" x14ac:dyDescent="0.2">
      <c r="A15" s="242" t="s">
        <v>288</v>
      </c>
      <c r="B15" s="211">
        <v>8</v>
      </c>
      <c r="C15" s="211">
        <v>8</v>
      </c>
      <c r="D15" s="211">
        <v>8</v>
      </c>
      <c r="E15" s="211" t="s">
        <v>37</v>
      </c>
      <c r="F15" s="211" t="s">
        <v>37</v>
      </c>
      <c r="G15" s="211" t="s">
        <v>37</v>
      </c>
    </row>
    <row r="16" spans="1:7" ht="12" customHeight="1" x14ac:dyDescent="0.2">
      <c r="A16" s="124" t="s">
        <v>289</v>
      </c>
      <c r="B16" s="211">
        <v>2</v>
      </c>
      <c r="C16" s="211">
        <v>2</v>
      </c>
      <c r="D16" s="211">
        <v>2</v>
      </c>
      <c r="E16" s="211" t="s">
        <v>37</v>
      </c>
      <c r="F16" s="211" t="s">
        <v>37</v>
      </c>
      <c r="G16" s="211" t="s">
        <v>37</v>
      </c>
    </row>
    <row r="17" spans="1:7" ht="14.25" customHeight="1" x14ac:dyDescent="0.2">
      <c r="A17" s="183" t="s">
        <v>17</v>
      </c>
      <c r="B17" s="212">
        <v>1885</v>
      </c>
      <c r="C17" s="212">
        <v>3007</v>
      </c>
      <c r="D17" s="212">
        <v>1696</v>
      </c>
      <c r="E17" s="212">
        <v>67</v>
      </c>
      <c r="F17" s="212">
        <v>122</v>
      </c>
      <c r="G17" s="212">
        <v>1177</v>
      </c>
    </row>
    <row r="20" spans="1:7" ht="12" customHeight="1" x14ac:dyDescent="0.2">
      <c r="A20" s="547" t="s">
        <v>513</v>
      </c>
      <c r="B20" s="547"/>
      <c r="C20" s="547"/>
      <c r="D20" s="547"/>
      <c r="E20" s="547"/>
      <c r="F20" s="547"/>
      <c r="G20" s="547"/>
    </row>
    <row r="21" spans="1:7" ht="12" customHeight="1" x14ac:dyDescent="0.2">
      <c r="A21" s="548" t="s">
        <v>8</v>
      </c>
      <c r="B21" s="548"/>
      <c r="C21" s="548"/>
      <c r="D21" s="548"/>
      <c r="E21" s="548"/>
      <c r="F21" s="548"/>
      <c r="G21" s="548"/>
    </row>
    <row r="22" spans="1:7" ht="12" customHeight="1" x14ac:dyDescent="0.2">
      <c r="A22" s="361"/>
      <c r="B22" s="361"/>
      <c r="C22" s="361"/>
      <c r="D22" s="361"/>
      <c r="E22" s="361"/>
      <c r="F22" s="361"/>
      <c r="G22" s="361"/>
    </row>
    <row r="23" spans="1:7" ht="12" customHeight="1" x14ac:dyDescent="0.2">
      <c r="A23" s="361"/>
      <c r="B23" s="361"/>
      <c r="C23" s="361"/>
      <c r="D23" s="361"/>
      <c r="E23" s="361"/>
      <c r="F23" s="361"/>
      <c r="G23" s="361"/>
    </row>
    <row r="24" spans="1:7" ht="12.95" customHeight="1" x14ac:dyDescent="0.2">
      <c r="A24" s="533" t="s">
        <v>416</v>
      </c>
      <c r="B24" s="536" t="s">
        <v>295</v>
      </c>
      <c r="C24" s="537"/>
      <c r="D24" s="537"/>
      <c r="E24" s="537"/>
      <c r="F24" s="537"/>
      <c r="G24" s="537"/>
    </row>
    <row r="25" spans="1:7" ht="12.95" customHeight="1" x14ac:dyDescent="0.2">
      <c r="A25" s="534"/>
      <c r="B25" s="538" t="s">
        <v>100</v>
      </c>
      <c r="C25" s="439" t="s">
        <v>318</v>
      </c>
      <c r="D25" s="541" t="s">
        <v>280</v>
      </c>
      <c r="E25" s="541"/>
      <c r="F25" s="541"/>
      <c r="G25" s="541"/>
    </row>
    <row r="26" spans="1:7" ht="12.95" customHeight="1" x14ac:dyDescent="0.2">
      <c r="A26" s="534"/>
      <c r="B26" s="538"/>
      <c r="C26" s="539"/>
      <c r="D26" s="542" t="s">
        <v>281</v>
      </c>
      <c r="E26" s="543" t="s">
        <v>282</v>
      </c>
      <c r="F26" s="517" t="s">
        <v>283</v>
      </c>
      <c r="G26" s="517"/>
    </row>
    <row r="27" spans="1:7" ht="12.95" customHeight="1" x14ac:dyDescent="0.2">
      <c r="A27" s="534"/>
      <c r="B27" s="538"/>
      <c r="C27" s="540"/>
      <c r="D27" s="540"/>
      <c r="E27" s="544"/>
      <c r="F27" s="288" t="s">
        <v>10</v>
      </c>
      <c r="G27" s="243" t="s">
        <v>81</v>
      </c>
    </row>
    <row r="28" spans="1:7" ht="12.95" customHeight="1" x14ac:dyDescent="0.2">
      <c r="A28" s="535"/>
      <c r="B28" s="545" t="s">
        <v>0</v>
      </c>
      <c r="C28" s="546"/>
      <c r="D28" s="546"/>
      <c r="E28" s="546"/>
      <c r="F28" s="546"/>
      <c r="G28" s="546"/>
    </row>
    <row r="29" spans="1:7" ht="12" customHeight="1" x14ac:dyDescent="0.2">
      <c r="A29" s="175"/>
    </row>
    <row r="30" spans="1:7" ht="12" customHeight="1" x14ac:dyDescent="0.2">
      <c r="A30" s="124" t="s">
        <v>489</v>
      </c>
      <c r="B30" s="211">
        <v>2</v>
      </c>
      <c r="C30" s="211">
        <v>2</v>
      </c>
      <c r="D30" s="211">
        <v>2</v>
      </c>
      <c r="E30" s="211" t="s">
        <v>37</v>
      </c>
      <c r="F30" s="211" t="s">
        <v>37</v>
      </c>
      <c r="G30" s="211" t="s">
        <v>37</v>
      </c>
    </row>
    <row r="31" spans="1:7" ht="12" customHeight="1" x14ac:dyDescent="0.2">
      <c r="A31" s="124" t="s">
        <v>156</v>
      </c>
      <c r="B31" s="211">
        <v>13</v>
      </c>
      <c r="C31" s="211">
        <v>30</v>
      </c>
      <c r="D31" s="211">
        <v>12</v>
      </c>
      <c r="E31" s="211" t="s">
        <v>37</v>
      </c>
      <c r="F31" s="211">
        <v>1</v>
      </c>
      <c r="G31" s="211">
        <v>18</v>
      </c>
    </row>
    <row r="32" spans="1:7" ht="12" customHeight="1" x14ac:dyDescent="0.2">
      <c r="A32" s="124" t="s">
        <v>157</v>
      </c>
      <c r="B32" s="211">
        <v>921</v>
      </c>
      <c r="C32" s="211">
        <v>1426</v>
      </c>
      <c r="D32" s="211">
        <v>831</v>
      </c>
      <c r="E32" s="211">
        <v>30</v>
      </c>
      <c r="F32" s="211">
        <v>60</v>
      </c>
      <c r="G32" s="211">
        <v>535</v>
      </c>
    </row>
    <row r="33" spans="1:7" ht="12" customHeight="1" x14ac:dyDescent="0.2">
      <c r="A33" s="124" t="s">
        <v>158</v>
      </c>
      <c r="B33" s="211">
        <v>21</v>
      </c>
      <c r="C33" s="211">
        <v>21</v>
      </c>
      <c r="D33" s="211">
        <v>21</v>
      </c>
      <c r="E33" s="211" t="s">
        <v>37</v>
      </c>
      <c r="F33" s="211" t="s">
        <v>37</v>
      </c>
      <c r="G33" s="211" t="s">
        <v>37</v>
      </c>
    </row>
    <row r="34" spans="1:7" ht="12" customHeight="1" x14ac:dyDescent="0.2">
      <c r="A34" s="124" t="s">
        <v>323</v>
      </c>
      <c r="B34" s="211">
        <v>46</v>
      </c>
      <c r="C34" s="211">
        <v>429</v>
      </c>
      <c r="D34" s="211">
        <v>15</v>
      </c>
      <c r="E34" s="211">
        <v>1</v>
      </c>
      <c r="F34" s="211">
        <v>30</v>
      </c>
      <c r="G34" s="211">
        <v>412</v>
      </c>
    </row>
    <row r="35" spans="1:7" ht="12" customHeight="1" x14ac:dyDescent="0.2">
      <c r="A35" s="124" t="s">
        <v>292</v>
      </c>
      <c r="B35" s="211">
        <v>153</v>
      </c>
      <c r="C35" s="211">
        <v>174</v>
      </c>
      <c r="D35" s="211">
        <v>143</v>
      </c>
      <c r="E35" s="211">
        <v>7</v>
      </c>
      <c r="F35" s="211">
        <v>3</v>
      </c>
      <c r="G35" s="211">
        <v>17</v>
      </c>
    </row>
    <row r="36" spans="1:7" ht="13.5" customHeight="1" x14ac:dyDescent="0.2">
      <c r="A36" s="124" t="s">
        <v>490</v>
      </c>
      <c r="B36" s="211">
        <v>627</v>
      </c>
      <c r="C36" s="211">
        <v>744</v>
      </c>
      <c r="D36" s="211">
        <v>587</v>
      </c>
      <c r="E36" s="211">
        <v>19</v>
      </c>
      <c r="F36" s="211">
        <v>21</v>
      </c>
      <c r="G36" s="211">
        <v>119</v>
      </c>
    </row>
    <row r="37" spans="1:7" ht="12" customHeight="1" x14ac:dyDescent="0.2">
      <c r="A37" s="124" t="s">
        <v>293</v>
      </c>
      <c r="B37" s="211">
        <v>13</v>
      </c>
      <c r="C37" s="211">
        <v>17</v>
      </c>
      <c r="D37" s="211">
        <v>11</v>
      </c>
      <c r="E37" s="211">
        <v>1</v>
      </c>
      <c r="F37" s="211">
        <v>1</v>
      </c>
      <c r="G37" s="211">
        <v>4</v>
      </c>
    </row>
    <row r="38" spans="1:7" ht="12" customHeight="1" x14ac:dyDescent="0.2">
      <c r="A38" s="124" t="s">
        <v>164</v>
      </c>
      <c r="B38" s="211">
        <v>80</v>
      </c>
      <c r="C38" s="211">
        <v>112</v>
      </c>
      <c r="D38" s="211">
        <v>67</v>
      </c>
      <c r="E38" s="211">
        <v>9</v>
      </c>
      <c r="F38" s="211">
        <v>4</v>
      </c>
      <c r="G38" s="211">
        <v>27</v>
      </c>
    </row>
    <row r="39" spans="1:7" ht="12" customHeight="1" x14ac:dyDescent="0.2">
      <c r="A39" s="124" t="s">
        <v>279</v>
      </c>
      <c r="B39" s="211">
        <v>2</v>
      </c>
      <c r="C39" s="211">
        <v>2</v>
      </c>
      <c r="D39" s="211">
        <v>2</v>
      </c>
      <c r="E39" s="211" t="s">
        <v>37</v>
      </c>
      <c r="F39" s="211" t="s">
        <v>37</v>
      </c>
      <c r="G39" s="211" t="s">
        <v>37</v>
      </c>
    </row>
    <row r="40" spans="1:7" ht="12" customHeight="1" x14ac:dyDescent="0.2">
      <c r="A40" s="124" t="s">
        <v>319</v>
      </c>
      <c r="B40" s="211">
        <v>2</v>
      </c>
      <c r="C40" s="211">
        <v>2</v>
      </c>
      <c r="D40" s="211">
        <v>2</v>
      </c>
      <c r="E40" s="211" t="s">
        <v>37</v>
      </c>
      <c r="F40" s="211" t="s">
        <v>37</v>
      </c>
      <c r="G40" s="211" t="s">
        <v>37</v>
      </c>
    </row>
    <row r="41" spans="1:7" ht="14.25" customHeight="1" x14ac:dyDescent="0.2">
      <c r="A41" s="124" t="s">
        <v>491</v>
      </c>
      <c r="B41" s="211">
        <v>5</v>
      </c>
      <c r="C41" s="211">
        <v>48</v>
      </c>
      <c r="D41" s="211">
        <v>3</v>
      </c>
      <c r="E41" s="211" t="s">
        <v>37</v>
      </c>
      <c r="F41" s="211">
        <v>2</v>
      </c>
      <c r="G41" s="211">
        <v>45</v>
      </c>
    </row>
    <row r="42" spans="1:7" ht="14.25" customHeight="1" x14ac:dyDescent="0.2">
      <c r="A42" s="183" t="s">
        <v>17</v>
      </c>
      <c r="B42" s="212">
        <v>1885</v>
      </c>
      <c r="C42" s="212">
        <v>3007</v>
      </c>
      <c r="D42" s="212">
        <v>1696</v>
      </c>
      <c r="E42" s="212">
        <v>67</v>
      </c>
      <c r="F42" s="212">
        <v>122</v>
      </c>
      <c r="G42" s="212">
        <v>1177</v>
      </c>
    </row>
    <row r="43" spans="1:7" ht="12" customHeight="1" x14ac:dyDescent="0.2"/>
    <row r="44" spans="1:7" ht="12" customHeight="1" x14ac:dyDescent="0.2"/>
    <row r="45" spans="1:7" ht="12" customHeight="1" x14ac:dyDescent="0.2">
      <c r="A45" s="547" t="s">
        <v>513</v>
      </c>
      <c r="B45" s="547"/>
      <c r="C45" s="547"/>
      <c r="D45" s="547"/>
      <c r="E45" s="547"/>
      <c r="F45" s="547"/>
      <c r="G45" s="547"/>
    </row>
    <row r="46" spans="1:7" ht="12" customHeight="1" x14ac:dyDescent="0.2">
      <c r="A46" s="548" t="s">
        <v>8</v>
      </c>
      <c r="B46" s="548"/>
      <c r="C46" s="548"/>
      <c r="D46" s="548"/>
      <c r="E46" s="548"/>
      <c r="F46" s="548"/>
      <c r="G46" s="548"/>
    </row>
    <row r="47" spans="1:7" ht="12" customHeight="1" x14ac:dyDescent="0.2">
      <c r="A47" s="361"/>
      <c r="B47" s="361"/>
      <c r="C47" s="361"/>
      <c r="D47" s="361"/>
      <c r="E47" s="361"/>
      <c r="F47" s="361"/>
      <c r="G47" s="361"/>
    </row>
    <row r="48" spans="1:7" ht="12" customHeight="1" x14ac:dyDescent="0.2">
      <c r="A48" s="361"/>
      <c r="B48" s="361"/>
      <c r="C48" s="361"/>
      <c r="D48" s="361"/>
      <c r="E48" s="361"/>
      <c r="F48" s="361"/>
      <c r="G48" s="361"/>
    </row>
    <row r="49" spans="1:7" ht="12.95" customHeight="1" x14ac:dyDescent="0.2">
      <c r="A49" s="533" t="s">
        <v>417</v>
      </c>
      <c r="B49" s="536" t="s">
        <v>295</v>
      </c>
      <c r="C49" s="537"/>
      <c r="D49" s="537"/>
      <c r="E49" s="537"/>
      <c r="F49" s="537"/>
      <c r="G49" s="537"/>
    </row>
    <row r="50" spans="1:7" ht="12.95" customHeight="1" x14ac:dyDescent="0.2">
      <c r="A50" s="534"/>
      <c r="B50" s="538" t="s">
        <v>100</v>
      </c>
      <c r="C50" s="439" t="s">
        <v>318</v>
      </c>
      <c r="D50" s="541" t="s">
        <v>280</v>
      </c>
      <c r="E50" s="541"/>
      <c r="F50" s="541"/>
      <c r="G50" s="541"/>
    </row>
    <row r="51" spans="1:7" ht="12.95" customHeight="1" x14ac:dyDescent="0.2">
      <c r="A51" s="534"/>
      <c r="B51" s="538"/>
      <c r="C51" s="539"/>
      <c r="D51" s="542" t="s">
        <v>281</v>
      </c>
      <c r="E51" s="543" t="s">
        <v>282</v>
      </c>
      <c r="F51" s="517" t="s">
        <v>283</v>
      </c>
      <c r="G51" s="517"/>
    </row>
    <row r="52" spans="1:7" ht="12.95" customHeight="1" x14ac:dyDescent="0.2">
      <c r="A52" s="534"/>
      <c r="B52" s="538"/>
      <c r="C52" s="540"/>
      <c r="D52" s="540"/>
      <c r="E52" s="544"/>
      <c r="F52" s="288" t="s">
        <v>10</v>
      </c>
      <c r="G52" s="243" t="s">
        <v>81</v>
      </c>
    </row>
    <row r="53" spans="1:7" ht="12.95" customHeight="1" x14ac:dyDescent="0.2">
      <c r="A53" s="535"/>
      <c r="B53" s="545" t="s">
        <v>0</v>
      </c>
      <c r="C53" s="546"/>
      <c r="D53" s="546"/>
      <c r="E53" s="546"/>
      <c r="F53" s="546"/>
      <c r="G53" s="546"/>
    </row>
    <row r="54" spans="1:7" ht="12" customHeight="1" x14ac:dyDescent="0.2">
      <c r="A54" s="174"/>
      <c r="B54" s="176" t="s">
        <v>154</v>
      </c>
      <c r="C54" s="176" t="s">
        <v>154</v>
      </c>
      <c r="D54" s="176" t="s">
        <v>154</v>
      </c>
      <c r="E54" s="176" t="s">
        <v>154</v>
      </c>
      <c r="F54" s="177"/>
      <c r="G54" s="177"/>
    </row>
    <row r="55" spans="1:7" ht="12" customHeight="1" x14ac:dyDescent="0.2">
      <c r="A55" s="124" t="s">
        <v>163</v>
      </c>
      <c r="B55" s="211">
        <v>758</v>
      </c>
      <c r="C55" s="211">
        <v>1034</v>
      </c>
      <c r="D55" s="211">
        <v>683</v>
      </c>
      <c r="E55" s="211">
        <v>32</v>
      </c>
      <c r="F55" s="211">
        <v>43</v>
      </c>
      <c r="G55" s="211">
        <v>287</v>
      </c>
    </row>
    <row r="56" spans="1:7" ht="12" customHeight="1" x14ac:dyDescent="0.2">
      <c r="A56" s="124" t="s">
        <v>296</v>
      </c>
      <c r="B56" s="211">
        <v>98</v>
      </c>
      <c r="C56" s="211">
        <v>643</v>
      </c>
      <c r="D56" s="211">
        <v>52</v>
      </c>
      <c r="E56" s="211">
        <v>4</v>
      </c>
      <c r="F56" s="211">
        <v>42</v>
      </c>
      <c r="G56" s="211">
        <v>583</v>
      </c>
    </row>
    <row r="57" spans="1:7" ht="12" customHeight="1" x14ac:dyDescent="0.2">
      <c r="A57" s="124" t="s">
        <v>297</v>
      </c>
      <c r="B57" s="211">
        <v>611</v>
      </c>
      <c r="C57" s="211">
        <v>771</v>
      </c>
      <c r="D57" s="211">
        <v>572</v>
      </c>
      <c r="E57" s="211">
        <v>21</v>
      </c>
      <c r="F57" s="211">
        <v>18</v>
      </c>
      <c r="G57" s="211">
        <v>157</v>
      </c>
    </row>
    <row r="58" spans="1:7" ht="12" customHeight="1" x14ac:dyDescent="0.2">
      <c r="A58" s="124" t="s">
        <v>298</v>
      </c>
      <c r="B58" s="211">
        <v>17</v>
      </c>
      <c r="C58" s="211">
        <v>26</v>
      </c>
      <c r="D58" s="211">
        <v>15</v>
      </c>
      <c r="E58" s="211" t="s">
        <v>37</v>
      </c>
      <c r="F58" s="211">
        <v>2</v>
      </c>
      <c r="G58" s="211">
        <v>11</v>
      </c>
    </row>
    <row r="59" spans="1:7" ht="12" customHeight="1" x14ac:dyDescent="0.2">
      <c r="A59" s="124" t="s">
        <v>162</v>
      </c>
      <c r="B59" s="211">
        <v>2</v>
      </c>
      <c r="C59" s="211">
        <v>2</v>
      </c>
      <c r="D59" s="211">
        <v>2</v>
      </c>
      <c r="E59" s="211" t="s">
        <v>37</v>
      </c>
      <c r="F59" s="211" t="s">
        <v>37</v>
      </c>
      <c r="G59" s="211" t="s">
        <v>37</v>
      </c>
    </row>
    <row r="60" spans="1:7" ht="12" customHeight="1" x14ac:dyDescent="0.2">
      <c r="A60" s="124" t="s">
        <v>290</v>
      </c>
      <c r="B60" s="211">
        <v>60</v>
      </c>
      <c r="C60" s="211">
        <v>148</v>
      </c>
      <c r="D60" s="211">
        <v>48</v>
      </c>
      <c r="E60" s="211">
        <v>4</v>
      </c>
      <c r="F60" s="211">
        <v>8</v>
      </c>
      <c r="G60" s="211">
        <v>92</v>
      </c>
    </row>
    <row r="61" spans="1:7" ht="12" customHeight="1" x14ac:dyDescent="0.2">
      <c r="A61" s="124" t="s">
        <v>164</v>
      </c>
      <c r="B61" s="211">
        <v>325</v>
      </c>
      <c r="C61" s="211">
        <v>357</v>
      </c>
      <c r="D61" s="211">
        <v>312</v>
      </c>
      <c r="E61" s="211">
        <v>6</v>
      </c>
      <c r="F61" s="211">
        <v>7</v>
      </c>
      <c r="G61" s="211">
        <v>33</v>
      </c>
    </row>
    <row r="62" spans="1:7" ht="12" customHeight="1" x14ac:dyDescent="0.2">
      <c r="A62" s="402" t="s">
        <v>299</v>
      </c>
      <c r="B62" s="211">
        <v>14</v>
      </c>
      <c r="C62" s="211">
        <v>26</v>
      </c>
      <c r="D62" s="211">
        <v>12</v>
      </c>
      <c r="E62" s="211" t="s">
        <v>37</v>
      </c>
      <c r="F62" s="211">
        <v>2</v>
      </c>
      <c r="G62" s="211">
        <v>14</v>
      </c>
    </row>
    <row r="63" spans="1:7" ht="14.25" customHeight="1" x14ac:dyDescent="0.2">
      <c r="A63" s="183" t="s">
        <v>17</v>
      </c>
      <c r="B63" s="212">
        <v>1885</v>
      </c>
      <c r="C63" s="212">
        <v>3007</v>
      </c>
      <c r="D63" s="212">
        <v>1696</v>
      </c>
      <c r="E63" s="212">
        <v>67</v>
      </c>
      <c r="F63" s="212">
        <v>122</v>
      </c>
      <c r="G63" s="212">
        <v>1177</v>
      </c>
    </row>
    <row r="64" spans="1:7" ht="12" customHeight="1" x14ac:dyDescent="0.2"/>
    <row r="65" spans="1:8" ht="12" customHeight="1" x14ac:dyDescent="0.2"/>
    <row r="66" spans="1:8" ht="24.75" customHeight="1" x14ac:dyDescent="0.2">
      <c r="A66" s="657" t="s">
        <v>492</v>
      </c>
      <c r="B66" s="657"/>
      <c r="C66" s="657"/>
      <c r="D66" s="657"/>
      <c r="E66" s="657"/>
      <c r="F66" s="657"/>
      <c r="G66" s="657"/>
      <c r="H66" s="657"/>
    </row>
  </sheetData>
  <mergeCells count="34">
    <mergeCell ref="A46:G46"/>
    <mergeCell ref="A49:A53"/>
    <mergeCell ref="B49:G49"/>
    <mergeCell ref="B50:B52"/>
    <mergeCell ref="C50:C52"/>
    <mergeCell ref="D50:G50"/>
    <mergeCell ref="D51:D52"/>
    <mergeCell ref="A66:H66"/>
    <mergeCell ref="A20:G20"/>
    <mergeCell ref="A21:G21"/>
    <mergeCell ref="A24:A28"/>
    <mergeCell ref="B24:G24"/>
    <mergeCell ref="B25:B27"/>
    <mergeCell ref="C25:C27"/>
    <mergeCell ref="D25:G25"/>
    <mergeCell ref="D26:D27"/>
    <mergeCell ref="E26:E27"/>
    <mergeCell ref="E51:E52"/>
    <mergeCell ref="F51:G51"/>
    <mergeCell ref="B53:G53"/>
    <mergeCell ref="F26:G26"/>
    <mergeCell ref="B28:G28"/>
    <mergeCell ref="A45:G45"/>
    <mergeCell ref="A1:G1"/>
    <mergeCell ref="A2:G2"/>
    <mergeCell ref="A5:A9"/>
    <mergeCell ref="B5:G5"/>
    <mergeCell ref="B6:B8"/>
    <mergeCell ref="C6:C8"/>
    <mergeCell ref="D6:G6"/>
    <mergeCell ref="D7:D8"/>
    <mergeCell ref="E7:E8"/>
    <mergeCell ref="F7:G7"/>
    <mergeCell ref="B9:G9"/>
  </mergeCells>
  <pageMargins left="0.39370078740157483" right="0.59055118110236227" top="0.78740157480314965" bottom="0.59055118110236227" header="0.51181102362204722" footer="0.31496062992125984"/>
  <pageSetup paperSize="9" scale="90" firstPageNumber="34" orientation="portrait" useFirstPageNumber="1" r:id="rId1"/>
  <headerFooter>
    <oddHeader>&amp;C&amp;"Arial,Standard"&amp;9- &amp;P -</oddHead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8"/>
  <sheetViews>
    <sheetView topLeftCell="A10" zoomScaleNormal="100" workbookViewId="0">
      <selection activeCell="A10" sqref="A1:XFD1048576"/>
    </sheetView>
  </sheetViews>
  <sheetFormatPr baseColWidth="10" defaultRowHeight="12.75" x14ac:dyDescent="0.2"/>
  <cols>
    <col min="1" max="1" width="33.5" style="326" bestFit="1" customWidth="1"/>
    <col min="2" max="3" width="11.5" style="326"/>
    <col min="4" max="4" width="17.33203125" style="326" customWidth="1"/>
    <col min="5" max="5" width="11.5" style="326"/>
    <col min="6" max="6" width="17.33203125" style="326" bestFit="1" customWidth="1"/>
    <col min="7" max="256" width="11.5" style="326"/>
    <col min="257" max="257" width="33.5" style="326" bestFit="1" customWidth="1"/>
    <col min="258" max="261" width="11.5" style="326"/>
    <col min="262" max="262" width="17.33203125" style="326" bestFit="1" customWidth="1"/>
    <col min="263" max="512" width="11.5" style="326"/>
    <col min="513" max="513" width="33.5" style="326" bestFit="1" customWidth="1"/>
    <col min="514" max="517" width="11.5" style="326"/>
    <col min="518" max="518" width="17.33203125" style="326" bestFit="1" customWidth="1"/>
    <col min="519" max="768" width="11.5" style="326"/>
    <col min="769" max="769" width="33.5" style="326" bestFit="1" customWidth="1"/>
    <col min="770" max="773" width="11.5" style="326"/>
    <col min="774" max="774" width="17.33203125" style="326" bestFit="1" customWidth="1"/>
    <col min="775" max="1024" width="11.5" style="326"/>
    <col min="1025" max="1025" width="33.5" style="326" bestFit="1" customWidth="1"/>
    <col min="1026" max="1029" width="11.5" style="326"/>
    <col min="1030" max="1030" width="17.33203125" style="326" bestFit="1" customWidth="1"/>
    <col min="1031" max="1280" width="11.5" style="326"/>
    <col min="1281" max="1281" width="33.5" style="326" bestFit="1" customWidth="1"/>
    <col min="1282" max="1285" width="11.5" style="326"/>
    <col min="1286" max="1286" width="17.33203125" style="326" bestFit="1" customWidth="1"/>
    <col min="1287" max="1536" width="11.5" style="326"/>
    <col min="1537" max="1537" width="33.5" style="326" bestFit="1" customWidth="1"/>
    <col min="1538" max="1541" width="11.5" style="326"/>
    <col min="1542" max="1542" width="17.33203125" style="326" bestFit="1" customWidth="1"/>
    <col min="1543" max="1792" width="11.5" style="326"/>
    <col min="1793" max="1793" width="33.5" style="326" bestFit="1" customWidth="1"/>
    <col min="1794" max="1797" width="11.5" style="326"/>
    <col min="1798" max="1798" width="17.33203125" style="326" bestFit="1" customWidth="1"/>
    <col min="1799" max="2048" width="11.5" style="326"/>
    <col min="2049" max="2049" width="33.5" style="326" bestFit="1" customWidth="1"/>
    <col min="2050" max="2053" width="11.5" style="326"/>
    <col min="2054" max="2054" width="17.33203125" style="326" bestFit="1" customWidth="1"/>
    <col min="2055" max="2304" width="11.5" style="326"/>
    <col min="2305" max="2305" width="33.5" style="326" bestFit="1" customWidth="1"/>
    <col min="2306" max="2309" width="11.5" style="326"/>
    <col min="2310" max="2310" width="17.33203125" style="326" bestFit="1" customWidth="1"/>
    <col min="2311" max="2560" width="11.5" style="326"/>
    <col min="2561" max="2561" width="33.5" style="326" bestFit="1" customWidth="1"/>
    <col min="2562" max="2565" width="11.5" style="326"/>
    <col min="2566" max="2566" width="17.33203125" style="326" bestFit="1" customWidth="1"/>
    <col min="2567" max="2816" width="11.5" style="326"/>
    <col min="2817" max="2817" width="33.5" style="326" bestFit="1" customWidth="1"/>
    <col min="2818" max="2821" width="11.5" style="326"/>
    <col min="2822" max="2822" width="17.33203125" style="326" bestFit="1" customWidth="1"/>
    <col min="2823" max="3072" width="11.5" style="326"/>
    <col min="3073" max="3073" width="33.5" style="326" bestFit="1" customWidth="1"/>
    <col min="3074" max="3077" width="11.5" style="326"/>
    <col min="3078" max="3078" width="17.33203125" style="326" bestFit="1" customWidth="1"/>
    <col min="3079" max="3328" width="11.5" style="326"/>
    <col min="3329" max="3329" width="33.5" style="326" bestFit="1" customWidth="1"/>
    <col min="3330" max="3333" width="11.5" style="326"/>
    <col min="3334" max="3334" width="17.33203125" style="326" bestFit="1" customWidth="1"/>
    <col min="3335" max="3584" width="11.5" style="326"/>
    <col min="3585" max="3585" width="33.5" style="326" bestFit="1" customWidth="1"/>
    <col min="3586" max="3589" width="11.5" style="326"/>
    <col min="3590" max="3590" width="17.33203125" style="326" bestFit="1" customWidth="1"/>
    <col min="3591" max="3840" width="11.5" style="326"/>
    <col min="3841" max="3841" width="33.5" style="326" bestFit="1" customWidth="1"/>
    <col min="3842" max="3845" width="11.5" style="326"/>
    <col min="3846" max="3846" width="17.33203125" style="326" bestFit="1" customWidth="1"/>
    <col min="3847" max="4096" width="11.5" style="326"/>
    <col min="4097" max="4097" width="33.5" style="326" bestFit="1" customWidth="1"/>
    <col min="4098" max="4101" width="11.5" style="326"/>
    <col min="4102" max="4102" width="17.33203125" style="326" bestFit="1" customWidth="1"/>
    <col min="4103" max="4352" width="11.5" style="326"/>
    <col min="4353" max="4353" width="33.5" style="326" bestFit="1" customWidth="1"/>
    <col min="4354" max="4357" width="11.5" style="326"/>
    <col min="4358" max="4358" width="17.33203125" style="326" bestFit="1" customWidth="1"/>
    <col min="4359" max="4608" width="11.5" style="326"/>
    <col min="4609" max="4609" width="33.5" style="326" bestFit="1" customWidth="1"/>
    <col min="4610" max="4613" width="11.5" style="326"/>
    <col min="4614" max="4614" width="17.33203125" style="326" bestFit="1" customWidth="1"/>
    <col min="4615" max="4864" width="11.5" style="326"/>
    <col min="4865" max="4865" width="33.5" style="326" bestFit="1" customWidth="1"/>
    <col min="4866" max="4869" width="11.5" style="326"/>
    <col min="4870" max="4870" width="17.33203125" style="326" bestFit="1" customWidth="1"/>
    <col min="4871" max="5120" width="11.5" style="326"/>
    <col min="5121" max="5121" width="33.5" style="326" bestFit="1" customWidth="1"/>
    <col min="5122" max="5125" width="11.5" style="326"/>
    <col min="5126" max="5126" width="17.33203125" style="326" bestFit="1" customWidth="1"/>
    <col min="5127" max="5376" width="11.5" style="326"/>
    <col min="5377" max="5377" width="33.5" style="326" bestFit="1" customWidth="1"/>
    <col min="5378" max="5381" width="11.5" style="326"/>
    <col min="5382" max="5382" width="17.33203125" style="326" bestFit="1" customWidth="1"/>
    <col min="5383" max="5632" width="11.5" style="326"/>
    <col min="5633" max="5633" width="33.5" style="326" bestFit="1" customWidth="1"/>
    <col min="5634" max="5637" width="11.5" style="326"/>
    <col min="5638" max="5638" width="17.33203125" style="326" bestFit="1" customWidth="1"/>
    <col min="5639" max="5888" width="11.5" style="326"/>
    <col min="5889" max="5889" width="33.5" style="326" bestFit="1" customWidth="1"/>
    <col min="5890" max="5893" width="11.5" style="326"/>
    <col min="5894" max="5894" width="17.33203125" style="326" bestFit="1" customWidth="1"/>
    <col min="5895" max="6144" width="11.5" style="326"/>
    <col min="6145" max="6145" width="33.5" style="326" bestFit="1" customWidth="1"/>
    <col min="6146" max="6149" width="11.5" style="326"/>
    <col min="6150" max="6150" width="17.33203125" style="326" bestFit="1" customWidth="1"/>
    <col min="6151" max="6400" width="11.5" style="326"/>
    <col min="6401" max="6401" width="33.5" style="326" bestFit="1" customWidth="1"/>
    <col min="6402" max="6405" width="11.5" style="326"/>
    <col min="6406" max="6406" width="17.33203125" style="326" bestFit="1" customWidth="1"/>
    <col min="6407" max="6656" width="11.5" style="326"/>
    <col min="6657" max="6657" width="33.5" style="326" bestFit="1" customWidth="1"/>
    <col min="6658" max="6661" width="11.5" style="326"/>
    <col min="6662" max="6662" width="17.33203125" style="326" bestFit="1" customWidth="1"/>
    <col min="6663" max="6912" width="11.5" style="326"/>
    <col min="6913" max="6913" width="33.5" style="326" bestFit="1" customWidth="1"/>
    <col min="6914" max="6917" width="11.5" style="326"/>
    <col min="6918" max="6918" width="17.33203125" style="326" bestFit="1" customWidth="1"/>
    <col min="6919" max="7168" width="11.5" style="326"/>
    <col min="7169" max="7169" width="33.5" style="326" bestFit="1" customWidth="1"/>
    <col min="7170" max="7173" width="11.5" style="326"/>
    <col min="7174" max="7174" width="17.33203125" style="326" bestFit="1" customWidth="1"/>
    <col min="7175" max="7424" width="11.5" style="326"/>
    <col min="7425" max="7425" width="33.5" style="326" bestFit="1" customWidth="1"/>
    <col min="7426" max="7429" width="11.5" style="326"/>
    <col min="7430" max="7430" width="17.33203125" style="326" bestFit="1" customWidth="1"/>
    <col min="7431" max="7680" width="11.5" style="326"/>
    <col min="7681" max="7681" width="33.5" style="326" bestFit="1" customWidth="1"/>
    <col min="7682" max="7685" width="11.5" style="326"/>
    <col min="7686" max="7686" width="17.33203125" style="326" bestFit="1" customWidth="1"/>
    <col min="7687" max="7936" width="11.5" style="326"/>
    <col min="7937" max="7937" width="33.5" style="326" bestFit="1" customWidth="1"/>
    <col min="7938" max="7941" width="11.5" style="326"/>
    <col min="7942" max="7942" width="17.33203125" style="326" bestFit="1" customWidth="1"/>
    <col min="7943" max="8192" width="11.5" style="326"/>
    <col min="8193" max="8193" width="33.5" style="326" bestFit="1" customWidth="1"/>
    <col min="8194" max="8197" width="11.5" style="326"/>
    <col min="8198" max="8198" width="17.33203125" style="326" bestFit="1" customWidth="1"/>
    <col min="8199" max="8448" width="11.5" style="326"/>
    <col min="8449" max="8449" width="33.5" style="326" bestFit="1" customWidth="1"/>
    <col min="8450" max="8453" width="11.5" style="326"/>
    <col min="8454" max="8454" width="17.33203125" style="326" bestFit="1" customWidth="1"/>
    <col min="8455" max="8704" width="11.5" style="326"/>
    <col min="8705" max="8705" width="33.5" style="326" bestFit="1" customWidth="1"/>
    <col min="8706" max="8709" width="11.5" style="326"/>
    <col min="8710" max="8710" width="17.33203125" style="326" bestFit="1" customWidth="1"/>
    <col min="8711" max="8960" width="11.5" style="326"/>
    <col min="8961" max="8961" width="33.5" style="326" bestFit="1" customWidth="1"/>
    <col min="8962" max="8965" width="11.5" style="326"/>
    <col min="8966" max="8966" width="17.33203125" style="326" bestFit="1" customWidth="1"/>
    <col min="8967" max="9216" width="11.5" style="326"/>
    <col min="9217" max="9217" width="33.5" style="326" bestFit="1" customWidth="1"/>
    <col min="9218" max="9221" width="11.5" style="326"/>
    <col min="9222" max="9222" width="17.33203125" style="326" bestFit="1" customWidth="1"/>
    <col min="9223" max="9472" width="11.5" style="326"/>
    <col min="9473" max="9473" width="33.5" style="326" bestFit="1" customWidth="1"/>
    <col min="9474" max="9477" width="11.5" style="326"/>
    <col min="9478" max="9478" width="17.33203125" style="326" bestFit="1" customWidth="1"/>
    <col min="9479" max="9728" width="11.5" style="326"/>
    <col min="9729" max="9729" width="33.5" style="326" bestFit="1" customWidth="1"/>
    <col min="9730" max="9733" width="11.5" style="326"/>
    <col min="9734" max="9734" width="17.33203125" style="326" bestFit="1" customWidth="1"/>
    <col min="9735" max="9984" width="11.5" style="326"/>
    <col min="9985" max="9985" width="33.5" style="326" bestFit="1" customWidth="1"/>
    <col min="9986" max="9989" width="11.5" style="326"/>
    <col min="9990" max="9990" width="17.33203125" style="326" bestFit="1" customWidth="1"/>
    <col min="9991" max="10240" width="11.5" style="326"/>
    <col min="10241" max="10241" width="33.5" style="326" bestFit="1" customWidth="1"/>
    <col min="10242" max="10245" width="11.5" style="326"/>
    <col min="10246" max="10246" width="17.33203125" style="326" bestFit="1" customWidth="1"/>
    <col min="10247" max="10496" width="11.5" style="326"/>
    <col min="10497" max="10497" width="33.5" style="326" bestFit="1" customWidth="1"/>
    <col min="10498" max="10501" width="11.5" style="326"/>
    <col min="10502" max="10502" width="17.33203125" style="326" bestFit="1" customWidth="1"/>
    <col min="10503" max="10752" width="11.5" style="326"/>
    <col min="10753" max="10753" width="33.5" style="326" bestFit="1" customWidth="1"/>
    <col min="10754" max="10757" width="11.5" style="326"/>
    <col min="10758" max="10758" width="17.33203125" style="326" bestFit="1" customWidth="1"/>
    <col min="10759" max="11008" width="11.5" style="326"/>
    <col min="11009" max="11009" width="33.5" style="326" bestFit="1" customWidth="1"/>
    <col min="11010" max="11013" width="11.5" style="326"/>
    <col min="11014" max="11014" width="17.33203125" style="326" bestFit="1" customWidth="1"/>
    <col min="11015" max="11264" width="11.5" style="326"/>
    <col min="11265" max="11265" width="33.5" style="326" bestFit="1" customWidth="1"/>
    <col min="11266" max="11269" width="11.5" style="326"/>
    <col min="11270" max="11270" width="17.33203125" style="326" bestFit="1" customWidth="1"/>
    <col min="11271" max="11520" width="11.5" style="326"/>
    <col min="11521" max="11521" width="33.5" style="326" bestFit="1" customWidth="1"/>
    <col min="11522" max="11525" width="11.5" style="326"/>
    <col min="11526" max="11526" width="17.33203125" style="326" bestFit="1" customWidth="1"/>
    <col min="11527" max="11776" width="11.5" style="326"/>
    <col min="11777" max="11777" width="33.5" style="326" bestFit="1" customWidth="1"/>
    <col min="11778" max="11781" width="11.5" style="326"/>
    <col min="11782" max="11782" width="17.33203125" style="326" bestFit="1" customWidth="1"/>
    <col min="11783" max="12032" width="11.5" style="326"/>
    <col min="12033" max="12033" width="33.5" style="326" bestFit="1" customWidth="1"/>
    <col min="12034" max="12037" width="11.5" style="326"/>
    <col min="12038" max="12038" width="17.33203125" style="326" bestFit="1" customWidth="1"/>
    <col min="12039" max="12288" width="11.5" style="326"/>
    <col min="12289" max="12289" width="33.5" style="326" bestFit="1" customWidth="1"/>
    <col min="12290" max="12293" width="11.5" style="326"/>
    <col min="12294" max="12294" width="17.33203125" style="326" bestFit="1" customWidth="1"/>
    <col min="12295" max="12544" width="11.5" style="326"/>
    <col min="12545" max="12545" width="33.5" style="326" bestFit="1" customWidth="1"/>
    <col min="12546" max="12549" width="11.5" style="326"/>
    <col min="12550" max="12550" width="17.33203125" style="326" bestFit="1" customWidth="1"/>
    <col min="12551" max="12800" width="11.5" style="326"/>
    <col min="12801" max="12801" width="33.5" style="326" bestFit="1" customWidth="1"/>
    <col min="12802" max="12805" width="11.5" style="326"/>
    <col min="12806" max="12806" width="17.33203125" style="326" bestFit="1" customWidth="1"/>
    <col min="12807" max="13056" width="11.5" style="326"/>
    <col min="13057" max="13057" width="33.5" style="326" bestFit="1" customWidth="1"/>
    <col min="13058" max="13061" width="11.5" style="326"/>
    <col min="13062" max="13062" width="17.33203125" style="326" bestFit="1" customWidth="1"/>
    <col min="13063" max="13312" width="11.5" style="326"/>
    <col min="13313" max="13313" width="33.5" style="326" bestFit="1" customWidth="1"/>
    <col min="13314" max="13317" width="11.5" style="326"/>
    <col min="13318" max="13318" width="17.33203125" style="326" bestFit="1" customWidth="1"/>
    <col min="13319" max="13568" width="11.5" style="326"/>
    <col min="13569" max="13569" width="33.5" style="326" bestFit="1" customWidth="1"/>
    <col min="13570" max="13573" width="11.5" style="326"/>
    <col min="13574" max="13574" width="17.33203125" style="326" bestFit="1" customWidth="1"/>
    <col min="13575" max="13824" width="11.5" style="326"/>
    <col min="13825" max="13825" width="33.5" style="326" bestFit="1" customWidth="1"/>
    <col min="13826" max="13829" width="11.5" style="326"/>
    <col min="13830" max="13830" width="17.33203125" style="326" bestFit="1" customWidth="1"/>
    <col min="13831" max="14080" width="11.5" style="326"/>
    <col min="14081" max="14081" width="33.5" style="326" bestFit="1" customWidth="1"/>
    <col min="14082" max="14085" width="11.5" style="326"/>
    <col min="14086" max="14086" width="17.33203125" style="326" bestFit="1" customWidth="1"/>
    <col min="14087" max="14336" width="11.5" style="326"/>
    <col min="14337" max="14337" width="33.5" style="326" bestFit="1" customWidth="1"/>
    <col min="14338" max="14341" width="11.5" style="326"/>
    <col min="14342" max="14342" width="17.33203125" style="326" bestFit="1" customWidth="1"/>
    <col min="14343" max="14592" width="11.5" style="326"/>
    <col min="14593" max="14593" width="33.5" style="326" bestFit="1" customWidth="1"/>
    <col min="14594" max="14597" width="11.5" style="326"/>
    <col min="14598" max="14598" width="17.33203125" style="326" bestFit="1" customWidth="1"/>
    <col min="14599" max="14848" width="11.5" style="326"/>
    <col min="14849" max="14849" width="33.5" style="326" bestFit="1" customWidth="1"/>
    <col min="14850" max="14853" width="11.5" style="326"/>
    <col min="14854" max="14854" width="17.33203125" style="326" bestFit="1" customWidth="1"/>
    <col min="14855" max="15104" width="11.5" style="326"/>
    <col min="15105" max="15105" width="33.5" style="326" bestFit="1" customWidth="1"/>
    <col min="15106" max="15109" width="11.5" style="326"/>
    <col min="15110" max="15110" width="17.33203125" style="326" bestFit="1" customWidth="1"/>
    <col min="15111" max="15360" width="11.5" style="326"/>
    <col min="15361" max="15361" width="33.5" style="326" bestFit="1" customWidth="1"/>
    <col min="15362" max="15365" width="11.5" style="326"/>
    <col min="15366" max="15366" width="17.33203125" style="326" bestFit="1" customWidth="1"/>
    <col min="15367" max="15616" width="11.5" style="326"/>
    <col min="15617" max="15617" width="33.5" style="326" bestFit="1" customWidth="1"/>
    <col min="15618" max="15621" width="11.5" style="326"/>
    <col min="15622" max="15622" width="17.33203125" style="326" bestFit="1" customWidth="1"/>
    <col min="15623" max="15872" width="11.5" style="326"/>
    <col min="15873" max="15873" width="33.5" style="326" bestFit="1" customWidth="1"/>
    <col min="15874" max="15877" width="11.5" style="326"/>
    <col min="15878" max="15878" width="17.33203125" style="326" bestFit="1" customWidth="1"/>
    <col min="15879" max="16128" width="11.5" style="326"/>
    <col min="16129" max="16129" width="33.5" style="326" bestFit="1" customWidth="1"/>
    <col min="16130" max="16133" width="11.5" style="326"/>
    <col min="16134" max="16134" width="17.33203125" style="326" bestFit="1" customWidth="1"/>
    <col min="16135" max="16384" width="11.5" style="326"/>
  </cols>
  <sheetData>
    <row r="2" spans="1:10" ht="42" customHeight="1" x14ac:dyDescent="0.2">
      <c r="B2" s="658" t="s">
        <v>210</v>
      </c>
      <c r="C2" s="659"/>
      <c r="D2" s="659"/>
      <c r="E2" s="660"/>
      <c r="F2" s="326" t="s">
        <v>430</v>
      </c>
    </row>
    <row r="3" spans="1:10" x14ac:dyDescent="0.2">
      <c r="B3" s="661" t="s">
        <v>223</v>
      </c>
      <c r="C3" s="661"/>
    </row>
    <row r="4" spans="1:10" x14ac:dyDescent="0.2">
      <c r="B4" s="341">
        <v>2016</v>
      </c>
      <c r="C4" s="353">
        <v>2017</v>
      </c>
      <c r="D4" s="341"/>
      <c r="E4" s="342">
        <v>2017</v>
      </c>
    </row>
    <row r="5" spans="1:10" x14ac:dyDescent="0.2">
      <c r="A5" s="340" t="s">
        <v>438</v>
      </c>
      <c r="B5" s="339">
        <v>181</v>
      </c>
      <c r="C5" s="339">
        <v>230</v>
      </c>
      <c r="D5" s="352"/>
      <c r="E5" s="339">
        <v>230</v>
      </c>
      <c r="H5" s="328"/>
      <c r="I5" s="338"/>
      <c r="J5" s="337"/>
    </row>
    <row r="6" spans="1:10" x14ac:dyDescent="0.2">
      <c r="A6" s="340" t="s">
        <v>224</v>
      </c>
      <c r="B6" s="339">
        <v>102</v>
      </c>
      <c r="C6" s="339">
        <v>138</v>
      </c>
      <c r="D6" s="352"/>
      <c r="E6" s="339">
        <v>138</v>
      </c>
      <c r="H6" s="338"/>
      <c r="I6" s="338"/>
      <c r="J6" s="337"/>
    </row>
    <row r="7" spans="1:10" x14ac:dyDescent="0.2">
      <c r="A7" s="340" t="s">
        <v>445</v>
      </c>
      <c r="B7" s="339">
        <v>92</v>
      </c>
      <c r="C7" s="339">
        <v>135</v>
      </c>
      <c r="D7" s="352"/>
      <c r="E7" s="339">
        <v>135</v>
      </c>
      <c r="H7" s="338"/>
      <c r="I7" s="338"/>
      <c r="J7" s="337"/>
    </row>
    <row r="8" spans="1:10" x14ac:dyDescent="0.2">
      <c r="A8" s="340" t="s">
        <v>446</v>
      </c>
      <c r="B8" s="339">
        <v>90</v>
      </c>
      <c r="C8" s="339">
        <v>338</v>
      </c>
      <c r="D8" s="352"/>
      <c r="E8" s="339">
        <v>338</v>
      </c>
      <c r="H8" s="338"/>
      <c r="I8" s="338"/>
      <c r="J8" s="337"/>
    </row>
    <row r="9" spans="1:10" x14ac:dyDescent="0.2">
      <c r="A9" s="340" t="s">
        <v>447</v>
      </c>
      <c r="B9" s="339">
        <v>125</v>
      </c>
      <c r="C9" s="339">
        <v>73</v>
      </c>
      <c r="D9" s="352"/>
      <c r="E9" s="339">
        <v>73</v>
      </c>
      <c r="H9" s="338"/>
      <c r="I9" s="338"/>
      <c r="J9" s="337"/>
    </row>
    <row r="10" spans="1:10" x14ac:dyDescent="0.2">
      <c r="A10" s="340" t="s">
        <v>448</v>
      </c>
      <c r="B10" s="339">
        <v>115</v>
      </c>
      <c r="C10" s="339">
        <v>32</v>
      </c>
      <c r="D10" s="352"/>
      <c r="E10" s="339">
        <v>32</v>
      </c>
      <c r="H10" s="338"/>
      <c r="I10" s="338"/>
      <c r="J10" s="337"/>
    </row>
    <row r="11" spans="1:10" x14ac:dyDescent="0.2">
      <c r="A11" s="340" t="s">
        <v>449</v>
      </c>
      <c r="B11" s="339">
        <v>123</v>
      </c>
      <c r="C11" s="339">
        <v>309</v>
      </c>
      <c r="D11" s="352"/>
      <c r="E11" s="339">
        <v>309</v>
      </c>
      <c r="H11" s="338"/>
      <c r="I11" s="338"/>
      <c r="J11" s="337"/>
    </row>
    <row r="12" spans="1:10" x14ac:dyDescent="0.2">
      <c r="A12" s="326" t="s">
        <v>444</v>
      </c>
      <c r="B12" s="326">
        <v>0</v>
      </c>
      <c r="C12" s="326">
        <v>0</v>
      </c>
      <c r="D12" s="352"/>
      <c r="E12" s="339">
        <v>0</v>
      </c>
      <c r="H12" s="336"/>
      <c r="I12" s="336"/>
      <c r="J12" s="335"/>
    </row>
    <row r="16" spans="1:10" ht="9" customHeight="1" x14ac:dyDescent="0.2"/>
    <row r="17" spans="1:8" hidden="1" x14ac:dyDescent="0.2"/>
    <row r="18" spans="1:8" hidden="1" x14ac:dyDescent="0.2"/>
    <row r="21" spans="1:8" ht="38.25" customHeight="1" x14ac:dyDescent="0.2">
      <c r="A21" s="334">
        <v>2016</v>
      </c>
      <c r="B21" s="658" t="s">
        <v>210</v>
      </c>
      <c r="C21" s="659"/>
      <c r="D21" s="659"/>
      <c r="E21" s="660"/>
      <c r="F21" s="662" t="s">
        <v>429</v>
      </c>
      <c r="G21" s="663"/>
      <c r="H21" s="663"/>
    </row>
    <row r="22" spans="1:8" x14ac:dyDescent="0.2">
      <c r="B22" s="331" t="s">
        <v>223</v>
      </c>
      <c r="C22" s="331"/>
    </row>
    <row r="23" spans="1:8" ht="38.25" x14ac:dyDescent="0.2">
      <c r="A23" s="330" t="s">
        <v>301</v>
      </c>
      <c r="B23" s="329">
        <v>197</v>
      </c>
    </row>
    <row r="24" spans="1:8" x14ac:dyDescent="0.2">
      <c r="A24" s="330" t="s">
        <v>226</v>
      </c>
      <c r="B24" s="329">
        <v>318</v>
      </c>
    </row>
    <row r="25" spans="1:8" x14ac:dyDescent="0.2">
      <c r="A25" s="330" t="s">
        <v>302</v>
      </c>
      <c r="B25" s="329">
        <v>107</v>
      </c>
    </row>
    <row r="26" spans="1:8" x14ac:dyDescent="0.2">
      <c r="A26" s="330" t="s">
        <v>303</v>
      </c>
      <c r="B26" s="329">
        <v>206</v>
      </c>
    </row>
    <row r="27" spans="1:8" x14ac:dyDescent="0.2">
      <c r="A27" s="330"/>
      <c r="B27" s="333"/>
    </row>
    <row r="32" spans="1:8" ht="34.5" customHeight="1" x14ac:dyDescent="0.2">
      <c r="A32" s="332">
        <v>2017</v>
      </c>
      <c r="B32" s="658" t="s">
        <v>210</v>
      </c>
      <c r="C32" s="659"/>
      <c r="D32" s="659"/>
      <c r="E32" s="660"/>
      <c r="F32" s="662" t="s">
        <v>429</v>
      </c>
      <c r="G32" s="663"/>
      <c r="H32" s="663"/>
    </row>
    <row r="33" spans="1:3" x14ac:dyDescent="0.2">
      <c r="B33" s="331" t="s">
        <v>223</v>
      </c>
      <c r="C33" s="331"/>
    </row>
    <row r="34" spans="1:3" ht="38.25" x14ac:dyDescent="0.2">
      <c r="A34" s="330" t="s">
        <v>225</v>
      </c>
      <c r="B34" s="329">
        <v>100</v>
      </c>
    </row>
    <row r="35" spans="1:3" x14ac:dyDescent="0.2">
      <c r="A35" s="330" t="s">
        <v>226</v>
      </c>
      <c r="B35" s="329">
        <v>884</v>
      </c>
    </row>
    <row r="36" spans="1:3" x14ac:dyDescent="0.2">
      <c r="A36" s="330" t="s">
        <v>227</v>
      </c>
      <c r="B36" s="329">
        <v>27</v>
      </c>
    </row>
    <row r="37" spans="1:3" x14ac:dyDescent="0.2">
      <c r="A37" s="330" t="s">
        <v>121</v>
      </c>
      <c r="B37" s="329">
        <v>244</v>
      </c>
    </row>
    <row r="38" spans="1:3" x14ac:dyDescent="0.2">
      <c r="A38" s="328"/>
      <c r="B38" s="327"/>
    </row>
  </sheetData>
  <mergeCells count="6">
    <mergeCell ref="B2:E2"/>
    <mergeCell ref="B3:C3"/>
    <mergeCell ref="B21:E21"/>
    <mergeCell ref="F21:H21"/>
    <mergeCell ref="B32:E32"/>
    <mergeCell ref="F32:H32"/>
  </mergeCells>
  <pageMargins left="0.7" right="0.7" top="0.78740157499999996" bottom="0.78740157499999996"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124"/>
  <sheetViews>
    <sheetView showGridLines="0" topLeftCell="A18" zoomScaleNormal="100" workbookViewId="0"/>
  </sheetViews>
  <sheetFormatPr baseColWidth="10" defaultColWidth="12" defaultRowHeight="12" x14ac:dyDescent="0.2"/>
  <cols>
    <col min="1" max="1" width="5.6640625" style="96" customWidth="1"/>
    <col min="2" max="2" width="90.1640625" style="95" customWidth="1"/>
    <col min="3" max="3" width="11" style="96" customWidth="1"/>
    <col min="4" max="16384" width="12" style="95"/>
  </cols>
  <sheetData>
    <row r="5" spans="1:3" x14ac:dyDescent="0.2">
      <c r="A5" s="94" t="s">
        <v>114</v>
      </c>
    </row>
    <row r="8" spans="1:3" x14ac:dyDescent="0.2">
      <c r="C8" s="96" t="s">
        <v>115</v>
      </c>
    </row>
    <row r="11" spans="1:3" x14ac:dyDescent="0.2">
      <c r="A11" s="94" t="s">
        <v>116</v>
      </c>
      <c r="C11" s="96">
        <v>3</v>
      </c>
    </row>
    <row r="12" spans="1:3" x14ac:dyDescent="0.2">
      <c r="A12" s="97"/>
    </row>
    <row r="13" spans="1:3" x14ac:dyDescent="0.2">
      <c r="A13" s="97"/>
    </row>
    <row r="14" spans="1:3" x14ac:dyDescent="0.2">
      <c r="A14" s="97"/>
    </row>
    <row r="15" spans="1:3" ht="28.5" customHeight="1" x14ac:dyDescent="0.2">
      <c r="A15" s="428" t="s">
        <v>451</v>
      </c>
      <c r="B15" s="428"/>
      <c r="C15" s="96">
        <v>6</v>
      </c>
    </row>
    <row r="16" spans="1:3" x14ac:dyDescent="0.2">
      <c r="A16" s="97"/>
    </row>
    <row r="17" spans="1:3" x14ac:dyDescent="0.2">
      <c r="A17" s="97"/>
    </row>
    <row r="18" spans="1:3" x14ac:dyDescent="0.2">
      <c r="A18" s="97"/>
    </row>
    <row r="19" spans="1:3" x14ac:dyDescent="0.2">
      <c r="A19" s="97"/>
    </row>
    <row r="20" spans="1:3" x14ac:dyDescent="0.2">
      <c r="A20" s="98" t="s">
        <v>117</v>
      </c>
    </row>
    <row r="21" spans="1:3" x14ac:dyDescent="0.2">
      <c r="A21" s="98"/>
    </row>
    <row r="22" spans="1:3" x14ac:dyDescent="0.2">
      <c r="A22" s="98"/>
    </row>
    <row r="23" spans="1:3" x14ac:dyDescent="0.2">
      <c r="A23" s="99" t="s">
        <v>452</v>
      </c>
      <c r="C23" s="96">
        <v>8</v>
      </c>
    </row>
    <row r="24" spans="1:3" x14ac:dyDescent="0.2">
      <c r="A24" s="99"/>
    </row>
    <row r="25" spans="1:3" x14ac:dyDescent="0.2">
      <c r="A25" s="99" t="s">
        <v>453</v>
      </c>
      <c r="C25" s="96">
        <v>8</v>
      </c>
    </row>
    <row r="26" spans="1:3" x14ac:dyDescent="0.2">
      <c r="A26" s="99"/>
    </row>
    <row r="27" spans="1:3" x14ac:dyDescent="0.2">
      <c r="A27" s="99" t="s">
        <v>454</v>
      </c>
      <c r="C27" s="96">
        <v>18</v>
      </c>
    </row>
    <row r="28" spans="1:3" x14ac:dyDescent="0.2">
      <c r="A28" s="99"/>
    </row>
    <row r="29" spans="1:3" x14ac:dyDescent="0.2">
      <c r="A29" s="99" t="s">
        <v>455</v>
      </c>
      <c r="C29" s="96">
        <v>18</v>
      </c>
    </row>
    <row r="30" spans="1:3" x14ac:dyDescent="0.2">
      <c r="A30" s="97"/>
    </row>
    <row r="31" spans="1:3" x14ac:dyDescent="0.2">
      <c r="A31" s="100" t="s">
        <v>456</v>
      </c>
      <c r="C31" s="96">
        <v>26</v>
      </c>
    </row>
    <row r="32" spans="1:3" x14ac:dyDescent="0.2">
      <c r="A32" s="100"/>
    </row>
    <row r="33" spans="1:3" x14ac:dyDescent="0.2">
      <c r="A33" s="100" t="s">
        <v>457</v>
      </c>
      <c r="C33" s="96">
        <v>26</v>
      </c>
    </row>
    <row r="34" spans="1:3" x14ac:dyDescent="0.2">
      <c r="A34" s="100"/>
    </row>
    <row r="35" spans="1:3" x14ac:dyDescent="0.2">
      <c r="A35" s="101" t="s">
        <v>418</v>
      </c>
    </row>
    <row r="36" spans="1:3" x14ac:dyDescent="0.2">
      <c r="A36" s="102" t="s">
        <v>458</v>
      </c>
      <c r="B36" s="103"/>
      <c r="C36" s="104">
        <v>27</v>
      </c>
    </row>
    <row r="37" spans="1:3" x14ac:dyDescent="0.2">
      <c r="A37" s="101"/>
    </row>
    <row r="38" spans="1:3" x14ac:dyDescent="0.2">
      <c r="A38" s="101" t="s">
        <v>418</v>
      </c>
    </row>
    <row r="39" spans="1:3" x14ac:dyDescent="0.2">
      <c r="A39" s="237" t="s">
        <v>450</v>
      </c>
      <c r="B39" s="103"/>
      <c r="C39" s="104">
        <v>27</v>
      </c>
    </row>
    <row r="40" spans="1:3" x14ac:dyDescent="0.2">
      <c r="A40" s="101"/>
    </row>
    <row r="41" spans="1:3" x14ac:dyDescent="0.2">
      <c r="A41" s="105" t="s">
        <v>241</v>
      </c>
    </row>
    <row r="42" spans="1:3" x14ac:dyDescent="0.2">
      <c r="A42" s="106" t="s">
        <v>481</v>
      </c>
      <c r="B42" s="103"/>
      <c r="C42" s="104">
        <v>35</v>
      </c>
    </row>
    <row r="43" spans="1:3" x14ac:dyDescent="0.2">
      <c r="A43" s="105"/>
    </row>
    <row r="44" spans="1:3" x14ac:dyDescent="0.2">
      <c r="A44" s="105" t="s">
        <v>242</v>
      </c>
    </row>
    <row r="45" spans="1:3" x14ac:dyDescent="0.2">
      <c r="A45" s="106" t="s">
        <v>482</v>
      </c>
      <c r="B45" s="103"/>
      <c r="C45" s="104">
        <v>35</v>
      </c>
    </row>
    <row r="47" spans="1:3" x14ac:dyDescent="0.2">
      <c r="A47" s="107" t="s">
        <v>118</v>
      </c>
    </row>
    <row r="49" spans="1:14" x14ac:dyDescent="0.2">
      <c r="A49" s="96" t="s">
        <v>208</v>
      </c>
      <c r="B49" s="27" t="s">
        <v>459</v>
      </c>
      <c r="C49" s="108"/>
      <c r="D49" s="109"/>
      <c r="E49" s="109"/>
      <c r="F49" s="109"/>
      <c r="G49" s="109"/>
      <c r="H49" s="109"/>
      <c r="I49" s="109"/>
      <c r="J49" s="109"/>
      <c r="K49" s="109"/>
      <c r="L49" s="109"/>
      <c r="M49" s="109"/>
      <c r="N49" s="109"/>
    </row>
    <row r="50" spans="1:14" x14ac:dyDescent="0.2">
      <c r="A50" s="110"/>
      <c r="B50" s="111" t="s">
        <v>243</v>
      </c>
      <c r="C50" s="96">
        <v>9</v>
      </c>
      <c r="D50" s="112"/>
      <c r="E50" s="112"/>
      <c r="F50" s="112"/>
      <c r="G50" s="112"/>
      <c r="H50" s="112"/>
      <c r="I50" s="112"/>
      <c r="J50" s="112"/>
      <c r="K50" s="112"/>
      <c r="L50" s="112"/>
      <c r="M50" s="112"/>
      <c r="N50" s="112"/>
    </row>
    <row r="51" spans="1:14" x14ac:dyDescent="0.2">
      <c r="A51" s="110"/>
      <c r="B51" s="113" t="s">
        <v>209</v>
      </c>
      <c r="C51" s="114"/>
      <c r="D51" s="115"/>
      <c r="E51" s="115"/>
      <c r="F51" s="115"/>
      <c r="G51" s="115"/>
      <c r="H51" s="115"/>
      <c r="I51" s="115"/>
      <c r="J51" s="115"/>
      <c r="K51" s="115"/>
      <c r="L51" s="115"/>
      <c r="M51" s="115"/>
      <c r="N51" s="115"/>
    </row>
    <row r="52" spans="1:14" x14ac:dyDescent="0.2">
      <c r="A52" s="96" t="s">
        <v>207</v>
      </c>
      <c r="B52" s="111" t="s">
        <v>460</v>
      </c>
      <c r="C52" s="96">
        <v>10</v>
      </c>
    </row>
    <row r="53" spans="1:14" x14ac:dyDescent="0.2">
      <c r="A53" s="110"/>
      <c r="B53" s="27"/>
    </row>
    <row r="54" spans="1:14" x14ac:dyDescent="0.2">
      <c r="A54" s="96" t="s">
        <v>206</v>
      </c>
      <c r="B54" s="111" t="s">
        <v>461</v>
      </c>
    </row>
    <row r="55" spans="1:14" x14ac:dyDescent="0.2">
      <c r="B55" s="111" t="s">
        <v>25</v>
      </c>
      <c r="C55" s="96">
        <v>12</v>
      </c>
    </row>
    <row r="56" spans="1:14" x14ac:dyDescent="0.2">
      <c r="A56" s="95"/>
      <c r="B56" s="27"/>
    </row>
    <row r="57" spans="1:14" x14ac:dyDescent="0.2">
      <c r="A57" s="96" t="s">
        <v>205</v>
      </c>
      <c r="B57" s="111" t="s">
        <v>462</v>
      </c>
      <c r="C57" s="96">
        <v>13</v>
      </c>
    </row>
    <row r="58" spans="1:14" x14ac:dyDescent="0.2">
      <c r="B58" s="111" t="s">
        <v>8</v>
      </c>
    </row>
    <row r="59" spans="1:14" x14ac:dyDescent="0.2">
      <c r="A59" s="95"/>
      <c r="B59" s="116"/>
    </row>
    <row r="60" spans="1:14" x14ac:dyDescent="0.2">
      <c r="A60" s="96" t="s">
        <v>204</v>
      </c>
      <c r="B60" s="27" t="s">
        <v>463</v>
      </c>
      <c r="C60" s="96">
        <v>14</v>
      </c>
    </row>
    <row r="61" spans="1:14" x14ac:dyDescent="0.2">
      <c r="B61" s="111" t="s">
        <v>8</v>
      </c>
    </row>
    <row r="62" spans="1:14" x14ac:dyDescent="0.2">
      <c r="B62" s="116"/>
    </row>
    <row r="63" spans="1:14" x14ac:dyDescent="0.2">
      <c r="B63" s="116"/>
    </row>
    <row r="64" spans="1:14" x14ac:dyDescent="0.2">
      <c r="A64" s="429" t="s">
        <v>272</v>
      </c>
      <c r="B64" s="429"/>
      <c r="C64" s="429"/>
    </row>
    <row r="65" spans="1:3" x14ac:dyDescent="0.2">
      <c r="A65" s="287"/>
      <c r="B65" s="287"/>
      <c r="C65" s="287"/>
    </row>
    <row r="69" spans="1:3" x14ac:dyDescent="0.2">
      <c r="A69" s="287"/>
      <c r="B69" s="287"/>
      <c r="C69" s="96" t="s">
        <v>115</v>
      </c>
    </row>
    <row r="70" spans="1:3" x14ac:dyDescent="0.2">
      <c r="B70" s="116"/>
      <c r="C70" s="95"/>
    </row>
    <row r="71" spans="1:3" ht="24" x14ac:dyDescent="0.2">
      <c r="A71" s="110" t="s">
        <v>203</v>
      </c>
      <c r="B71" s="325" t="s">
        <v>464</v>
      </c>
      <c r="C71" s="96">
        <v>15</v>
      </c>
    </row>
    <row r="72" spans="1:3" x14ac:dyDescent="0.2">
      <c r="A72" s="110"/>
      <c r="B72" s="117" t="s">
        <v>8</v>
      </c>
    </row>
    <row r="73" spans="1:3" x14ac:dyDescent="0.2">
      <c r="A73" s="110"/>
      <c r="B73" s="117"/>
    </row>
    <row r="74" spans="1:3" ht="24" x14ac:dyDescent="0.2">
      <c r="A74" s="110" t="s">
        <v>202</v>
      </c>
      <c r="B74" s="325" t="s">
        <v>465</v>
      </c>
      <c r="C74" s="96">
        <v>16</v>
      </c>
    </row>
    <row r="75" spans="1:3" x14ac:dyDescent="0.2">
      <c r="A75" s="110"/>
      <c r="B75" s="117" t="s">
        <v>8</v>
      </c>
    </row>
    <row r="76" spans="1:3" x14ac:dyDescent="0.2">
      <c r="A76" s="110"/>
      <c r="B76" s="117"/>
    </row>
    <row r="77" spans="1:3" ht="24" x14ac:dyDescent="0.2">
      <c r="A77" s="110" t="s">
        <v>201</v>
      </c>
      <c r="B77" s="325" t="s">
        <v>466</v>
      </c>
      <c r="C77" s="96">
        <v>16</v>
      </c>
    </row>
    <row r="78" spans="1:3" x14ac:dyDescent="0.2">
      <c r="A78" s="110"/>
      <c r="B78" s="117" t="s">
        <v>8</v>
      </c>
    </row>
    <row r="79" spans="1:3" x14ac:dyDescent="0.2">
      <c r="B79" s="118"/>
    </row>
    <row r="80" spans="1:3" ht="24" customHeight="1" x14ac:dyDescent="0.2">
      <c r="A80" s="110" t="s">
        <v>200</v>
      </c>
      <c r="B80" s="325" t="s">
        <v>467</v>
      </c>
      <c r="C80" s="96">
        <v>17</v>
      </c>
    </row>
    <row r="81" spans="1:3" x14ac:dyDescent="0.2">
      <c r="A81" s="110"/>
      <c r="B81" s="117" t="s">
        <v>8</v>
      </c>
    </row>
    <row r="82" spans="1:3" x14ac:dyDescent="0.2">
      <c r="B82" s="118"/>
    </row>
    <row r="83" spans="1:3" ht="24" customHeight="1" x14ac:dyDescent="0.2">
      <c r="A83" s="110" t="s">
        <v>199</v>
      </c>
      <c r="B83" s="325" t="s">
        <v>468</v>
      </c>
      <c r="C83" s="96">
        <v>19</v>
      </c>
    </row>
    <row r="84" spans="1:3" x14ac:dyDescent="0.2">
      <c r="A84" s="110"/>
      <c r="B84" s="117" t="s">
        <v>8</v>
      </c>
    </row>
    <row r="85" spans="1:3" x14ac:dyDescent="0.2">
      <c r="B85" s="118"/>
    </row>
    <row r="86" spans="1:3" ht="23.25" customHeight="1" x14ac:dyDescent="0.2">
      <c r="A86" s="110" t="s">
        <v>198</v>
      </c>
      <c r="B86" s="325" t="s">
        <v>469</v>
      </c>
      <c r="C86" s="96">
        <v>20</v>
      </c>
    </row>
    <row r="87" spans="1:3" x14ac:dyDescent="0.2">
      <c r="B87" s="118"/>
    </row>
    <row r="88" spans="1:3" ht="24" x14ac:dyDescent="0.2">
      <c r="A88" s="110" t="s">
        <v>197</v>
      </c>
      <c r="B88" s="325" t="s">
        <v>470</v>
      </c>
      <c r="C88" s="96">
        <v>22</v>
      </c>
    </row>
    <row r="89" spans="1:3" x14ac:dyDescent="0.2">
      <c r="B89" s="118"/>
    </row>
    <row r="90" spans="1:3" x14ac:dyDescent="0.2">
      <c r="A90" s="96" t="s">
        <v>196</v>
      </c>
      <c r="B90" s="118" t="s">
        <v>471</v>
      </c>
      <c r="C90" s="96">
        <v>24</v>
      </c>
    </row>
    <row r="91" spans="1:3" x14ac:dyDescent="0.2">
      <c r="B91" s="118"/>
    </row>
    <row r="92" spans="1:3" ht="16.5" customHeight="1" x14ac:dyDescent="0.2">
      <c r="A92" s="119" t="s">
        <v>195</v>
      </c>
      <c r="B92" s="120" t="s">
        <v>472</v>
      </c>
      <c r="C92" s="119">
        <v>28</v>
      </c>
    </row>
    <row r="93" spans="1:3" x14ac:dyDescent="0.2">
      <c r="B93" s="118"/>
    </row>
    <row r="94" spans="1:3" x14ac:dyDescent="0.2">
      <c r="A94" s="110" t="s">
        <v>194</v>
      </c>
      <c r="B94" s="117" t="s">
        <v>473</v>
      </c>
    </row>
    <row r="95" spans="1:3" x14ac:dyDescent="0.2">
      <c r="A95" s="110"/>
      <c r="B95" s="118" t="s">
        <v>25</v>
      </c>
      <c r="C95" s="96">
        <v>30</v>
      </c>
    </row>
    <row r="96" spans="1:3" x14ac:dyDescent="0.2">
      <c r="A96" s="110"/>
      <c r="B96" s="118"/>
    </row>
    <row r="97" spans="1:11" x14ac:dyDescent="0.2">
      <c r="A97" s="110" t="s">
        <v>193</v>
      </c>
      <c r="B97" s="118" t="s">
        <v>474</v>
      </c>
    </row>
    <row r="98" spans="1:11" x14ac:dyDescent="0.2">
      <c r="A98" s="110"/>
      <c r="B98" s="118" t="s">
        <v>8</v>
      </c>
      <c r="C98" s="96">
        <v>31</v>
      </c>
    </row>
    <row r="99" spans="1:11" x14ac:dyDescent="0.2">
      <c r="A99" s="110"/>
      <c r="B99" s="118"/>
    </row>
    <row r="100" spans="1:11" x14ac:dyDescent="0.2">
      <c r="A100" s="110" t="s">
        <v>228</v>
      </c>
      <c r="B100" s="118" t="s">
        <v>475</v>
      </c>
    </row>
    <row r="101" spans="1:11" x14ac:dyDescent="0.2">
      <c r="A101" s="110"/>
      <c r="B101" s="118" t="s">
        <v>8</v>
      </c>
      <c r="C101" s="96">
        <v>32</v>
      </c>
    </row>
    <row r="102" spans="1:11" x14ac:dyDescent="0.2">
      <c r="A102" s="110"/>
      <c r="B102" s="118"/>
    </row>
    <row r="103" spans="1:11" x14ac:dyDescent="0.2">
      <c r="A103" s="110" t="s">
        <v>229</v>
      </c>
      <c r="B103" s="118" t="s">
        <v>476</v>
      </c>
    </row>
    <row r="104" spans="1:11" x14ac:dyDescent="0.2">
      <c r="A104" s="110"/>
      <c r="B104" s="118" t="s">
        <v>244</v>
      </c>
      <c r="C104" s="96">
        <v>33</v>
      </c>
    </row>
    <row r="105" spans="1:11" x14ac:dyDescent="0.2">
      <c r="A105" s="110"/>
      <c r="B105" s="118"/>
    </row>
    <row r="106" spans="1:11" ht="24" x14ac:dyDescent="0.2">
      <c r="A106" s="110" t="s">
        <v>230</v>
      </c>
      <c r="B106" s="117" t="s">
        <v>477</v>
      </c>
      <c r="C106" s="96">
        <v>34</v>
      </c>
    </row>
    <row r="107" spans="1:11" x14ac:dyDescent="0.2">
      <c r="A107" s="110"/>
      <c r="B107" s="117" t="s">
        <v>8</v>
      </c>
    </row>
    <row r="108" spans="1:11" x14ac:dyDescent="0.2">
      <c r="A108" s="110"/>
      <c r="B108" s="117"/>
    </row>
    <row r="109" spans="1:11" x14ac:dyDescent="0.2">
      <c r="A109" s="110" t="s">
        <v>356</v>
      </c>
      <c r="B109" s="118" t="s">
        <v>478</v>
      </c>
      <c r="C109" s="96">
        <v>36</v>
      </c>
    </row>
    <row r="110" spans="1:11" x14ac:dyDescent="0.2">
      <c r="A110" s="110"/>
      <c r="B110" s="118"/>
    </row>
    <row r="111" spans="1:11" x14ac:dyDescent="0.2">
      <c r="A111" s="110" t="s">
        <v>357</v>
      </c>
      <c r="B111" s="289" t="s">
        <v>479</v>
      </c>
      <c r="C111" s="96">
        <v>37</v>
      </c>
      <c r="D111" s="290"/>
      <c r="E111" s="290"/>
      <c r="F111" s="290"/>
      <c r="G111" s="290"/>
      <c r="H111" s="290"/>
      <c r="I111" s="290"/>
      <c r="J111" s="290"/>
      <c r="K111" s="290"/>
    </row>
    <row r="112" spans="1:11" x14ac:dyDescent="0.2">
      <c r="A112" s="110"/>
      <c r="B112" s="289"/>
      <c r="D112" s="291"/>
      <c r="E112" s="291"/>
      <c r="F112" s="291"/>
      <c r="G112" s="291"/>
      <c r="H112" s="291"/>
      <c r="I112" s="291"/>
      <c r="J112" s="291"/>
      <c r="K112" s="291"/>
    </row>
    <row r="113" spans="1:14" x14ac:dyDescent="0.2">
      <c r="A113" s="110" t="s">
        <v>365</v>
      </c>
      <c r="B113" s="289" t="s">
        <v>480</v>
      </c>
      <c r="C113" s="96">
        <v>38</v>
      </c>
      <c r="D113" s="292"/>
      <c r="E113" s="292"/>
      <c r="F113" s="292"/>
      <c r="G113" s="292"/>
      <c r="H113" s="292"/>
      <c r="I113" s="292"/>
      <c r="J113" s="292"/>
      <c r="K113" s="292"/>
    </row>
    <row r="114" spans="1:14" x14ac:dyDescent="0.2">
      <c r="A114" s="110"/>
      <c r="B114" s="289"/>
      <c r="D114" s="293"/>
      <c r="E114" s="293"/>
      <c r="F114" s="293"/>
      <c r="G114" s="293"/>
      <c r="H114" s="293"/>
      <c r="I114" s="293"/>
      <c r="J114" s="293"/>
      <c r="K114" s="293"/>
    </row>
    <row r="115" spans="1:14" x14ac:dyDescent="0.2">
      <c r="A115" s="110"/>
    </row>
    <row r="116" spans="1:14" x14ac:dyDescent="0.2">
      <c r="A116" s="110"/>
    </row>
    <row r="117" spans="1:14" x14ac:dyDescent="0.2">
      <c r="A117" s="110"/>
    </row>
    <row r="119" spans="1:14" x14ac:dyDescent="0.2">
      <c r="B119" s="121"/>
    </row>
    <row r="120" spans="1:14" x14ac:dyDescent="0.2">
      <c r="B120" s="121"/>
    </row>
    <row r="121" spans="1:14" x14ac:dyDescent="0.2">
      <c r="B121" s="121"/>
    </row>
    <row r="123" spans="1:14" s="96" customFormat="1" x14ac:dyDescent="0.2">
      <c r="B123" s="121"/>
      <c r="D123" s="95"/>
      <c r="E123" s="95"/>
      <c r="F123" s="95"/>
      <c r="G123" s="95"/>
      <c r="H123" s="95"/>
      <c r="I123" s="95"/>
      <c r="J123" s="95"/>
      <c r="K123" s="95"/>
      <c r="L123" s="95"/>
      <c r="M123" s="95"/>
      <c r="N123" s="95"/>
    </row>
    <row r="124" spans="1:14" s="96" customFormat="1" x14ac:dyDescent="0.2">
      <c r="B124" s="121"/>
      <c r="D124" s="95"/>
      <c r="E124" s="95"/>
      <c r="F124" s="95"/>
      <c r="G124" s="95"/>
      <c r="H124" s="95"/>
      <c r="I124" s="95"/>
      <c r="J124" s="95"/>
      <c r="K124" s="95"/>
      <c r="L124" s="95"/>
      <c r="M124" s="95"/>
      <c r="N124" s="95"/>
    </row>
  </sheetData>
  <mergeCells count="2">
    <mergeCell ref="A15:B15"/>
    <mergeCell ref="A64:C64"/>
  </mergeCells>
  <pageMargins left="0.78740157480314965" right="0.59055118110236227" top="0.51181102362204722" bottom="0.78740157480314965" header="0.31496062992125984"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8"/>
  <sheetViews>
    <sheetView zoomScaleNormal="100" zoomScaleSheetLayoutView="100" workbookViewId="0"/>
  </sheetViews>
  <sheetFormatPr baseColWidth="10" defaultRowHeight="12" customHeight="1" x14ac:dyDescent="0.2"/>
  <cols>
    <col min="1" max="1" width="2" style="245" customWidth="1"/>
    <col min="2" max="2" width="34.83203125" style="245" customWidth="1"/>
    <col min="3" max="10" width="9.33203125" style="245" customWidth="1"/>
    <col min="11" max="256" width="11.5" style="245"/>
    <col min="257" max="257" width="2" style="245" customWidth="1"/>
    <col min="258" max="258" width="34.83203125" style="245" customWidth="1"/>
    <col min="259" max="266" width="9.33203125" style="245" customWidth="1"/>
    <col min="267" max="512" width="11.5" style="245"/>
    <col min="513" max="513" width="2" style="245" customWidth="1"/>
    <col min="514" max="514" width="34.83203125" style="245" customWidth="1"/>
    <col min="515" max="522" width="9.33203125" style="245" customWidth="1"/>
    <col min="523" max="768" width="11.5" style="245"/>
    <col min="769" max="769" width="2" style="245" customWidth="1"/>
    <col min="770" max="770" width="34.83203125" style="245" customWidth="1"/>
    <col min="771" max="778" width="9.33203125" style="245" customWidth="1"/>
    <col min="779" max="1024" width="11.5" style="245"/>
    <col min="1025" max="1025" width="2" style="245" customWidth="1"/>
    <col min="1026" max="1026" width="34.83203125" style="245" customWidth="1"/>
    <col min="1027" max="1034" width="9.33203125" style="245" customWidth="1"/>
    <col min="1035" max="1280" width="11.5" style="245"/>
    <col min="1281" max="1281" width="2" style="245" customWidth="1"/>
    <col min="1282" max="1282" width="34.83203125" style="245" customWidth="1"/>
    <col min="1283" max="1290" width="9.33203125" style="245" customWidth="1"/>
    <col min="1291" max="1536" width="11.5" style="245"/>
    <col min="1537" max="1537" width="2" style="245" customWidth="1"/>
    <col min="1538" max="1538" width="34.83203125" style="245" customWidth="1"/>
    <col min="1539" max="1546" width="9.33203125" style="245" customWidth="1"/>
    <col min="1547" max="1792" width="11.5" style="245"/>
    <col min="1793" max="1793" width="2" style="245" customWidth="1"/>
    <col min="1794" max="1794" width="34.83203125" style="245" customWidth="1"/>
    <col min="1795" max="1802" width="9.33203125" style="245" customWidth="1"/>
    <col min="1803" max="2048" width="11.5" style="245"/>
    <col min="2049" max="2049" width="2" style="245" customWidth="1"/>
    <col min="2050" max="2050" width="34.83203125" style="245" customWidth="1"/>
    <col min="2051" max="2058" width="9.33203125" style="245" customWidth="1"/>
    <col min="2059" max="2304" width="11.5" style="245"/>
    <col min="2305" max="2305" width="2" style="245" customWidth="1"/>
    <col min="2306" max="2306" width="34.83203125" style="245" customWidth="1"/>
    <col min="2307" max="2314" width="9.33203125" style="245" customWidth="1"/>
    <col min="2315" max="2560" width="11.5" style="245"/>
    <col min="2561" max="2561" width="2" style="245" customWidth="1"/>
    <col min="2562" max="2562" width="34.83203125" style="245" customWidth="1"/>
    <col min="2563" max="2570" width="9.33203125" style="245" customWidth="1"/>
    <col min="2571" max="2816" width="11.5" style="245"/>
    <col min="2817" max="2817" width="2" style="245" customWidth="1"/>
    <col min="2818" max="2818" width="34.83203125" style="245" customWidth="1"/>
    <col min="2819" max="2826" width="9.33203125" style="245" customWidth="1"/>
    <col min="2827" max="3072" width="11.5" style="245"/>
    <col min="3073" max="3073" width="2" style="245" customWidth="1"/>
    <col min="3074" max="3074" width="34.83203125" style="245" customWidth="1"/>
    <col min="3075" max="3082" width="9.33203125" style="245" customWidth="1"/>
    <col min="3083" max="3328" width="11.5" style="245"/>
    <col min="3329" max="3329" width="2" style="245" customWidth="1"/>
    <col min="3330" max="3330" width="34.83203125" style="245" customWidth="1"/>
    <col min="3331" max="3338" width="9.33203125" style="245" customWidth="1"/>
    <col min="3339" max="3584" width="11.5" style="245"/>
    <col min="3585" max="3585" width="2" style="245" customWidth="1"/>
    <col min="3586" max="3586" width="34.83203125" style="245" customWidth="1"/>
    <col min="3587" max="3594" width="9.33203125" style="245" customWidth="1"/>
    <col min="3595" max="3840" width="11.5" style="245"/>
    <col min="3841" max="3841" width="2" style="245" customWidth="1"/>
    <col min="3842" max="3842" width="34.83203125" style="245" customWidth="1"/>
    <col min="3843" max="3850" width="9.33203125" style="245" customWidth="1"/>
    <col min="3851" max="4096" width="11.5" style="245"/>
    <col min="4097" max="4097" width="2" style="245" customWidth="1"/>
    <col min="4098" max="4098" width="34.83203125" style="245" customWidth="1"/>
    <col min="4099" max="4106" width="9.33203125" style="245" customWidth="1"/>
    <col min="4107" max="4352" width="11.5" style="245"/>
    <col min="4353" max="4353" width="2" style="245" customWidth="1"/>
    <col min="4354" max="4354" width="34.83203125" style="245" customWidth="1"/>
    <col min="4355" max="4362" width="9.33203125" style="245" customWidth="1"/>
    <col min="4363" max="4608" width="11.5" style="245"/>
    <col min="4609" max="4609" width="2" style="245" customWidth="1"/>
    <col min="4610" max="4610" width="34.83203125" style="245" customWidth="1"/>
    <col min="4611" max="4618" width="9.33203125" style="245" customWidth="1"/>
    <col min="4619" max="4864" width="11.5" style="245"/>
    <col min="4865" max="4865" width="2" style="245" customWidth="1"/>
    <col min="4866" max="4866" width="34.83203125" style="245" customWidth="1"/>
    <col min="4867" max="4874" width="9.33203125" style="245" customWidth="1"/>
    <col min="4875" max="5120" width="11.5" style="245"/>
    <col min="5121" max="5121" width="2" style="245" customWidth="1"/>
    <col min="5122" max="5122" width="34.83203125" style="245" customWidth="1"/>
    <col min="5123" max="5130" width="9.33203125" style="245" customWidth="1"/>
    <col min="5131" max="5376" width="11.5" style="245"/>
    <col min="5377" max="5377" width="2" style="245" customWidth="1"/>
    <col min="5378" max="5378" width="34.83203125" style="245" customWidth="1"/>
    <col min="5379" max="5386" width="9.33203125" style="245" customWidth="1"/>
    <col min="5387" max="5632" width="11.5" style="245"/>
    <col min="5633" max="5633" width="2" style="245" customWidth="1"/>
    <col min="5634" max="5634" width="34.83203125" style="245" customWidth="1"/>
    <col min="5635" max="5642" width="9.33203125" style="245" customWidth="1"/>
    <col min="5643" max="5888" width="11.5" style="245"/>
    <col min="5889" max="5889" width="2" style="245" customWidth="1"/>
    <col min="5890" max="5890" width="34.83203125" style="245" customWidth="1"/>
    <col min="5891" max="5898" width="9.33203125" style="245" customWidth="1"/>
    <col min="5899" max="6144" width="11.5" style="245"/>
    <col min="6145" max="6145" width="2" style="245" customWidth="1"/>
    <col min="6146" max="6146" width="34.83203125" style="245" customWidth="1"/>
    <col min="6147" max="6154" width="9.33203125" style="245" customWidth="1"/>
    <col min="6155" max="6400" width="11.5" style="245"/>
    <col min="6401" max="6401" width="2" style="245" customWidth="1"/>
    <col min="6402" max="6402" width="34.83203125" style="245" customWidth="1"/>
    <col min="6403" max="6410" width="9.33203125" style="245" customWidth="1"/>
    <col min="6411" max="6656" width="11.5" style="245"/>
    <col min="6657" max="6657" width="2" style="245" customWidth="1"/>
    <col min="6658" max="6658" width="34.83203125" style="245" customWidth="1"/>
    <col min="6659" max="6666" width="9.33203125" style="245" customWidth="1"/>
    <col min="6667" max="6912" width="11.5" style="245"/>
    <col min="6913" max="6913" width="2" style="245" customWidth="1"/>
    <col min="6914" max="6914" width="34.83203125" style="245" customWidth="1"/>
    <col min="6915" max="6922" width="9.33203125" style="245" customWidth="1"/>
    <col min="6923" max="7168" width="11.5" style="245"/>
    <col min="7169" max="7169" width="2" style="245" customWidth="1"/>
    <col min="7170" max="7170" width="34.83203125" style="245" customWidth="1"/>
    <col min="7171" max="7178" width="9.33203125" style="245" customWidth="1"/>
    <col min="7179" max="7424" width="11.5" style="245"/>
    <col min="7425" max="7425" width="2" style="245" customWidth="1"/>
    <col min="7426" max="7426" width="34.83203125" style="245" customWidth="1"/>
    <col min="7427" max="7434" width="9.33203125" style="245" customWidth="1"/>
    <col min="7435" max="7680" width="11.5" style="245"/>
    <col min="7681" max="7681" width="2" style="245" customWidth="1"/>
    <col min="7682" max="7682" width="34.83203125" style="245" customWidth="1"/>
    <col min="7683" max="7690" width="9.33203125" style="245" customWidth="1"/>
    <col min="7691" max="7936" width="11.5" style="245"/>
    <col min="7937" max="7937" width="2" style="245" customWidth="1"/>
    <col min="7938" max="7938" width="34.83203125" style="245" customWidth="1"/>
    <col min="7939" max="7946" width="9.33203125" style="245" customWidth="1"/>
    <col min="7947" max="8192" width="11.5" style="245"/>
    <col min="8193" max="8193" width="2" style="245" customWidth="1"/>
    <col min="8194" max="8194" width="34.83203125" style="245" customWidth="1"/>
    <col min="8195" max="8202" width="9.33203125" style="245" customWidth="1"/>
    <col min="8203" max="8448" width="11.5" style="245"/>
    <col min="8449" max="8449" width="2" style="245" customWidth="1"/>
    <col min="8450" max="8450" width="34.83203125" style="245" customWidth="1"/>
    <col min="8451" max="8458" width="9.33203125" style="245" customWidth="1"/>
    <col min="8459" max="8704" width="11.5" style="245"/>
    <col min="8705" max="8705" width="2" style="245" customWidth="1"/>
    <col min="8706" max="8706" width="34.83203125" style="245" customWidth="1"/>
    <col min="8707" max="8714" width="9.33203125" style="245" customWidth="1"/>
    <col min="8715" max="8960" width="11.5" style="245"/>
    <col min="8961" max="8961" width="2" style="245" customWidth="1"/>
    <col min="8962" max="8962" width="34.83203125" style="245" customWidth="1"/>
    <col min="8963" max="8970" width="9.33203125" style="245" customWidth="1"/>
    <col min="8971" max="9216" width="11.5" style="245"/>
    <col min="9217" max="9217" width="2" style="245" customWidth="1"/>
    <col min="9218" max="9218" width="34.83203125" style="245" customWidth="1"/>
    <col min="9219" max="9226" width="9.33203125" style="245" customWidth="1"/>
    <col min="9227" max="9472" width="11.5" style="245"/>
    <col min="9473" max="9473" width="2" style="245" customWidth="1"/>
    <col min="9474" max="9474" width="34.83203125" style="245" customWidth="1"/>
    <col min="9475" max="9482" width="9.33203125" style="245" customWidth="1"/>
    <col min="9483" max="9728" width="11.5" style="245"/>
    <col min="9729" max="9729" width="2" style="245" customWidth="1"/>
    <col min="9730" max="9730" width="34.83203125" style="245" customWidth="1"/>
    <col min="9731" max="9738" width="9.33203125" style="245" customWidth="1"/>
    <col min="9739" max="9984" width="11.5" style="245"/>
    <col min="9985" max="9985" width="2" style="245" customWidth="1"/>
    <col min="9986" max="9986" width="34.83203125" style="245" customWidth="1"/>
    <col min="9987" max="9994" width="9.33203125" style="245" customWidth="1"/>
    <col min="9995" max="10240" width="11.5" style="245"/>
    <col min="10241" max="10241" width="2" style="245" customWidth="1"/>
    <col min="10242" max="10242" width="34.83203125" style="245" customWidth="1"/>
    <col min="10243" max="10250" width="9.33203125" style="245" customWidth="1"/>
    <col min="10251" max="10496" width="11.5" style="245"/>
    <col min="10497" max="10497" width="2" style="245" customWidth="1"/>
    <col min="10498" max="10498" width="34.83203125" style="245" customWidth="1"/>
    <col min="10499" max="10506" width="9.33203125" style="245" customWidth="1"/>
    <col min="10507" max="10752" width="11.5" style="245"/>
    <col min="10753" max="10753" width="2" style="245" customWidth="1"/>
    <col min="10754" max="10754" width="34.83203125" style="245" customWidth="1"/>
    <col min="10755" max="10762" width="9.33203125" style="245" customWidth="1"/>
    <col min="10763" max="11008" width="11.5" style="245"/>
    <col min="11009" max="11009" width="2" style="245" customWidth="1"/>
    <col min="11010" max="11010" width="34.83203125" style="245" customWidth="1"/>
    <col min="11011" max="11018" width="9.33203125" style="245" customWidth="1"/>
    <col min="11019" max="11264" width="11.5" style="245"/>
    <col min="11265" max="11265" width="2" style="245" customWidth="1"/>
    <col min="11266" max="11266" width="34.83203125" style="245" customWidth="1"/>
    <col min="11267" max="11274" width="9.33203125" style="245" customWidth="1"/>
    <col min="11275" max="11520" width="11.5" style="245"/>
    <col min="11521" max="11521" width="2" style="245" customWidth="1"/>
    <col min="11522" max="11522" width="34.83203125" style="245" customWidth="1"/>
    <col min="11523" max="11530" width="9.33203125" style="245" customWidth="1"/>
    <col min="11531" max="11776" width="11.5" style="245"/>
    <col min="11777" max="11777" width="2" style="245" customWidth="1"/>
    <col min="11778" max="11778" width="34.83203125" style="245" customWidth="1"/>
    <col min="11779" max="11786" width="9.33203125" style="245" customWidth="1"/>
    <col min="11787" max="12032" width="11.5" style="245"/>
    <col min="12033" max="12033" width="2" style="245" customWidth="1"/>
    <col min="12034" max="12034" width="34.83203125" style="245" customWidth="1"/>
    <col min="12035" max="12042" width="9.33203125" style="245" customWidth="1"/>
    <col min="12043" max="12288" width="11.5" style="245"/>
    <col min="12289" max="12289" width="2" style="245" customWidth="1"/>
    <col min="12290" max="12290" width="34.83203125" style="245" customWidth="1"/>
    <col min="12291" max="12298" width="9.33203125" style="245" customWidth="1"/>
    <col min="12299" max="12544" width="11.5" style="245"/>
    <col min="12545" max="12545" width="2" style="245" customWidth="1"/>
    <col min="12546" max="12546" width="34.83203125" style="245" customWidth="1"/>
    <col min="12547" max="12554" width="9.33203125" style="245" customWidth="1"/>
    <col min="12555" max="12800" width="11.5" style="245"/>
    <col min="12801" max="12801" width="2" style="245" customWidth="1"/>
    <col min="12802" max="12802" width="34.83203125" style="245" customWidth="1"/>
    <col min="12803" max="12810" width="9.33203125" style="245" customWidth="1"/>
    <col min="12811" max="13056" width="11.5" style="245"/>
    <col min="13057" max="13057" width="2" style="245" customWidth="1"/>
    <col min="13058" max="13058" width="34.83203125" style="245" customWidth="1"/>
    <col min="13059" max="13066" width="9.33203125" style="245" customWidth="1"/>
    <col min="13067" max="13312" width="11.5" style="245"/>
    <col min="13313" max="13313" width="2" style="245" customWidth="1"/>
    <col min="13314" max="13314" width="34.83203125" style="245" customWidth="1"/>
    <col min="13315" max="13322" width="9.33203125" style="245" customWidth="1"/>
    <col min="13323" max="13568" width="11.5" style="245"/>
    <col min="13569" max="13569" width="2" style="245" customWidth="1"/>
    <col min="13570" max="13570" width="34.83203125" style="245" customWidth="1"/>
    <col min="13571" max="13578" width="9.33203125" style="245" customWidth="1"/>
    <col min="13579" max="13824" width="11.5" style="245"/>
    <col min="13825" max="13825" width="2" style="245" customWidth="1"/>
    <col min="13826" max="13826" width="34.83203125" style="245" customWidth="1"/>
    <col min="13827" max="13834" width="9.33203125" style="245" customWidth="1"/>
    <col min="13835" max="14080" width="11.5" style="245"/>
    <col min="14081" max="14081" width="2" style="245" customWidth="1"/>
    <col min="14082" max="14082" width="34.83203125" style="245" customWidth="1"/>
    <col min="14083" max="14090" width="9.33203125" style="245" customWidth="1"/>
    <col min="14091" max="14336" width="11.5" style="245"/>
    <col min="14337" max="14337" width="2" style="245" customWidth="1"/>
    <col min="14338" max="14338" width="34.83203125" style="245" customWidth="1"/>
    <col min="14339" max="14346" width="9.33203125" style="245" customWidth="1"/>
    <col min="14347" max="14592" width="11.5" style="245"/>
    <col min="14593" max="14593" width="2" style="245" customWidth="1"/>
    <col min="14594" max="14594" width="34.83203125" style="245" customWidth="1"/>
    <col min="14595" max="14602" width="9.33203125" style="245" customWidth="1"/>
    <col min="14603" max="14848" width="11.5" style="245"/>
    <col min="14849" max="14849" width="2" style="245" customWidth="1"/>
    <col min="14850" max="14850" width="34.83203125" style="245" customWidth="1"/>
    <col min="14851" max="14858" width="9.33203125" style="245" customWidth="1"/>
    <col min="14859" max="15104" width="11.5" style="245"/>
    <col min="15105" max="15105" width="2" style="245" customWidth="1"/>
    <col min="15106" max="15106" width="34.83203125" style="245" customWidth="1"/>
    <col min="15107" max="15114" width="9.33203125" style="245" customWidth="1"/>
    <col min="15115" max="15360" width="11.5" style="245"/>
    <col min="15361" max="15361" width="2" style="245" customWidth="1"/>
    <col min="15362" max="15362" width="34.83203125" style="245" customWidth="1"/>
    <col min="15363" max="15370" width="9.33203125" style="245" customWidth="1"/>
    <col min="15371" max="15616" width="11.5" style="245"/>
    <col min="15617" max="15617" width="2" style="245" customWidth="1"/>
    <col min="15618" max="15618" width="34.83203125" style="245" customWidth="1"/>
    <col min="15619" max="15626" width="9.33203125" style="245" customWidth="1"/>
    <col min="15627" max="15872" width="11.5" style="245"/>
    <col min="15873" max="15873" width="2" style="245" customWidth="1"/>
    <col min="15874" max="15874" width="34.83203125" style="245" customWidth="1"/>
    <col min="15875" max="15882" width="9.33203125" style="245" customWidth="1"/>
    <col min="15883" max="16128" width="11.5" style="245"/>
    <col min="16129" max="16129" width="2" style="245" customWidth="1"/>
    <col min="16130" max="16130" width="34.83203125" style="245" customWidth="1"/>
    <col min="16131" max="16138" width="9.33203125" style="245" customWidth="1"/>
    <col min="16139" max="16384" width="11.5" style="245"/>
  </cols>
  <sheetData>
    <row r="2" spans="1:11" ht="12" customHeight="1" x14ac:dyDescent="0.2">
      <c r="B2" s="666" t="s">
        <v>514</v>
      </c>
      <c r="C2" s="666"/>
      <c r="D2" s="666"/>
      <c r="E2" s="666"/>
      <c r="F2" s="666"/>
      <c r="G2" s="666"/>
      <c r="H2" s="666"/>
      <c r="I2" s="666"/>
      <c r="J2" s="666"/>
    </row>
    <row r="3" spans="1:11" ht="12" customHeight="1" x14ac:dyDescent="0.2">
      <c r="B3" s="246"/>
      <c r="C3" s="246"/>
      <c r="D3" s="246"/>
      <c r="E3" s="246"/>
      <c r="F3" s="246"/>
      <c r="G3" s="246"/>
    </row>
    <row r="5" spans="1:11" ht="29.25" customHeight="1" x14ac:dyDescent="0.2">
      <c r="A5" s="667" t="s">
        <v>304</v>
      </c>
      <c r="B5" s="668"/>
      <c r="C5" s="673" t="s">
        <v>305</v>
      </c>
      <c r="D5" s="674"/>
      <c r="E5" s="674"/>
      <c r="F5" s="675"/>
      <c r="G5" s="676" t="s">
        <v>306</v>
      </c>
      <c r="H5" s="677"/>
      <c r="I5" s="677"/>
      <c r="J5" s="677"/>
    </row>
    <row r="6" spans="1:11" ht="19.5" customHeight="1" x14ac:dyDescent="0.2">
      <c r="A6" s="669"/>
      <c r="B6" s="670"/>
      <c r="C6" s="678" t="s">
        <v>211</v>
      </c>
      <c r="D6" s="247" t="s">
        <v>81</v>
      </c>
      <c r="E6" s="248"/>
      <c r="F6" s="680" t="s">
        <v>107</v>
      </c>
      <c r="G6" s="682" t="s">
        <v>10</v>
      </c>
      <c r="H6" s="247" t="s">
        <v>81</v>
      </c>
      <c r="I6" s="248"/>
      <c r="J6" s="683" t="s">
        <v>107</v>
      </c>
    </row>
    <row r="7" spans="1:11" ht="25.5" customHeight="1" x14ac:dyDescent="0.2">
      <c r="A7" s="669"/>
      <c r="B7" s="670"/>
      <c r="C7" s="679"/>
      <c r="D7" s="247" t="s">
        <v>26</v>
      </c>
      <c r="E7" s="249" t="s">
        <v>109</v>
      </c>
      <c r="F7" s="681"/>
      <c r="G7" s="681"/>
      <c r="H7" s="247" t="s">
        <v>26</v>
      </c>
      <c r="I7" s="249" t="s">
        <v>109</v>
      </c>
      <c r="J7" s="684"/>
    </row>
    <row r="8" spans="1:11" ht="15.95" customHeight="1" x14ac:dyDescent="0.2">
      <c r="A8" s="671"/>
      <c r="B8" s="672"/>
      <c r="C8" s="250" t="s">
        <v>0</v>
      </c>
      <c r="D8" s="251"/>
      <c r="E8" s="252" t="s">
        <v>1</v>
      </c>
      <c r="F8" s="252"/>
      <c r="G8" s="252" t="s">
        <v>0</v>
      </c>
      <c r="H8" s="251"/>
      <c r="I8" s="250" t="s">
        <v>1</v>
      </c>
      <c r="J8" s="253"/>
    </row>
    <row r="9" spans="1:11" ht="33" customHeight="1" x14ac:dyDescent="0.2">
      <c r="A9" s="685" t="s">
        <v>212</v>
      </c>
      <c r="B9" s="685"/>
      <c r="C9" s="685"/>
      <c r="D9" s="685"/>
      <c r="E9" s="685"/>
      <c r="F9" s="685"/>
      <c r="G9" s="685"/>
      <c r="H9" s="685"/>
      <c r="I9" s="685"/>
      <c r="J9" s="685"/>
    </row>
    <row r="10" spans="1:11" s="255" customFormat="1" ht="12" customHeight="1" x14ac:dyDescent="0.2">
      <c r="A10" s="686" t="s">
        <v>515</v>
      </c>
      <c r="B10" s="687"/>
      <c r="C10" s="254">
        <v>259</v>
      </c>
      <c r="D10" s="254">
        <v>1422</v>
      </c>
      <c r="E10" s="254">
        <v>891</v>
      </c>
      <c r="F10" s="254">
        <v>174</v>
      </c>
      <c r="G10" s="254">
        <v>212</v>
      </c>
      <c r="H10" s="254">
        <v>1255</v>
      </c>
      <c r="I10" s="254">
        <v>779</v>
      </c>
      <c r="J10" s="254">
        <v>145</v>
      </c>
    </row>
    <row r="11" spans="1:11" s="255" customFormat="1" ht="12" customHeight="1" x14ac:dyDescent="0.2">
      <c r="A11" s="368"/>
      <c r="B11" s="369"/>
      <c r="C11" s="254"/>
      <c r="D11" s="254"/>
      <c r="E11" s="254"/>
      <c r="F11" s="254"/>
      <c r="G11" s="254"/>
      <c r="H11" s="254"/>
      <c r="I11" s="254"/>
      <c r="J11" s="254"/>
    </row>
    <row r="12" spans="1:11" s="255" customFormat="1" ht="12" customHeight="1" x14ac:dyDescent="0.2">
      <c r="B12" s="256" t="s">
        <v>307</v>
      </c>
      <c r="C12" s="257"/>
      <c r="D12" s="257"/>
      <c r="E12" s="257"/>
      <c r="F12" s="257"/>
      <c r="G12" s="257"/>
      <c r="H12" s="257"/>
      <c r="I12" s="257"/>
      <c r="J12" s="257"/>
    </row>
    <row r="13" spans="1:11" s="255" customFormat="1" ht="12" customHeight="1" x14ac:dyDescent="0.2">
      <c r="B13" s="256" t="s">
        <v>308</v>
      </c>
      <c r="C13" s="257">
        <v>24</v>
      </c>
      <c r="D13" s="257">
        <v>115</v>
      </c>
      <c r="E13" s="257">
        <v>74</v>
      </c>
      <c r="F13" s="257">
        <v>16</v>
      </c>
      <c r="G13" s="257">
        <v>19</v>
      </c>
      <c r="H13" s="257">
        <v>99</v>
      </c>
      <c r="I13" s="257">
        <v>61</v>
      </c>
      <c r="J13" s="257">
        <v>12</v>
      </c>
      <c r="K13" s="376"/>
    </row>
    <row r="14" spans="1:11" s="255" customFormat="1" ht="12" customHeight="1" x14ac:dyDescent="0.2">
      <c r="B14" s="256" t="s">
        <v>226</v>
      </c>
      <c r="C14" s="257">
        <v>26</v>
      </c>
      <c r="D14" s="257">
        <v>980</v>
      </c>
      <c r="E14" s="257">
        <v>527</v>
      </c>
      <c r="F14" s="257">
        <v>78</v>
      </c>
      <c r="G14" s="257">
        <v>21</v>
      </c>
      <c r="H14" s="257">
        <v>884</v>
      </c>
      <c r="I14" s="257">
        <v>475</v>
      </c>
      <c r="J14" s="257">
        <v>66</v>
      </c>
      <c r="K14" s="376"/>
    </row>
    <row r="15" spans="1:11" s="255" customFormat="1" ht="12" customHeight="1" x14ac:dyDescent="0.2">
      <c r="B15" s="256" t="s">
        <v>302</v>
      </c>
      <c r="C15" s="257">
        <v>18</v>
      </c>
      <c r="D15" s="257">
        <v>42</v>
      </c>
      <c r="E15" s="257">
        <v>32</v>
      </c>
      <c r="F15" s="257">
        <v>9</v>
      </c>
      <c r="G15" s="257">
        <v>13</v>
      </c>
      <c r="H15" s="257">
        <v>27</v>
      </c>
      <c r="I15" s="257">
        <v>22</v>
      </c>
      <c r="J15" s="257">
        <v>6.0000000000000009</v>
      </c>
      <c r="K15" s="376"/>
    </row>
    <row r="16" spans="1:11" s="255" customFormat="1" ht="12" customHeight="1" x14ac:dyDescent="0.2">
      <c r="B16" s="256" t="s">
        <v>303</v>
      </c>
      <c r="C16" s="257">
        <v>190</v>
      </c>
      <c r="D16" s="257">
        <v>284</v>
      </c>
      <c r="E16" s="257">
        <v>256</v>
      </c>
      <c r="F16" s="257">
        <v>72</v>
      </c>
      <c r="G16" s="257">
        <v>158</v>
      </c>
      <c r="H16" s="257">
        <v>244</v>
      </c>
      <c r="I16" s="257">
        <v>220</v>
      </c>
      <c r="J16" s="257">
        <v>60</v>
      </c>
      <c r="K16" s="376"/>
    </row>
    <row r="17" spans="1:11" s="255" customFormat="1" ht="12" customHeight="1" x14ac:dyDescent="0.2">
      <c r="B17" s="256" t="s">
        <v>309</v>
      </c>
      <c r="C17" s="257">
        <v>1</v>
      </c>
      <c r="D17" s="257">
        <v>1</v>
      </c>
      <c r="E17" s="257">
        <v>1</v>
      </c>
      <c r="F17" s="257">
        <v>1</v>
      </c>
      <c r="G17" s="257">
        <v>1</v>
      </c>
      <c r="H17" s="257">
        <v>1</v>
      </c>
      <c r="I17" s="257">
        <v>1</v>
      </c>
      <c r="J17" s="257">
        <v>1</v>
      </c>
      <c r="K17" s="376"/>
    </row>
    <row r="18" spans="1:11" s="255" customFormat="1" ht="12" customHeight="1" x14ac:dyDescent="0.2">
      <c r="B18" s="256"/>
      <c r="C18" s="257"/>
      <c r="D18" s="257"/>
      <c r="E18" s="257"/>
      <c r="F18" s="257"/>
      <c r="G18" s="257"/>
      <c r="H18" s="257"/>
      <c r="I18" s="257"/>
      <c r="J18" s="257"/>
      <c r="K18" s="376"/>
    </row>
    <row r="19" spans="1:11" s="255" customFormat="1" ht="12" customHeight="1" x14ac:dyDescent="0.2">
      <c r="B19" s="256" t="s">
        <v>310</v>
      </c>
      <c r="C19" s="257"/>
      <c r="D19" s="257"/>
      <c r="E19" s="257"/>
      <c r="F19" s="257"/>
      <c r="G19" s="257"/>
      <c r="H19" s="257"/>
      <c r="I19" s="257"/>
      <c r="J19" s="257"/>
      <c r="K19" s="376"/>
    </row>
    <row r="20" spans="1:11" s="255" customFormat="1" ht="12" customHeight="1" x14ac:dyDescent="0.2">
      <c r="B20" s="256" t="s">
        <v>438</v>
      </c>
      <c r="C20" s="257">
        <v>129</v>
      </c>
      <c r="D20" s="257">
        <v>253</v>
      </c>
      <c r="E20" s="257">
        <v>222</v>
      </c>
      <c r="F20" s="257">
        <v>53</v>
      </c>
      <c r="G20" s="257">
        <v>112</v>
      </c>
      <c r="H20" s="257">
        <v>230</v>
      </c>
      <c r="I20" s="257">
        <v>204</v>
      </c>
      <c r="J20" s="257">
        <v>49</v>
      </c>
      <c r="K20" s="376"/>
    </row>
    <row r="21" spans="1:11" s="255" customFormat="1" ht="12" customHeight="1" x14ac:dyDescent="0.2">
      <c r="B21" s="256" t="s">
        <v>311</v>
      </c>
      <c r="C21" s="257">
        <v>59</v>
      </c>
      <c r="D21" s="257">
        <v>155</v>
      </c>
      <c r="E21" s="257">
        <v>98</v>
      </c>
      <c r="F21" s="257">
        <v>29</v>
      </c>
      <c r="G21" s="257">
        <v>52</v>
      </c>
      <c r="H21" s="257">
        <v>138</v>
      </c>
      <c r="I21" s="257">
        <v>87</v>
      </c>
      <c r="J21" s="257">
        <v>28</v>
      </c>
      <c r="K21" s="376"/>
    </row>
    <row r="22" spans="1:11" s="255" customFormat="1" ht="12" customHeight="1" x14ac:dyDescent="0.2">
      <c r="B22" s="256" t="s">
        <v>439</v>
      </c>
      <c r="C22" s="257">
        <v>34</v>
      </c>
      <c r="D22" s="257">
        <v>213</v>
      </c>
      <c r="E22" s="257">
        <v>128</v>
      </c>
      <c r="F22" s="257">
        <v>21</v>
      </c>
      <c r="G22" s="257">
        <v>28</v>
      </c>
      <c r="H22" s="257">
        <v>135</v>
      </c>
      <c r="I22" s="257">
        <v>86</v>
      </c>
      <c r="J22" s="257">
        <v>13</v>
      </c>
      <c r="K22" s="376"/>
    </row>
    <row r="23" spans="1:11" s="255" customFormat="1" ht="12" customHeight="1" x14ac:dyDescent="0.2">
      <c r="B23" s="256" t="s">
        <v>440</v>
      </c>
      <c r="C23" s="257">
        <v>16</v>
      </c>
      <c r="D23" s="257">
        <v>359</v>
      </c>
      <c r="E23" s="257">
        <v>204</v>
      </c>
      <c r="F23" s="257">
        <v>26</v>
      </c>
      <c r="G23" s="257">
        <v>9</v>
      </c>
      <c r="H23" s="257">
        <v>338</v>
      </c>
      <c r="I23" s="257">
        <v>187</v>
      </c>
      <c r="J23" s="257">
        <v>20</v>
      </c>
      <c r="K23" s="376"/>
    </row>
    <row r="24" spans="1:11" s="255" customFormat="1" ht="12" customHeight="1" x14ac:dyDescent="0.2">
      <c r="B24" s="256" t="s">
        <v>441</v>
      </c>
      <c r="C24" s="257">
        <v>11</v>
      </c>
      <c r="D24" s="257">
        <v>98</v>
      </c>
      <c r="E24" s="257">
        <v>60</v>
      </c>
      <c r="F24" s="257">
        <v>12</v>
      </c>
      <c r="G24" s="257">
        <v>4</v>
      </c>
      <c r="H24" s="257">
        <v>73</v>
      </c>
      <c r="I24" s="257">
        <v>43</v>
      </c>
      <c r="J24" s="257">
        <v>1</v>
      </c>
      <c r="K24" s="376"/>
    </row>
    <row r="25" spans="1:11" s="255" customFormat="1" ht="12" customHeight="1" x14ac:dyDescent="0.2">
      <c r="B25" s="256" t="s">
        <v>442</v>
      </c>
      <c r="C25" s="257">
        <v>4</v>
      </c>
      <c r="D25" s="257">
        <v>33</v>
      </c>
      <c r="E25" s="257">
        <v>26</v>
      </c>
      <c r="F25" s="257" t="s">
        <v>37</v>
      </c>
      <c r="G25" s="257">
        <v>3</v>
      </c>
      <c r="H25" s="257">
        <v>32</v>
      </c>
      <c r="I25" s="257">
        <v>22</v>
      </c>
      <c r="J25" s="257" t="s">
        <v>37</v>
      </c>
      <c r="K25" s="376"/>
    </row>
    <row r="26" spans="1:11" s="255" customFormat="1" ht="12" customHeight="1" x14ac:dyDescent="0.2">
      <c r="B26" s="256" t="s">
        <v>443</v>
      </c>
      <c r="C26" s="257">
        <v>6</v>
      </c>
      <c r="D26" s="257">
        <v>311</v>
      </c>
      <c r="E26" s="257">
        <v>153</v>
      </c>
      <c r="F26" s="257">
        <v>34</v>
      </c>
      <c r="G26" s="257">
        <v>4</v>
      </c>
      <c r="H26" s="257">
        <v>309</v>
      </c>
      <c r="I26" s="257">
        <v>151</v>
      </c>
      <c r="J26" s="257">
        <v>34</v>
      </c>
      <c r="K26" s="376"/>
    </row>
    <row r="27" spans="1:11" s="255" customFormat="1" ht="12" customHeight="1" x14ac:dyDescent="0.2">
      <c r="B27" s="256" t="s">
        <v>444</v>
      </c>
      <c r="C27" s="257" t="s">
        <v>37</v>
      </c>
      <c r="D27" s="257" t="s">
        <v>37</v>
      </c>
      <c r="E27" s="257" t="s">
        <v>37</v>
      </c>
      <c r="F27" s="257" t="s">
        <v>37</v>
      </c>
      <c r="G27" s="257" t="s">
        <v>37</v>
      </c>
      <c r="H27" s="257" t="s">
        <v>37</v>
      </c>
      <c r="I27" s="257" t="s">
        <v>37</v>
      </c>
      <c r="J27" s="257" t="s">
        <v>37</v>
      </c>
    </row>
    <row r="28" spans="1:11" ht="33" customHeight="1" x14ac:dyDescent="0.2">
      <c r="A28" s="685" t="s">
        <v>214</v>
      </c>
      <c r="B28" s="685"/>
      <c r="C28" s="685"/>
      <c r="D28" s="685"/>
      <c r="E28" s="685"/>
      <c r="F28" s="685"/>
      <c r="G28" s="685"/>
      <c r="H28" s="685"/>
      <c r="I28" s="685"/>
      <c r="J28" s="685"/>
    </row>
    <row r="29" spans="1:11" s="255" customFormat="1" ht="12" customHeight="1" x14ac:dyDescent="0.2">
      <c r="A29" s="664" t="s">
        <v>215</v>
      </c>
      <c r="B29" s="665"/>
      <c r="C29" s="254">
        <v>521</v>
      </c>
      <c r="D29" s="254">
        <v>71</v>
      </c>
      <c r="E29" s="254">
        <v>54</v>
      </c>
      <c r="F29" s="254">
        <v>1933</v>
      </c>
      <c r="G29" s="254">
        <v>230</v>
      </c>
      <c r="H29" s="254">
        <v>12</v>
      </c>
      <c r="I29" s="254">
        <v>9</v>
      </c>
      <c r="J29" s="254">
        <v>873</v>
      </c>
    </row>
    <row r="30" spans="1:11" s="255" customFormat="1" ht="12" customHeight="1" x14ac:dyDescent="0.2">
      <c r="A30" s="366"/>
      <c r="B30" s="367"/>
      <c r="C30" s="254"/>
      <c r="D30" s="254"/>
      <c r="E30" s="254"/>
      <c r="F30" s="254"/>
      <c r="G30" s="254"/>
      <c r="H30" s="254"/>
      <c r="I30" s="254"/>
      <c r="J30" s="254"/>
    </row>
    <row r="31" spans="1:11" s="255" customFormat="1" ht="12" customHeight="1" x14ac:dyDescent="0.2">
      <c r="A31" s="366"/>
      <c r="B31" s="256" t="s">
        <v>307</v>
      </c>
      <c r="C31" s="254"/>
      <c r="D31" s="254"/>
      <c r="E31" s="254"/>
      <c r="F31" s="254"/>
      <c r="G31" s="254"/>
      <c r="H31" s="254"/>
      <c r="I31" s="254"/>
      <c r="J31" s="254"/>
    </row>
    <row r="32" spans="1:11" s="255" customFormat="1" ht="12" customHeight="1" x14ac:dyDescent="0.2">
      <c r="B32" s="256" t="s">
        <v>27</v>
      </c>
      <c r="C32" s="257">
        <v>9</v>
      </c>
      <c r="D32" s="257">
        <v>1</v>
      </c>
      <c r="E32" s="257">
        <v>1</v>
      </c>
      <c r="F32" s="257">
        <v>77</v>
      </c>
      <c r="G32" s="257">
        <v>2</v>
      </c>
      <c r="H32" s="257" t="s">
        <v>37</v>
      </c>
      <c r="I32" s="257" t="s">
        <v>37</v>
      </c>
      <c r="J32" s="257">
        <v>30</v>
      </c>
    </row>
    <row r="33" spans="2:10" s="255" customFormat="1" ht="12" customHeight="1" x14ac:dyDescent="0.2">
      <c r="B33" s="256" t="s">
        <v>28</v>
      </c>
      <c r="C33" s="257">
        <v>33</v>
      </c>
      <c r="D33" s="257">
        <v>7</v>
      </c>
      <c r="E33" s="257">
        <v>7</v>
      </c>
      <c r="F33" s="257">
        <v>218</v>
      </c>
      <c r="G33" s="257">
        <v>12</v>
      </c>
      <c r="H33" s="257" t="s">
        <v>37</v>
      </c>
      <c r="I33" s="257" t="s">
        <v>37</v>
      </c>
      <c r="J33" s="257">
        <v>75</v>
      </c>
    </row>
    <row r="34" spans="2:10" s="255" customFormat="1" ht="12" customHeight="1" x14ac:dyDescent="0.2">
      <c r="B34" s="256" t="s">
        <v>29</v>
      </c>
      <c r="C34" s="257">
        <v>156</v>
      </c>
      <c r="D34" s="257">
        <v>3</v>
      </c>
      <c r="E34" s="257">
        <v>1</v>
      </c>
      <c r="F34" s="257">
        <v>313</v>
      </c>
      <c r="G34" s="257">
        <v>80</v>
      </c>
      <c r="H34" s="257" t="s">
        <v>37</v>
      </c>
      <c r="I34" s="257" t="s">
        <v>37</v>
      </c>
      <c r="J34" s="257">
        <v>166</v>
      </c>
    </row>
    <row r="35" spans="2:10" s="255" customFormat="1" ht="12" customHeight="1" x14ac:dyDescent="0.2">
      <c r="B35" s="256" t="s">
        <v>30</v>
      </c>
      <c r="C35" s="257">
        <v>204</v>
      </c>
      <c r="D35" s="257">
        <v>47</v>
      </c>
      <c r="E35" s="257">
        <v>36</v>
      </c>
      <c r="F35" s="257">
        <v>920</v>
      </c>
      <c r="G35" s="257">
        <v>91</v>
      </c>
      <c r="H35" s="257">
        <v>12</v>
      </c>
      <c r="I35" s="257">
        <v>9</v>
      </c>
      <c r="J35" s="257">
        <v>436</v>
      </c>
    </row>
    <row r="36" spans="2:10" s="255" customFormat="1" ht="12" customHeight="1" x14ac:dyDescent="0.2">
      <c r="B36" s="256" t="s">
        <v>35</v>
      </c>
      <c r="C36" s="257">
        <v>119</v>
      </c>
      <c r="D36" s="257">
        <v>13</v>
      </c>
      <c r="E36" s="257">
        <v>9</v>
      </c>
      <c r="F36" s="257">
        <v>406</v>
      </c>
      <c r="G36" s="257">
        <v>45</v>
      </c>
      <c r="H36" s="257" t="s">
        <v>37</v>
      </c>
      <c r="I36" s="257" t="s">
        <v>37</v>
      </c>
      <c r="J36" s="257">
        <v>166</v>
      </c>
    </row>
    <row r="37" spans="2:10" s="255" customFormat="1" ht="12" customHeight="1" x14ac:dyDescent="0.2">
      <c r="B37" s="258"/>
      <c r="C37" s="257"/>
      <c r="D37" s="257"/>
      <c r="E37" s="257"/>
      <c r="F37" s="257"/>
      <c r="G37" s="257"/>
      <c r="H37" s="257"/>
      <c r="I37" s="257"/>
      <c r="J37" s="257"/>
    </row>
    <row r="38" spans="2:10" s="255" customFormat="1" ht="12" customHeight="1" x14ac:dyDescent="0.2">
      <c r="B38" s="256" t="s">
        <v>307</v>
      </c>
      <c r="C38" s="257"/>
      <c r="D38" s="257"/>
      <c r="E38" s="257"/>
      <c r="F38" s="257"/>
      <c r="G38" s="257"/>
      <c r="H38" s="257"/>
      <c r="I38" s="257"/>
      <c r="J38" s="257"/>
    </row>
    <row r="39" spans="2:10" s="255" customFormat="1" ht="12" customHeight="1" x14ac:dyDescent="0.2">
      <c r="B39" s="256" t="s">
        <v>308</v>
      </c>
      <c r="C39" s="257">
        <v>48</v>
      </c>
      <c r="D39" s="257">
        <v>12</v>
      </c>
      <c r="E39" s="257">
        <v>8</v>
      </c>
      <c r="F39" s="257">
        <v>256</v>
      </c>
      <c r="G39" s="257">
        <v>37</v>
      </c>
      <c r="H39" s="257">
        <v>11</v>
      </c>
      <c r="I39" s="257">
        <v>7</v>
      </c>
      <c r="J39" s="257">
        <v>156</v>
      </c>
    </row>
    <row r="40" spans="2:10" s="255" customFormat="1" ht="12" customHeight="1" x14ac:dyDescent="0.2">
      <c r="B40" s="256" t="s">
        <v>312</v>
      </c>
      <c r="C40" s="257">
        <v>96</v>
      </c>
      <c r="D40" s="257">
        <v>7</v>
      </c>
      <c r="E40" s="257">
        <v>7</v>
      </c>
      <c r="F40" s="257">
        <v>731</v>
      </c>
      <c r="G40" s="257">
        <v>54</v>
      </c>
      <c r="H40" s="257">
        <v>1</v>
      </c>
      <c r="I40" s="257">
        <v>1</v>
      </c>
      <c r="J40" s="257">
        <v>357</v>
      </c>
    </row>
    <row r="41" spans="2:10" s="255" customFormat="1" ht="12" customHeight="1" x14ac:dyDescent="0.2">
      <c r="B41" s="256" t="s">
        <v>303</v>
      </c>
      <c r="C41" s="257">
        <v>362</v>
      </c>
      <c r="D41" s="257">
        <v>49</v>
      </c>
      <c r="E41" s="257">
        <v>36</v>
      </c>
      <c r="F41" s="257">
        <v>780</v>
      </c>
      <c r="G41" s="257">
        <v>130</v>
      </c>
      <c r="H41" s="257" t="s">
        <v>37</v>
      </c>
      <c r="I41" s="257" t="s">
        <v>37</v>
      </c>
      <c r="J41" s="257">
        <v>234</v>
      </c>
    </row>
    <row r="42" spans="2:10" s="255" customFormat="1" ht="12" customHeight="1" x14ac:dyDescent="0.2">
      <c r="B42" s="256" t="s">
        <v>309</v>
      </c>
      <c r="C42" s="257">
        <v>15</v>
      </c>
      <c r="D42" s="257">
        <v>3</v>
      </c>
      <c r="E42" s="257">
        <v>2</v>
      </c>
      <c r="F42" s="257">
        <v>166</v>
      </c>
      <c r="G42" s="257">
        <v>9</v>
      </c>
      <c r="H42" s="257" t="s">
        <v>37</v>
      </c>
      <c r="I42" s="257" t="s">
        <v>37</v>
      </c>
      <c r="J42" s="257">
        <v>126</v>
      </c>
    </row>
    <row r="43" spans="2:10" s="255" customFormat="1" ht="12" customHeight="1" x14ac:dyDescent="0.2">
      <c r="B43" s="256"/>
      <c r="C43" s="257"/>
      <c r="D43" s="257"/>
      <c r="E43" s="257"/>
      <c r="F43" s="257"/>
      <c r="G43" s="257"/>
      <c r="H43" s="257"/>
      <c r="I43" s="257"/>
      <c r="J43" s="257"/>
    </row>
    <row r="44" spans="2:10" s="255" customFormat="1" ht="12" customHeight="1" x14ac:dyDescent="0.2">
      <c r="B44" s="256" t="s">
        <v>310</v>
      </c>
      <c r="C44" s="257"/>
      <c r="D44" s="257"/>
      <c r="E44" s="257"/>
      <c r="F44" s="257"/>
      <c r="G44" s="257"/>
      <c r="H44" s="257"/>
      <c r="I44" s="257"/>
      <c r="J44" s="257"/>
    </row>
    <row r="45" spans="2:10" s="255" customFormat="1" ht="12" customHeight="1" x14ac:dyDescent="0.2">
      <c r="B45" s="256" t="s">
        <v>438</v>
      </c>
      <c r="C45" s="257">
        <v>137</v>
      </c>
      <c r="D45" s="257">
        <v>22</v>
      </c>
      <c r="E45" s="257">
        <v>15</v>
      </c>
      <c r="F45" s="257">
        <v>320</v>
      </c>
      <c r="G45" s="257">
        <v>67</v>
      </c>
      <c r="H45" s="257">
        <v>11</v>
      </c>
      <c r="I45" s="257">
        <v>7</v>
      </c>
      <c r="J45" s="257">
        <v>165</v>
      </c>
    </row>
    <row r="46" spans="2:10" s="255" customFormat="1" ht="12" customHeight="1" x14ac:dyDescent="0.2">
      <c r="B46" s="256" t="s">
        <v>311</v>
      </c>
      <c r="C46" s="257">
        <v>72</v>
      </c>
      <c r="D46" s="257">
        <v>14</v>
      </c>
      <c r="E46" s="257">
        <v>9</v>
      </c>
      <c r="F46" s="257">
        <v>222</v>
      </c>
      <c r="G46" s="257">
        <v>44</v>
      </c>
      <c r="H46" s="257">
        <v>1</v>
      </c>
      <c r="I46" s="257">
        <v>1</v>
      </c>
      <c r="J46" s="257">
        <v>92</v>
      </c>
    </row>
    <row r="47" spans="2:10" s="255" customFormat="1" ht="12" customHeight="1" x14ac:dyDescent="0.2">
      <c r="B47" s="256" t="s">
        <v>439</v>
      </c>
      <c r="C47" s="257">
        <v>126</v>
      </c>
      <c r="D47" s="257">
        <v>18</v>
      </c>
      <c r="E47" s="257">
        <v>12</v>
      </c>
      <c r="F47" s="257">
        <v>573</v>
      </c>
      <c r="G47" s="257">
        <v>71</v>
      </c>
      <c r="H47" s="257" t="s">
        <v>37</v>
      </c>
      <c r="I47" s="257" t="s">
        <v>37</v>
      </c>
      <c r="J47" s="257">
        <v>362</v>
      </c>
    </row>
    <row r="48" spans="2:10" s="255" customFormat="1" ht="12" customHeight="1" x14ac:dyDescent="0.2">
      <c r="B48" s="256" t="s">
        <v>440</v>
      </c>
      <c r="C48" s="257">
        <v>62</v>
      </c>
      <c r="D48" s="257">
        <v>4</v>
      </c>
      <c r="E48" s="257">
        <v>5</v>
      </c>
      <c r="F48" s="257">
        <v>301</v>
      </c>
      <c r="G48" s="257">
        <v>20</v>
      </c>
      <c r="H48" s="257" t="s">
        <v>37</v>
      </c>
      <c r="I48" s="257" t="s">
        <v>37</v>
      </c>
      <c r="J48" s="257">
        <v>107</v>
      </c>
    </row>
    <row r="49" spans="1:10" s="255" customFormat="1" ht="12" customHeight="1" x14ac:dyDescent="0.2">
      <c r="B49" s="256" t="s">
        <v>441</v>
      </c>
      <c r="C49" s="257">
        <v>56</v>
      </c>
      <c r="D49" s="257">
        <v>1</v>
      </c>
      <c r="E49" s="257">
        <v>1</v>
      </c>
      <c r="F49" s="257">
        <v>213</v>
      </c>
      <c r="G49" s="257">
        <v>14</v>
      </c>
      <c r="H49" s="257" t="s">
        <v>37</v>
      </c>
      <c r="I49" s="257" t="s">
        <v>37</v>
      </c>
      <c r="J49" s="257">
        <v>68</v>
      </c>
    </row>
    <row r="50" spans="1:10" s="255" customFormat="1" ht="12" customHeight="1" x14ac:dyDescent="0.2">
      <c r="B50" s="256" t="s">
        <v>442</v>
      </c>
      <c r="C50" s="257">
        <v>43</v>
      </c>
      <c r="D50" s="257">
        <v>3</v>
      </c>
      <c r="E50" s="257">
        <v>3</v>
      </c>
      <c r="F50" s="257">
        <v>177</v>
      </c>
      <c r="G50" s="257">
        <v>12</v>
      </c>
      <c r="H50" s="257" t="s">
        <v>37</v>
      </c>
      <c r="I50" s="257" t="s">
        <v>37</v>
      </c>
      <c r="J50" s="257">
        <v>71</v>
      </c>
    </row>
    <row r="51" spans="1:10" s="255" customFormat="1" ht="12" customHeight="1" x14ac:dyDescent="0.2">
      <c r="B51" s="256" t="s">
        <v>443</v>
      </c>
      <c r="C51" s="257">
        <v>25</v>
      </c>
      <c r="D51" s="257">
        <v>9</v>
      </c>
      <c r="E51" s="257">
        <v>9</v>
      </c>
      <c r="F51" s="257">
        <v>126</v>
      </c>
      <c r="G51" s="257">
        <v>2</v>
      </c>
      <c r="H51" s="257" t="s">
        <v>37</v>
      </c>
      <c r="I51" s="257" t="s">
        <v>37</v>
      </c>
      <c r="J51" s="257">
        <v>9</v>
      </c>
    </row>
    <row r="52" spans="1:10" ht="12" customHeight="1" x14ac:dyDescent="0.2">
      <c r="B52" s="256" t="s">
        <v>444</v>
      </c>
      <c r="C52" s="257" t="s">
        <v>37</v>
      </c>
      <c r="D52" s="257" t="s">
        <v>37</v>
      </c>
      <c r="E52" s="257" t="s">
        <v>37</v>
      </c>
      <c r="F52" s="257" t="s">
        <v>37</v>
      </c>
      <c r="G52" s="257" t="s">
        <v>37</v>
      </c>
      <c r="H52" s="257" t="s">
        <v>37</v>
      </c>
      <c r="I52" s="257" t="s">
        <v>37</v>
      </c>
      <c r="J52" s="257" t="s">
        <v>37</v>
      </c>
    </row>
    <row r="53" spans="1:10" ht="12" customHeight="1" x14ac:dyDescent="0.2">
      <c r="B53" s="352"/>
      <c r="G53" s="259"/>
      <c r="J53" s="324"/>
    </row>
    <row r="54" spans="1:10" ht="12" customHeight="1" x14ac:dyDescent="0.2">
      <c r="A54" s="245" t="s">
        <v>261</v>
      </c>
      <c r="G54" s="259"/>
    </row>
    <row r="57" spans="1:10" ht="12" customHeight="1" x14ac:dyDescent="0.2">
      <c r="G57" s="260"/>
      <c r="H57" s="260"/>
      <c r="I57" s="260"/>
      <c r="J57" s="260"/>
    </row>
    <row r="58" spans="1:10" ht="12" customHeight="1" x14ac:dyDescent="0.2">
      <c r="B58" s="261"/>
    </row>
  </sheetData>
  <mergeCells count="12">
    <mergeCell ref="A29:B29"/>
    <mergeCell ref="B2:J2"/>
    <mergeCell ref="A5:B8"/>
    <mergeCell ref="C5:F5"/>
    <mergeCell ref="G5:J5"/>
    <mergeCell ref="C6:C7"/>
    <mergeCell ref="F6:F7"/>
    <mergeCell ref="G6:G7"/>
    <mergeCell ref="J6:J7"/>
    <mergeCell ref="A9:J9"/>
    <mergeCell ref="A10:B10"/>
    <mergeCell ref="A28:J28"/>
  </mergeCells>
  <pageMargins left="0.70866141732283472" right="0.70866141732283472" top="0.74803149606299213" bottom="0.74803149606299213" header="0.31496062992125984" footer="0.31496062992125984"/>
  <pageSetup paperSize="9" scale="95" firstPageNumber="36" fitToHeight="0" orientation="portrait" useFirstPageNumber="1" r:id="rId1"/>
  <headerFooter alignWithMargins="0">
    <oddHeader>&amp;C&amp;"Arial,Standard"&amp;9- 36 -</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7"/>
  <sheetViews>
    <sheetView zoomScaleNormal="100" zoomScaleSheetLayoutView="100" workbookViewId="0"/>
  </sheetViews>
  <sheetFormatPr baseColWidth="10" defaultRowHeight="12" customHeight="1" x14ac:dyDescent="0.2"/>
  <cols>
    <col min="1" max="1" width="2.83203125" style="245" customWidth="1"/>
    <col min="2" max="2" width="21.1640625" style="245" customWidth="1"/>
    <col min="3" max="3" width="9.33203125" style="245" customWidth="1"/>
    <col min="4" max="4" width="10.1640625" style="245" customWidth="1"/>
    <col min="5" max="11" width="9.33203125" style="245" customWidth="1"/>
    <col min="12" max="256" width="11.5" style="245"/>
    <col min="257" max="257" width="2.83203125" style="245" customWidth="1"/>
    <col min="258" max="258" width="21.1640625" style="245" customWidth="1"/>
    <col min="259" max="267" width="9.33203125" style="245" customWidth="1"/>
    <col min="268" max="512" width="11.5" style="245"/>
    <col min="513" max="513" width="2.83203125" style="245" customWidth="1"/>
    <col min="514" max="514" width="21.1640625" style="245" customWidth="1"/>
    <col min="515" max="523" width="9.33203125" style="245" customWidth="1"/>
    <col min="524" max="768" width="11.5" style="245"/>
    <col min="769" max="769" width="2.83203125" style="245" customWidth="1"/>
    <col min="770" max="770" width="21.1640625" style="245" customWidth="1"/>
    <col min="771" max="779" width="9.33203125" style="245" customWidth="1"/>
    <col min="780" max="1024" width="11.5" style="245"/>
    <col min="1025" max="1025" width="2.83203125" style="245" customWidth="1"/>
    <col min="1026" max="1026" width="21.1640625" style="245" customWidth="1"/>
    <col min="1027" max="1035" width="9.33203125" style="245" customWidth="1"/>
    <col min="1036" max="1280" width="11.5" style="245"/>
    <col min="1281" max="1281" width="2.83203125" style="245" customWidth="1"/>
    <col min="1282" max="1282" width="21.1640625" style="245" customWidth="1"/>
    <col min="1283" max="1291" width="9.33203125" style="245" customWidth="1"/>
    <col min="1292" max="1536" width="11.5" style="245"/>
    <col min="1537" max="1537" width="2.83203125" style="245" customWidth="1"/>
    <col min="1538" max="1538" width="21.1640625" style="245" customWidth="1"/>
    <col min="1539" max="1547" width="9.33203125" style="245" customWidth="1"/>
    <col min="1548" max="1792" width="11.5" style="245"/>
    <col min="1793" max="1793" width="2.83203125" style="245" customWidth="1"/>
    <col min="1794" max="1794" width="21.1640625" style="245" customWidth="1"/>
    <col min="1795" max="1803" width="9.33203125" style="245" customWidth="1"/>
    <col min="1804" max="2048" width="11.5" style="245"/>
    <col min="2049" max="2049" width="2.83203125" style="245" customWidth="1"/>
    <col min="2050" max="2050" width="21.1640625" style="245" customWidth="1"/>
    <col min="2051" max="2059" width="9.33203125" style="245" customWidth="1"/>
    <col min="2060" max="2304" width="11.5" style="245"/>
    <col min="2305" max="2305" width="2.83203125" style="245" customWidth="1"/>
    <col min="2306" max="2306" width="21.1640625" style="245" customWidth="1"/>
    <col min="2307" max="2315" width="9.33203125" style="245" customWidth="1"/>
    <col min="2316" max="2560" width="11.5" style="245"/>
    <col min="2561" max="2561" width="2.83203125" style="245" customWidth="1"/>
    <col min="2562" max="2562" width="21.1640625" style="245" customWidth="1"/>
    <col min="2563" max="2571" width="9.33203125" style="245" customWidth="1"/>
    <col min="2572" max="2816" width="11.5" style="245"/>
    <col min="2817" max="2817" width="2.83203125" style="245" customWidth="1"/>
    <col min="2818" max="2818" width="21.1640625" style="245" customWidth="1"/>
    <col min="2819" max="2827" width="9.33203125" style="245" customWidth="1"/>
    <col min="2828" max="3072" width="11.5" style="245"/>
    <col min="3073" max="3073" width="2.83203125" style="245" customWidth="1"/>
    <col min="3074" max="3074" width="21.1640625" style="245" customWidth="1"/>
    <col min="3075" max="3083" width="9.33203125" style="245" customWidth="1"/>
    <col min="3084" max="3328" width="11.5" style="245"/>
    <col min="3329" max="3329" width="2.83203125" style="245" customWidth="1"/>
    <col min="3330" max="3330" width="21.1640625" style="245" customWidth="1"/>
    <col min="3331" max="3339" width="9.33203125" style="245" customWidth="1"/>
    <col min="3340" max="3584" width="11.5" style="245"/>
    <col min="3585" max="3585" width="2.83203125" style="245" customWidth="1"/>
    <col min="3586" max="3586" width="21.1640625" style="245" customWidth="1"/>
    <col min="3587" max="3595" width="9.33203125" style="245" customWidth="1"/>
    <col min="3596" max="3840" width="11.5" style="245"/>
    <col min="3841" max="3841" width="2.83203125" style="245" customWidth="1"/>
    <col min="3842" max="3842" width="21.1640625" style="245" customWidth="1"/>
    <col min="3843" max="3851" width="9.33203125" style="245" customWidth="1"/>
    <col min="3852" max="4096" width="11.5" style="245"/>
    <col min="4097" max="4097" width="2.83203125" style="245" customWidth="1"/>
    <col min="4098" max="4098" width="21.1640625" style="245" customWidth="1"/>
    <col min="4099" max="4107" width="9.33203125" style="245" customWidth="1"/>
    <col min="4108" max="4352" width="11.5" style="245"/>
    <col min="4353" max="4353" width="2.83203125" style="245" customWidth="1"/>
    <col min="4354" max="4354" width="21.1640625" style="245" customWidth="1"/>
    <col min="4355" max="4363" width="9.33203125" style="245" customWidth="1"/>
    <col min="4364" max="4608" width="11.5" style="245"/>
    <col min="4609" max="4609" width="2.83203125" style="245" customWidth="1"/>
    <col min="4610" max="4610" width="21.1640625" style="245" customWidth="1"/>
    <col min="4611" max="4619" width="9.33203125" style="245" customWidth="1"/>
    <col min="4620" max="4864" width="11.5" style="245"/>
    <col min="4865" max="4865" width="2.83203125" style="245" customWidth="1"/>
    <col min="4866" max="4866" width="21.1640625" style="245" customWidth="1"/>
    <col min="4867" max="4875" width="9.33203125" style="245" customWidth="1"/>
    <col min="4876" max="5120" width="11.5" style="245"/>
    <col min="5121" max="5121" width="2.83203125" style="245" customWidth="1"/>
    <col min="5122" max="5122" width="21.1640625" style="245" customWidth="1"/>
    <col min="5123" max="5131" width="9.33203125" style="245" customWidth="1"/>
    <col min="5132" max="5376" width="11.5" style="245"/>
    <col min="5377" max="5377" width="2.83203125" style="245" customWidth="1"/>
    <col min="5378" max="5378" width="21.1640625" style="245" customWidth="1"/>
    <col min="5379" max="5387" width="9.33203125" style="245" customWidth="1"/>
    <col min="5388" max="5632" width="11.5" style="245"/>
    <col min="5633" max="5633" width="2.83203125" style="245" customWidth="1"/>
    <col min="5634" max="5634" width="21.1640625" style="245" customWidth="1"/>
    <col min="5635" max="5643" width="9.33203125" style="245" customWidth="1"/>
    <col min="5644" max="5888" width="11.5" style="245"/>
    <col min="5889" max="5889" width="2.83203125" style="245" customWidth="1"/>
    <col min="5890" max="5890" width="21.1640625" style="245" customWidth="1"/>
    <col min="5891" max="5899" width="9.33203125" style="245" customWidth="1"/>
    <col min="5900" max="6144" width="11.5" style="245"/>
    <col min="6145" max="6145" width="2.83203125" style="245" customWidth="1"/>
    <col min="6146" max="6146" width="21.1640625" style="245" customWidth="1"/>
    <col min="6147" max="6155" width="9.33203125" style="245" customWidth="1"/>
    <col min="6156" max="6400" width="11.5" style="245"/>
    <col min="6401" max="6401" width="2.83203125" style="245" customWidth="1"/>
    <col min="6402" max="6402" width="21.1640625" style="245" customWidth="1"/>
    <col min="6403" max="6411" width="9.33203125" style="245" customWidth="1"/>
    <col min="6412" max="6656" width="11.5" style="245"/>
    <col min="6657" max="6657" width="2.83203125" style="245" customWidth="1"/>
    <col min="6658" max="6658" width="21.1640625" style="245" customWidth="1"/>
    <col min="6659" max="6667" width="9.33203125" style="245" customWidth="1"/>
    <col min="6668" max="6912" width="11.5" style="245"/>
    <col min="6913" max="6913" width="2.83203125" style="245" customWidth="1"/>
    <col min="6914" max="6914" width="21.1640625" style="245" customWidth="1"/>
    <col min="6915" max="6923" width="9.33203125" style="245" customWidth="1"/>
    <col min="6924" max="7168" width="11.5" style="245"/>
    <col min="7169" max="7169" width="2.83203125" style="245" customWidth="1"/>
    <col min="7170" max="7170" width="21.1640625" style="245" customWidth="1"/>
    <col min="7171" max="7179" width="9.33203125" style="245" customWidth="1"/>
    <col min="7180" max="7424" width="11.5" style="245"/>
    <col min="7425" max="7425" width="2.83203125" style="245" customWidth="1"/>
    <col min="7426" max="7426" width="21.1640625" style="245" customWidth="1"/>
    <col min="7427" max="7435" width="9.33203125" style="245" customWidth="1"/>
    <col min="7436" max="7680" width="11.5" style="245"/>
    <col min="7681" max="7681" width="2.83203125" style="245" customWidth="1"/>
    <col min="7682" max="7682" width="21.1640625" style="245" customWidth="1"/>
    <col min="7683" max="7691" width="9.33203125" style="245" customWidth="1"/>
    <col min="7692" max="7936" width="11.5" style="245"/>
    <col min="7937" max="7937" width="2.83203125" style="245" customWidth="1"/>
    <col min="7938" max="7938" width="21.1640625" style="245" customWidth="1"/>
    <col min="7939" max="7947" width="9.33203125" style="245" customWidth="1"/>
    <col min="7948" max="8192" width="11.5" style="245"/>
    <col min="8193" max="8193" width="2.83203125" style="245" customWidth="1"/>
    <col min="8194" max="8194" width="21.1640625" style="245" customWidth="1"/>
    <col min="8195" max="8203" width="9.33203125" style="245" customWidth="1"/>
    <col min="8204" max="8448" width="11.5" style="245"/>
    <col min="8449" max="8449" width="2.83203125" style="245" customWidth="1"/>
    <col min="8450" max="8450" width="21.1640625" style="245" customWidth="1"/>
    <col min="8451" max="8459" width="9.33203125" style="245" customWidth="1"/>
    <col min="8460" max="8704" width="11.5" style="245"/>
    <col min="8705" max="8705" width="2.83203125" style="245" customWidth="1"/>
    <col min="8706" max="8706" width="21.1640625" style="245" customWidth="1"/>
    <col min="8707" max="8715" width="9.33203125" style="245" customWidth="1"/>
    <col min="8716" max="8960" width="11.5" style="245"/>
    <col min="8961" max="8961" width="2.83203125" style="245" customWidth="1"/>
    <col min="8962" max="8962" width="21.1640625" style="245" customWidth="1"/>
    <col min="8963" max="8971" width="9.33203125" style="245" customWidth="1"/>
    <col min="8972" max="9216" width="11.5" style="245"/>
    <col min="9217" max="9217" width="2.83203125" style="245" customWidth="1"/>
    <col min="9218" max="9218" width="21.1640625" style="245" customWidth="1"/>
    <col min="9219" max="9227" width="9.33203125" style="245" customWidth="1"/>
    <col min="9228" max="9472" width="11.5" style="245"/>
    <col min="9473" max="9473" width="2.83203125" style="245" customWidth="1"/>
    <col min="9474" max="9474" width="21.1640625" style="245" customWidth="1"/>
    <col min="9475" max="9483" width="9.33203125" style="245" customWidth="1"/>
    <col min="9484" max="9728" width="11.5" style="245"/>
    <col min="9729" max="9729" width="2.83203125" style="245" customWidth="1"/>
    <col min="9730" max="9730" width="21.1640625" style="245" customWidth="1"/>
    <col min="9731" max="9739" width="9.33203125" style="245" customWidth="1"/>
    <col min="9740" max="9984" width="11.5" style="245"/>
    <col min="9985" max="9985" width="2.83203125" style="245" customWidth="1"/>
    <col min="9986" max="9986" width="21.1640625" style="245" customWidth="1"/>
    <col min="9987" max="9995" width="9.33203125" style="245" customWidth="1"/>
    <col min="9996" max="10240" width="11.5" style="245"/>
    <col min="10241" max="10241" width="2.83203125" style="245" customWidth="1"/>
    <col min="10242" max="10242" width="21.1640625" style="245" customWidth="1"/>
    <col min="10243" max="10251" width="9.33203125" style="245" customWidth="1"/>
    <col min="10252" max="10496" width="11.5" style="245"/>
    <col min="10497" max="10497" width="2.83203125" style="245" customWidth="1"/>
    <col min="10498" max="10498" width="21.1640625" style="245" customWidth="1"/>
    <col min="10499" max="10507" width="9.33203125" style="245" customWidth="1"/>
    <col min="10508" max="10752" width="11.5" style="245"/>
    <col min="10753" max="10753" width="2.83203125" style="245" customWidth="1"/>
    <col min="10754" max="10754" width="21.1640625" style="245" customWidth="1"/>
    <col min="10755" max="10763" width="9.33203125" style="245" customWidth="1"/>
    <col min="10764" max="11008" width="11.5" style="245"/>
    <col min="11009" max="11009" width="2.83203125" style="245" customWidth="1"/>
    <col min="11010" max="11010" width="21.1640625" style="245" customWidth="1"/>
    <col min="11011" max="11019" width="9.33203125" style="245" customWidth="1"/>
    <col min="11020" max="11264" width="11.5" style="245"/>
    <col min="11265" max="11265" width="2.83203125" style="245" customWidth="1"/>
    <col min="11266" max="11266" width="21.1640625" style="245" customWidth="1"/>
    <col min="11267" max="11275" width="9.33203125" style="245" customWidth="1"/>
    <col min="11276" max="11520" width="11.5" style="245"/>
    <col min="11521" max="11521" width="2.83203125" style="245" customWidth="1"/>
    <col min="11522" max="11522" width="21.1640625" style="245" customWidth="1"/>
    <col min="11523" max="11531" width="9.33203125" style="245" customWidth="1"/>
    <col min="11532" max="11776" width="11.5" style="245"/>
    <col min="11777" max="11777" width="2.83203125" style="245" customWidth="1"/>
    <col min="11778" max="11778" width="21.1640625" style="245" customWidth="1"/>
    <col min="11779" max="11787" width="9.33203125" style="245" customWidth="1"/>
    <col min="11788" max="12032" width="11.5" style="245"/>
    <col min="12033" max="12033" width="2.83203125" style="245" customWidth="1"/>
    <col min="12034" max="12034" width="21.1640625" style="245" customWidth="1"/>
    <col min="12035" max="12043" width="9.33203125" style="245" customWidth="1"/>
    <col min="12044" max="12288" width="11.5" style="245"/>
    <col min="12289" max="12289" width="2.83203125" style="245" customWidth="1"/>
    <col min="12290" max="12290" width="21.1640625" style="245" customWidth="1"/>
    <col min="12291" max="12299" width="9.33203125" style="245" customWidth="1"/>
    <col min="12300" max="12544" width="11.5" style="245"/>
    <col min="12545" max="12545" width="2.83203125" style="245" customWidth="1"/>
    <col min="12546" max="12546" width="21.1640625" style="245" customWidth="1"/>
    <col min="12547" max="12555" width="9.33203125" style="245" customWidth="1"/>
    <col min="12556" max="12800" width="11.5" style="245"/>
    <col min="12801" max="12801" width="2.83203125" style="245" customWidth="1"/>
    <col min="12802" max="12802" width="21.1640625" style="245" customWidth="1"/>
    <col min="12803" max="12811" width="9.33203125" style="245" customWidth="1"/>
    <col min="12812" max="13056" width="11.5" style="245"/>
    <col min="13057" max="13057" width="2.83203125" style="245" customWidth="1"/>
    <col min="13058" max="13058" width="21.1640625" style="245" customWidth="1"/>
    <col min="13059" max="13067" width="9.33203125" style="245" customWidth="1"/>
    <col min="13068" max="13312" width="11.5" style="245"/>
    <col min="13313" max="13313" width="2.83203125" style="245" customWidth="1"/>
    <col min="13314" max="13314" width="21.1640625" style="245" customWidth="1"/>
    <col min="13315" max="13323" width="9.33203125" style="245" customWidth="1"/>
    <col min="13324" max="13568" width="11.5" style="245"/>
    <col min="13569" max="13569" width="2.83203125" style="245" customWidth="1"/>
    <col min="13570" max="13570" width="21.1640625" style="245" customWidth="1"/>
    <col min="13571" max="13579" width="9.33203125" style="245" customWidth="1"/>
    <col min="13580" max="13824" width="11.5" style="245"/>
    <col min="13825" max="13825" width="2.83203125" style="245" customWidth="1"/>
    <col min="13826" max="13826" width="21.1640625" style="245" customWidth="1"/>
    <col min="13827" max="13835" width="9.33203125" style="245" customWidth="1"/>
    <col min="13836" max="14080" width="11.5" style="245"/>
    <col min="14081" max="14081" width="2.83203125" style="245" customWidth="1"/>
    <col min="14082" max="14082" width="21.1640625" style="245" customWidth="1"/>
    <col min="14083" max="14091" width="9.33203125" style="245" customWidth="1"/>
    <col min="14092" max="14336" width="11.5" style="245"/>
    <col min="14337" max="14337" width="2.83203125" style="245" customWidth="1"/>
    <col min="14338" max="14338" width="21.1640625" style="245" customWidth="1"/>
    <col min="14339" max="14347" width="9.33203125" style="245" customWidth="1"/>
    <col min="14348" max="14592" width="11.5" style="245"/>
    <col min="14593" max="14593" width="2.83203125" style="245" customWidth="1"/>
    <col min="14594" max="14594" width="21.1640625" style="245" customWidth="1"/>
    <col min="14595" max="14603" width="9.33203125" style="245" customWidth="1"/>
    <col min="14604" max="14848" width="11.5" style="245"/>
    <col min="14849" max="14849" width="2.83203125" style="245" customWidth="1"/>
    <col min="14850" max="14850" width="21.1640625" style="245" customWidth="1"/>
    <col min="14851" max="14859" width="9.33203125" style="245" customWidth="1"/>
    <col min="14860" max="15104" width="11.5" style="245"/>
    <col min="15105" max="15105" width="2.83203125" style="245" customWidth="1"/>
    <col min="15106" max="15106" width="21.1640625" style="245" customWidth="1"/>
    <col min="15107" max="15115" width="9.33203125" style="245" customWidth="1"/>
    <col min="15116" max="15360" width="11.5" style="245"/>
    <col min="15361" max="15361" width="2.83203125" style="245" customWidth="1"/>
    <col min="15362" max="15362" width="21.1640625" style="245" customWidth="1"/>
    <col min="15363" max="15371" width="9.33203125" style="245" customWidth="1"/>
    <col min="15372" max="15616" width="11.5" style="245"/>
    <col min="15617" max="15617" width="2.83203125" style="245" customWidth="1"/>
    <col min="15618" max="15618" width="21.1640625" style="245" customWidth="1"/>
    <col min="15619" max="15627" width="9.33203125" style="245" customWidth="1"/>
    <col min="15628" max="15872" width="11.5" style="245"/>
    <col min="15873" max="15873" width="2.83203125" style="245" customWidth="1"/>
    <col min="15874" max="15874" width="21.1640625" style="245" customWidth="1"/>
    <col min="15875" max="15883" width="9.33203125" style="245" customWidth="1"/>
    <col min="15884" max="16128" width="11.5" style="245"/>
    <col min="16129" max="16129" width="2.83203125" style="245" customWidth="1"/>
    <col min="16130" max="16130" width="21.1640625" style="245" customWidth="1"/>
    <col min="16131" max="16139" width="9.33203125" style="245" customWidth="1"/>
    <col min="16140" max="16384" width="11.5" style="245"/>
  </cols>
  <sheetData>
    <row r="2" spans="1:11" ht="12" customHeight="1" x14ac:dyDescent="0.2">
      <c r="B2" s="688" t="s">
        <v>516</v>
      </c>
      <c r="C2" s="689"/>
      <c r="D2" s="689"/>
      <c r="E2" s="689"/>
      <c r="F2" s="689"/>
      <c r="G2" s="689"/>
      <c r="H2" s="689"/>
      <c r="I2" s="689"/>
      <c r="J2" s="689"/>
      <c r="K2" s="689"/>
    </row>
    <row r="3" spans="1:11" ht="12" customHeight="1" x14ac:dyDescent="0.2">
      <c r="B3" s="688" t="s">
        <v>216</v>
      </c>
      <c r="C3" s="688"/>
      <c r="D3" s="688"/>
      <c r="E3" s="688"/>
      <c r="F3" s="688"/>
      <c r="G3" s="688"/>
      <c r="H3" s="688"/>
      <c r="I3" s="688"/>
      <c r="J3" s="688"/>
      <c r="K3" s="688"/>
    </row>
    <row r="5" spans="1:11" ht="19.5" customHeight="1" x14ac:dyDescent="0.2">
      <c r="A5" s="667" t="s">
        <v>431</v>
      </c>
      <c r="B5" s="668"/>
      <c r="C5" s="690" t="s">
        <v>217</v>
      </c>
      <c r="D5" s="691"/>
      <c r="E5" s="692" t="s">
        <v>182</v>
      </c>
      <c r="F5" s="677"/>
      <c r="G5" s="677"/>
      <c r="H5" s="677"/>
      <c r="I5" s="677"/>
      <c r="J5" s="677"/>
      <c r="K5" s="677"/>
    </row>
    <row r="6" spans="1:11" ht="19.5" customHeight="1" x14ac:dyDescent="0.2">
      <c r="A6" s="669"/>
      <c r="B6" s="670"/>
      <c r="C6" s="678" t="s">
        <v>218</v>
      </c>
      <c r="D6" s="680" t="s">
        <v>219</v>
      </c>
      <c r="E6" s="697" t="s">
        <v>38</v>
      </c>
      <c r="F6" s="698"/>
      <c r="G6" s="698"/>
      <c r="H6" s="698"/>
      <c r="I6" s="699"/>
      <c r="J6" s="700" t="s">
        <v>39</v>
      </c>
      <c r="K6" s="701"/>
    </row>
    <row r="7" spans="1:11" ht="19.5" customHeight="1" x14ac:dyDescent="0.2">
      <c r="A7" s="669"/>
      <c r="B7" s="670"/>
      <c r="C7" s="693"/>
      <c r="D7" s="695"/>
      <c r="E7" s="700" t="s">
        <v>26</v>
      </c>
      <c r="F7" s="702"/>
      <c r="G7" s="21" t="s">
        <v>313</v>
      </c>
      <c r="H7" s="22"/>
      <c r="I7" s="262"/>
      <c r="J7" s="669" t="s">
        <v>100</v>
      </c>
      <c r="K7" s="683" t="s">
        <v>107</v>
      </c>
    </row>
    <row r="8" spans="1:11" ht="12" customHeight="1" x14ac:dyDescent="0.2">
      <c r="A8" s="669"/>
      <c r="B8" s="670"/>
      <c r="C8" s="693"/>
      <c r="D8" s="695"/>
      <c r="E8" s="680" t="s">
        <v>100</v>
      </c>
      <c r="F8" s="680" t="s">
        <v>99</v>
      </c>
      <c r="G8" s="708">
        <v>1</v>
      </c>
      <c r="H8" s="708">
        <v>2</v>
      </c>
      <c r="I8" s="708" t="s">
        <v>220</v>
      </c>
      <c r="J8" s="669"/>
      <c r="K8" s="706"/>
    </row>
    <row r="9" spans="1:11" ht="12" customHeight="1" x14ac:dyDescent="0.2">
      <c r="A9" s="669"/>
      <c r="B9" s="670"/>
      <c r="C9" s="694"/>
      <c r="D9" s="696"/>
      <c r="E9" s="696"/>
      <c r="F9" s="696"/>
      <c r="G9" s="709"/>
      <c r="H9" s="709"/>
      <c r="I9" s="709"/>
      <c r="J9" s="705"/>
      <c r="K9" s="707"/>
    </row>
    <row r="10" spans="1:11" ht="12" customHeight="1" x14ac:dyDescent="0.2">
      <c r="A10" s="671"/>
      <c r="B10" s="672"/>
      <c r="C10" s="710" t="s">
        <v>0</v>
      </c>
      <c r="D10" s="711"/>
      <c r="E10" s="711"/>
      <c r="F10" s="711"/>
      <c r="G10" s="711"/>
      <c r="H10" s="711"/>
      <c r="I10" s="711"/>
      <c r="J10" s="712"/>
      <c r="K10" s="371" t="s">
        <v>1</v>
      </c>
    </row>
    <row r="11" spans="1:11" ht="21" customHeight="1" x14ac:dyDescent="0.2">
      <c r="A11" s="713">
        <v>1995</v>
      </c>
      <c r="B11" s="714"/>
      <c r="C11" s="23">
        <v>1707</v>
      </c>
      <c r="D11" s="23">
        <v>961</v>
      </c>
      <c r="E11" s="23">
        <v>352</v>
      </c>
      <c r="F11" s="23">
        <v>733</v>
      </c>
      <c r="G11" s="23">
        <v>179</v>
      </c>
      <c r="H11" s="23">
        <v>81</v>
      </c>
      <c r="I11" s="23">
        <v>91</v>
      </c>
      <c r="J11" s="23">
        <v>1244</v>
      </c>
      <c r="K11" s="23">
        <v>8932</v>
      </c>
    </row>
    <row r="12" spans="1:11" ht="12" customHeight="1" x14ac:dyDescent="0.2">
      <c r="A12" s="703">
        <v>1996</v>
      </c>
      <c r="B12" s="704"/>
      <c r="C12" s="23">
        <v>1873</v>
      </c>
      <c r="D12" s="23">
        <v>1002</v>
      </c>
      <c r="E12" s="23">
        <v>331</v>
      </c>
      <c r="F12" s="23">
        <v>814</v>
      </c>
      <c r="G12" s="23">
        <v>156</v>
      </c>
      <c r="H12" s="23">
        <v>66</v>
      </c>
      <c r="I12" s="23">
        <v>109</v>
      </c>
      <c r="J12" s="23">
        <v>1395</v>
      </c>
      <c r="K12" s="23">
        <v>7829</v>
      </c>
    </row>
    <row r="13" spans="1:11" ht="12" customHeight="1" x14ac:dyDescent="0.2">
      <c r="A13" s="703">
        <v>1997</v>
      </c>
      <c r="B13" s="704"/>
      <c r="C13" s="23">
        <v>2283</v>
      </c>
      <c r="D13" s="23">
        <v>1296</v>
      </c>
      <c r="E13" s="23">
        <v>408</v>
      </c>
      <c r="F13" s="23">
        <v>1058</v>
      </c>
      <c r="G13" s="23">
        <v>230</v>
      </c>
      <c r="H13" s="23">
        <v>74</v>
      </c>
      <c r="I13" s="23">
        <v>103</v>
      </c>
      <c r="J13" s="23">
        <v>1710</v>
      </c>
      <c r="K13" s="23">
        <v>9180</v>
      </c>
    </row>
    <row r="14" spans="1:11" ht="12" customHeight="1" x14ac:dyDescent="0.2">
      <c r="A14" s="703">
        <v>1998</v>
      </c>
      <c r="B14" s="704"/>
      <c r="C14" s="23">
        <v>2639</v>
      </c>
      <c r="D14" s="23">
        <v>1592</v>
      </c>
      <c r="E14" s="23">
        <v>487</v>
      </c>
      <c r="F14" s="23">
        <v>1290</v>
      </c>
      <c r="G14" s="23">
        <v>294</v>
      </c>
      <c r="H14" s="23">
        <v>76</v>
      </c>
      <c r="I14" s="23">
        <v>113</v>
      </c>
      <c r="J14" s="23">
        <v>1999</v>
      </c>
      <c r="K14" s="23">
        <v>10901</v>
      </c>
    </row>
    <row r="15" spans="1:11" ht="12" customHeight="1" x14ac:dyDescent="0.2">
      <c r="A15" s="703">
        <v>1999</v>
      </c>
      <c r="B15" s="704"/>
      <c r="C15" s="23">
        <v>2530</v>
      </c>
      <c r="D15" s="23">
        <v>1728</v>
      </c>
      <c r="E15" s="23">
        <v>478</v>
      </c>
      <c r="F15" s="23">
        <v>1509</v>
      </c>
      <c r="G15" s="23">
        <v>269</v>
      </c>
      <c r="H15" s="23">
        <v>67</v>
      </c>
      <c r="I15" s="23">
        <v>140</v>
      </c>
      <c r="J15" s="23">
        <v>1860</v>
      </c>
      <c r="K15" s="23">
        <v>9231</v>
      </c>
    </row>
    <row r="16" spans="1:11" s="255" customFormat="1" ht="12" customHeight="1" x14ac:dyDescent="0.2">
      <c r="A16" s="703">
        <v>2000</v>
      </c>
      <c r="B16" s="704"/>
      <c r="C16" s="23">
        <v>2427</v>
      </c>
      <c r="D16" s="23">
        <v>1412</v>
      </c>
      <c r="E16" s="23">
        <v>499</v>
      </c>
      <c r="F16" s="23">
        <v>1220</v>
      </c>
      <c r="G16" s="23">
        <v>303</v>
      </c>
      <c r="H16" s="23">
        <v>77</v>
      </c>
      <c r="I16" s="23">
        <v>119</v>
      </c>
      <c r="J16" s="23">
        <v>1830</v>
      </c>
      <c r="K16" s="23">
        <v>8202</v>
      </c>
    </row>
    <row r="17" spans="1:11" s="255" customFormat="1" ht="12" customHeight="1" x14ac:dyDescent="0.2">
      <c r="A17" s="703">
        <v>2001</v>
      </c>
      <c r="B17" s="704"/>
      <c r="C17" s="23">
        <v>2406</v>
      </c>
      <c r="D17" s="23">
        <v>3442</v>
      </c>
      <c r="E17" s="23">
        <v>601</v>
      </c>
      <c r="F17" s="23">
        <v>3257</v>
      </c>
      <c r="G17" s="23">
        <v>287</v>
      </c>
      <c r="H17" s="23">
        <v>69</v>
      </c>
      <c r="I17" s="23">
        <v>243</v>
      </c>
      <c r="J17" s="23">
        <v>1694</v>
      </c>
      <c r="K17" s="23">
        <v>7806</v>
      </c>
    </row>
    <row r="18" spans="1:11" s="255" customFormat="1" ht="12" customHeight="1" x14ac:dyDescent="0.2">
      <c r="A18" s="703">
        <v>2002</v>
      </c>
      <c r="B18" s="704"/>
      <c r="C18" s="23">
        <v>2282</v>
      </c>
      <c r="D18" s="23">
        <v>6292</v>
      </c>
      <c r="E18" s="23">
        <v>674</v>
      </c>
      <c r="F18" s="23">
        <v>6097</v>
      </c>
      <c r="G18" s="23">
        <v>231</v>
      </c>
      <c r="H18" s="23">
        <v>61</v>
      </c>
      <c r="I18" s="23">
        <v>380</v>
      </c>
      <c r="J18" s="23">
        <v>1546</v>
      </c>
      <c r="K18" s="23">
        <v>6220</v>
      </c>
    </row>
    <row r="19" spans="1:11" s="255" customFormat="1" ht="12" customHeight="1" x14ac:dyDescent="0.2">
      <c r="A19" s="703">
        <v>2003</v>
      </c>
      <c r="B19" s="704"/>
      <c r="C19" s="23">
        <v>2012</v>
      </c>
      <c r="D19" s="23">
        <v>3682</v>
      </c>
      <c r="E19" s="23">
        <v>627</v>
      </c>
      <c r="F19" s="23">
        <v>3554</v>
      </c>
      <c r="G19" s="23">
        <v>256</v>
      </c>
      <c r="H19" s="23">
        <v>72</v>
      </c>
      <c r="I19" s="23">
        <v>298</v>
      </c>
      <c r="J19" s="23">
        <v>1322</v>
      </c>
      <c r="K19" s="23">
        <v>5946</v>
      </c>
    </row>
    <row r="20" spans="1:11" s="255" customFormat="1" ht="12" customHeight="1" x14ac:dyDescent="0.2">
      <c r="A20" s="703">
        <v>2004</v>
      </c>
      <c r="B20" s="704"/>
      <c r="C20" s="23">
        <v>1965</v>
      </c>
      <c r="D20" s="23">
        <v>5748</v>
      </c>
      <c r="E20" s="23">
        <v>727</v>
      </c>
      <c r="F20" s="23">
        <v>5543</v>
      </c>
      <c r="G20" s="23">
        <v>230</v>
      </c>
      <c r="H20" s="23">
        <v>52</v>
      </c>
      <c r="I20" s="23">
        <v>443</v>
      </c>
      <c r="J20" s="23">
        <v>1152</v>
      </c>
      <c r="K20" s="23">
        <v>5529</v>
      </c>
    </row>
    <row r="21" spans="1:11" s="255" customFormat="1" ht="12" customHeight="1" x14ac:dyDescent="0.2">
      <c r="A21" s="703" t="s">
        <v>221</v>
      </c>
      <c r="B21" s="704"/>
      <c r="C21" s="23">
        <v>1951</v>
      </c>
      <c r="D21" s="23">
        <v>9058</v>
      </c>
      <c r="E21" s="23">
        <v>945</v>
      </c>
      <c r="F21" s="23">
        <v>8684</v>
      </c>
      <c r="G21" s="23">
        <v>188</v>
      </c>
      <c r="H21" s="23">
        <v>61</v>
      </c>
      <c r="I21" s="23">
        <v>695</v>
      </c>
      <c r="J21" s="23">
        <v>893</v>
      </c>
      <c r="K21" s="23">
        <v>4294</v>
      </c>
    </row>
    <row r="22" spans="1:11" s="255" customFormat="1" ht="12" customHeight="1" x14ac:dyDescent="0.2">
      <c r="A22" s="703">
        <v>2006</v>
      </c>
      <c r="B22" s="704"/>
      <c r="C22" s="23">
        <v>1579</v>
      </c>
      <c r="D22" s="23">
        <v>5869</v>
      </c>
      <c r="E22" s="23">
        <v>701</v>
      </c>
      <c r="F22" s="23">
        <v>5650</v>
      </c>
      <c r="G22" s="23">
        <v>174</v>
      </c>
      <c r="H22" s="23">
        <v>48</v>
      </c>
      <c r="I22" s="23">
        <v>477</v>
      </c>
      <c r="J22" s="23">
        <v>779</v>
      </c>
      <c r="K22" s="23">
        <v>3564</v>
      </c>
    </row>
    <row r="23" spans="1:11" s="255" customFormat="1" ht="12" customHeight="1" x14ac:dyDescent="0.2">
      <c r="A23" s="703">
        <v>2007</v>
      </c>
      <c r="B23" s="704"/>
      <c r="C23" s="23">
        <v>1499</v>
      </c>
      <c r="D23" s="23">
        <v>5797</v>
      </c>
      <c r="E23" s="23">
        <v>650</v>
      </c>
      <c r="F23" s="23">
        <v>5469</v>
      </c>
      <c r="G23" s="23">
        <v>169</v>
      </c>
      <c r="H23" s="23">
        <v>49</v>
      </c>
      <c r="I23" s="23">
        <v>431</v>
      </c>
      <c r="J23" s="23">
        <v>767</v>
      </c>
      <c r="K23" s="23">
        <v>3575</v>
      </c>
    </row>
    <row r="24" spans="1:11" s="255" customFormat="1" ht="12" customHeight="1" x14ac:dyDescent="0.2">
      <c r="A24" s="703">
        <v>2008</v>
      </c>
      <c r="B24" s="704"/>
      <c r="C24" s="23">
        <v>1360</v>
      </c>
      <c r="D24" s="23">
        <v>3880</v>
      </c>
      <c r="E24" s="23">
        <v>535</v>
      </c>
      <c r="F24" s="23">
        <v>3720</v>
      </c>
      <c r="G24" s="23">
        <v>182</v>
      </c>
      <c r="H24" s="23">
        <v>32</v>
      </c>
      <c r="I24" s="23">
        <v>321</v>
      </c>
      <c r="J24" s="23">
        <v>775</v>
      </c>
      <c r="K24" s="23">
        <v>4266</v>
      </c>
    </row>
    <row r="25" spans="1:11" s="255" customFormat="1" ht="12" customHeight="1" x14ac:dyDescent="0.2">
      <c r="A25" s="703">
        <v>2009</v>
      </c>
      <c r="B25" s="704"/>
      <c r="C25" s="23">
        <v>1366</v>
      </c>
      <c r="D25" s="23">
        <v>3707</v>
      </c>
      <c r="E25" s="23">
        <v>541</v>
      </c>
      <c r="F25" s="23">
        <v>3556</v>
      </c>
      <c r="G25" s="23">
        <v>193</v>
      </c>
      <c r="H25" s="23">
        <v>38</v>
      </c>
      <c r="I25" s="23">
        <v>308</v>
      </c>
      <c r="J25" s="23">
        <v>788</v>
      </c>
      <c r="K25" s="23">
        <v>4050</v>
      </c>
    </row>
    <row r="26" spans="1:11" s="255" customFormat="1" ht="12" customHeight="1" x14ac:dyDescent="0.2">
      <c r="A26" s="703">
        <v>2010</v>
      </c>
      <c r="B26" s="704"/>
      <c r="C26" s="23">
        <v>1094</v>
      </c>
      <c r="D26" s="23">
        <v>2032</v>
      </c>
      <c r="E26" s="23">
        <v>428</v>
      </c>
      <c r="F26" s="23">
        <v>1945</v>
      </c>
      <c r="G26" s="23">
        <v>196</v>
      </c>
      <c r="H26" s="23">
        <v>43</v>
      </c>
      <c r="I26" s="23">
        <v>188</v>
      </c>
      <c r="J26" s="23">
        <v>633</v>
      </c>
      <c r="K26" s="23">
        <v>3470</v>
      </c>
    </row>
    <row r="27" spans="1:11" s="255" customFormat="1" ht="12" customHeight="1" x14ac:dyDescent="0.2">
      <c r="A27" s="703">
        <v>2011</v>
      </c>
      <c r="B27" s="704"/>
      <c r="C27" s="23">
        <v>1093</v>
      </c>
      <c r="D27" s="23">
        <v>1556</v>
      </c>
      <c r="E27" s="23">
        <v>368</v>
      </c>
      <c r="F27" s="23">
        <v>1489</v>
      </c>
      <c r="G27" s="23">
        <v>204</v>
      </c>
      <c r="H27" s="23">
        <v>37</v>
      </c>
      <c r="I27" s="23">
        <v>127</v>
      </c>
      <c r="J27" s="23">
        <v>694</v>
      </c>
      <c r="K27" s="23">
        <v>3145</v>
      </c>
    </row>
    <row r="28" spans="1:11" s="255" customFormat="1" ht="12" customHeight="1" x14ac:dyDescent="0.2">
      <c r="A28" s="703">
        <v>2012</v>
      </c>
      <c r="B28" s="704"/>
      <c r="C28" s="23">
        <v>1056</v>
      </c>
      <c r="D28" s="23">
        <v>1678</v>
      </c>
      <c r="E28" s="23">
        <v>374</v>
      </c>
      <c r="F28" s="23">
        <v>1626</v>
      </c>
      <c r="G28" s="23">
        <v>213</v>
      </c>
      <c r="H28" s="23">
        <v>39</v>
      </c>
      <c r="I28" s="23">
        <v>121</v>
      </c>
      <c r="J28" s="23">
        <v>654</v>
      </c>
      <c r="K28" s="23">
        <v>4451</v>
      </c>
    </row>
    <row r="29" spans="1:11" s="255" customFormat="1" ht="12" customHeight="1" x14ac:dyDescent="0.2">
      <c r="A29" s="703">
        <v>2013</v>
      </c>
      <c r="B29" s="704"/>
      <c r="C29" s="23">
        <v>935</v>
      </c>
      <c r="D29" s="23">
        <v>1412</v>
      </c>
      <c r="E29" s="23">
        <v>307</v>
      </c>
      <c r="F29" s="23">
        <v>1287</v>
      </c>
      <c r="G29" s="23">
        <v>168</v>
      </c>
      <c r="H29" s="23">
        <v>34</v>
      </c>
      <c r="I29" s="23">
        <v>105</v>
      </c>
      <c r="J29" s="23">
        <v>581</v>
      </c>
      <c r="K29" s="23">
        <v>2440</v>
      </c>
    </row>
    <row r="30" spans="1:11" s="255" customFormat="1" ht="12" customHeight="1" x14ac:dyDescent="0.2">
      <c r="A30" s="703">
        <v>2014</v>
      </c>
      <c r="B30" s="704"/>
      <c r="C30" s="23">
        <v>735</v>
      </c>
      <c r="D30" s="23">
        <v>916</v>
      </c>
      <c r="E30" s="23">
        <v>198</v>
      </c>
      <c r="F30" s="23">
        <v>770</v>
      </c>
      <c r="G30" s="23">
        <v>136</v>
      </c>
      <c r="H30" s="23">
        <v>19</v>
      </c>
      <c r="I30" s="23">
        <v>40</v>
      </c>
      <c r="J30" s="23">
        <v>464</v>
      </c>
      <c r="K30" s="23">
        <v>1690</v>
      </c>
    </row>
    <row r="31" spans="1:11" s="255" customFormat="1" ht="12" customHeight="1" x14ac:dyDescent="0.2">
      <c r="A31" s="703">
        <v>2015</v>
      </c>
      <c r="B31" s="704"/>
      <c r="C31" s="23">
        <v>894</v>
      </c>
      <c r="D31" s="23">
        <v>1093</v>
      </c>
      <c r="E31" s="23">
        <v>251</v>
      </c>
      <c r="F31" s="23">
        <v>965</v>
      </c>
      <c r="G31" s="23">
        <v>177</v>
      </c>
      <c r="H31" s="23">
        <v>29</v>
      </c>
      <c r="I31" s="23">
        <v>39</v>
      </c>
      <c r="J31" s="23">
        <v>560</v>
      </c>
      <c r="K31" s="23">
        <v>2201</v>
      </c>
    </row>
    <row r="32" spans="1:11" s="255" customFormat="1" ht="12" customHeight="1" x14ac:dyDescent="0.2">
      <c r="A32" s="703">
        <v>2016</v>
      </c>
      <c r="B32" s="704"/>
      <c r="C32" s="23">
        <v>959</v>
      </c>
      <c r="D32" s="23">
        <v>1097</v>
      </c>
      <c r="E32" s="23">
        <v>271</v>
      </c>
      <c r="F32" s="23">
        <v>926</v>
      </c>
      <c r="G32" s="23">
        <v>202</v>
      </c>
      <c r="H32" s="23">
        <v>20</v>
      </c>
      <c r="I32" s="23">
        <v>46</v>
      </c>
      <c r="J32" s="23">
        <v>611</v>
      </c>
      <c r="K32" s="23">
        <v>2713</v>
      </c>
    </row>
    <row r="33" spans="1:11" s="255" customFormat="1" ht="12" customHeight="1" x14ac:dyDescent="0.2">
      <c r="A33" s="263"/>
      <c r="B33" s="258"/>
      <c r="C33" s="23"/>
      <c r="D33" s="23"/>
    </row>
    <row r="34" spans="1:11" s="255" customFormat="1" ht="12" customHeight="1" x14ac:dyDescent="0.2">
      <c r="A34" s="715" t="s">
        <v>40</v>
      </c>
      <c r="B34" s="716"/>
      <c r="C34" s="26">
        <v>50</v>
      </c>
      <c r="D34" s="26">
        <v>29</v>
      </c>
      <c r="E34" s="26">
        <v>14</v>
      </c>
      <c r="F34" s="26">
        <v>24</v>
      </c>
      <c r="G34" s="26">
        <v>12</v>
      </c>
      <c r="H34" s="26" t="s">
        <v>37</v>
      </c>
      <c r="I34" s="26">
        <v>2</v>
      </c>
      <c r="J34" s="26">
        <v>33</v>
      </c>
      <c r="K34" s="26">
        <v>121</v>
      </c>
    </row>
    <row r="35" spans="1:11" s="255" customFormat="1" ht="12" customHeight="1" x14ac:dyDescent="0.2">
      <c r="A35" s="715" t="s">
        <v>41</v>
      </c>
      <c r="B35" s="716"/>
      <c r="C35" s="26">
        <v>18</v>
      </c>
      <c r="D35" s="26">
        <v>103</v>
      </c>
      <c r="E35" s="26">
        <v>7</v>
      </c>
      <c r="F35" s="26">
        <v>103</v>
      </c>
      <c r="G35" s="26">
        <v>4</v>
      </c>
      <c r="H35" s="26" t="s">
        <v>37</v>
      </c>
      <c r="I35" s="26">
        <v>3</v>
      </c>
      <c r="J35" s="26">
        <v>11</v>
      </c>
      <c r="K35" s="26">
        <v>108</v>
      </c>
    </row>
    <row r="36" spans="1:11" s="255" customFormat="1" ht="12" customHeight="1" x14ac:dyDescent="0.2">
      <c r="A36" s="715" t="s">
        <v>42</v>
      </c>
      <c r="B36" s="716"/>
      <c r="C36" s="26">
        <v>36</v>
      </c>
      <c r="D36" s="26">
        <v>17</v>
      </c>
      <c r="E36" s="26">
        <v>7</v>
      </c>
      <c r="F36" s="26">
        <v>14</v>
      </c>
      <c r="G36" s="26">
        <v>6</v>
      </c>
      <c r="H36" s="26" t="s">
        <v>37</v>
      </c>
      <c r="I36" s="26">
        <v>1</v>
      </c>
      <c r="J36" s="26">
        <v>25</v>
      </c>
      <c r="K36" s="26">
        <v>62</v>
      </c>
    </row>
    <row r="37" spans="1:11" s="255" customFormat="1" ht="12" customHeight="1" x14ac:dyDescent="0.2">
      <c r="A37" s="715" t="s">
        <v>43</v>
      </c>
      <c r="B37" s="716"/>
      <c r="C37" s="26">
        <v>6</v>
      </c>
      <c r="D37" s="26">
        <v>71</v>
      </c>
      <c r="E37" s="26">
        <v>2</v>
      </c>
      <c r="F37" s="26">
        <v>71</v>
      </c>
      <c r="G37" s="26" t="s">
        <v>37</v>
      </c>
      <c r="H37" s="26" t="s">
        <v>37</v>
      </c>
      <c r="I37" s="26">
        <v>2</v>
      </c>
      <c r="J37" s="26">
        <v>4</v>
      </c>
      <c r="K37" s="26">
        <v>16</v>
      </c>
    </row>
    <row r="38" spans="1:11" s="255" customFormat="1" ht="12" customHeight="1" x14ac:dyDescent="0.2">
      <c r="A38" s="715" t="s">
        <v>44</v>
      </c>
      <c r="B38" s="716"/>
      <c r="C38" s="26">
        <v>9</v>
      </c>
      <c r="D38" s="26">
        <v>10</v>
      </c>
      <c r="E38" s="26">
        <v>4</v>
      </c>
      <c r="F38" s="26">
        <v>8</v>
      </c>
      <c r="G38" s="26">
        <v>2</v>
      </c>
      <c r="H38" s="26" t="s">
        <v>37</v>
      </c>
      <c r="I38" s="26">
        <v>2</v>
      </c>
      <c r="J38" s="26">
        <v>5</v>
      </c>
      <c r="K38" s="26">
        <v>30</v>
      </c>
    </row>
    <row r="39" spans="1:11" s="255" customFormat="1" ht="12" customHeight="1" x14ac:dyDescent="0.2">
      <c r="A39" s="715" t="s">
        <v>45</v>
      </c>
      <c r="B39" s="716"/>
      <c r="C39" s="26">
        <v>7</v>
      </c>
      <c r="D39" s="26">
        <v>225</v>
      </c>
      <c r="E39" s="26">
        <v>6</v>
      </c>
      <c r="F39" s="26">
        <v>225</v>
      </c>
      <c r="G39" s="26">
        <v>1</v>
      </c>
      <c r="H39" s="26" t="s">
        <v>37</v>
      </c>
      <c r="I39" s="26">
        <v>5</v>
      </c>
      <c r="J39" s="26">
        <v>1</v>
      </c>
      <c r="K39" s="26">
        <v>9</v>
      </c>
    </row>
    <row r="40" spans="1:11" s="255" customFormat="1" ht="12" customHeight="1" x14ac:dyDescent="0.2">
      <c r="A40" s="715"/>
      <c r="B40" s="716"/>
    </row>
    <row r="41" spans="1:11" s="255" customFormat="1" ht="12" customHeight="1" x14ac:dyDescent="0.2">
      <c r="A41" s="715" t="s">
        <v>46</v>
      </c>
      <c r="B41" s="716"/>
      <c r="C41" s="26">
        <v>45</v>
      </c>
      <c r="D41" s="26">
        <v>20</v>
      </c>
      <c r="E41" s="26">
        <v>14</v>
      </c>
      <c r="F41" s="26">
        <v>16</v>
      </c>
      <c r="G41" s="26">
        <v>13</v>
      </c>
      <c r="H41" s="26" t="s">
        <v>37</v>
      </c>
      <c r="I41" s="26">
        <v>1</v>
      </c>
      <c r="J41" s="26">
        <v>26</v>
      </c>
      <c r="K41" s="26">
        <v>74</v>
      </c>
    </row>
    <row r="42" spans="1:11" s="255" customFormat="1" ht="12" customHeight="1" x14ac:dyDescent="0.2">
      <c r="A42" s="715" t="s">
        <v>47</v>
      </c>
      <c r="B42" s="716"/>
      <c r="C42" s="26">
        <v>22</v>
      </c>
      <c r="D42" s="26">
        <v>17</v>
      </c>
      <c r="E42" s="26">
        <v>4</v>
      </c>
      <c r="F42" s="26">
        <v>16</v>
      </c>
      <c r="G42" s="26">
        <v>2</v>
      </c>
      <c r="H42" s="26">
        <v>1</v>
      </c>
      <c r="I42" s="26">
        <v>1</v>
      </c>
      <c r="J42" s="26">
        <v>17</v>
      </c>
      <c r="K42" s="26">
        <v>70</v>
      </c>
    </row>
    <row r="43" spans="1:11" s="255" customFormat="1" ht="12" customHeight="1" x14ac:dyDescent="0.2">
      <c r="A43" s="715" t="s">
        <v>48</v>
      </c>
      <c r="B43" s="716"/>
      <c r="C43" s="26">
        <v>22</v>
      </c>
      <c r="D43" s="26">
        <v>40</v>
      </c>
      <c r="E43" s="26">
        <v>7</v>
      </c>
      <c r="F43" s="26">
        <v>40</v>
      </c>
      <c r="G43" s="26">
        <v>4</v>
      </c>
      <c r="H43" s="26" t="s">
        <v>37</v>
      </c>
      <c r="I43" s="26">
        <v>3</v>
      </c>
      <c r="J43" s="26">
        <v>15</v>
      </c>
      <c r="K43" s="26">
        <v>103</v>
      </c>
    </row>
    <row r="44" spans="1:11" s="255" customFormat="1" ht="12" customHeight="1" x14ac:dyDescent="0.2">
      <c r="A44" s="715" t="s">
        <v>49</v>
      </c>
      <c r="B44" s="716"/>
      <c r="C44" s="26">
        <v>41</v>
      </c>
      <c r="D44" s="26">
        <v>19</v>
      </c>
      <c r="E44" s="26">
        <v>12</v>
      </c>
      <c r="F44" s="26">
        <v>14</v>
      </c>
      <c r="G44" s="26">
        <v>11</v>
      </c>
      <c r="H44" s="26" t="s">
        <v>37</v>
      </c>
      <c r="I44" s="26">
        <v>1</v>
      </c>
      <c r="J44" s="26">
        <v>25</v>
      </c>
      <c r="K44" s="26">
        <v>68</v>
      </c>
    </row>
    <row r="45" spans="1:11" s="255" customFormat="1" ht="12" customHeight="1" x14ac:dyDescent="0.2">
      <c r="A45" s="715" t="s">
        <v>50</v>
      </c>
      <c r="B45" s="716"/>
      <c r="C45" s="26">
        <v>21</v>
      </c>
      <c r="D45" s="26">
        <v>43</v>
      </c>
      <c r="E45" s="26">
        <v>4</v>
      </c>
      <c r="F45" s="26">
        <v>33</v>
      </c>
      <c r="G45" s="26">
        <v>3</v>
      </c>
      <c r="H45" s="26" t="s">
        <v>37</v>
      </c>
      <c r="I45" s="26">
        <v>1</v>
      </c>
      <c r="J45" s="26">
        <v>13</v>
      </c>
      <c r="K45" s="26">
        <v>34</v>
      </c>
    </row>
    <row r="46" spans="1:11" s="255" customFormat="1" ht="12" customHeight="1" x14ac:dyDescent="0.2">
      <c r="A46" s="715" t="s">
        <v>51</v>
      </c>
      <c r="B46" s="716"/>
      <c r="C46" s="26">
        <v>54</v>
      </c>
      <c r="D46" s="26">
        <v>52</v>
      </c>
      <c r="E46" s="26">
        <v>20</v>
      </c>
      <c r="F46" s="26">
        <v>43</v>
      </c>
      <c r="G46" s="26">
        <v>13</v>
      </c>
      <c r="H46" s="26">
        <v>5</v>
      </c>
      <c r="I46" s="26">
        <v>2</v>
      </c>
      <c r="J46" s="26">
        <v>25</v>
      </c>
      <c r="K46" s="26">
        <v>100</v>
      </c>
    </row>
    <row r="47" spans="1:11" ht="12" customHeight="1" x14ac:dyDescent="0.2">
      <c r="A47" s="715"/>
      <c r="B47" s="716"/>
    </row>
    <row r="48" spans="1:11" s="255" customFormat="1" ht="12" customHeight="1" x14ac:dyDescent="0.2">
      <c r="A48" s="715" t="s">
        <v>52</v>
      </c>
      <c r="B48" s="716"/>
      <c r="C48" s="26">
        <v>23</v>
      </c>
      <c r="D48" s="26">
        <v>14</v>
      </c>
      <c r="E48" s="26">
        <v>3</v>
      </c>
      <c r="F48" s="26">
        <v>7</v>
      </c>
      <c r="G48" s="26">
        <v>1</v>
      </c>
      <c r="H48" s="26">
        <v>1</v>
      </c>
      <c r="I48" s="26">
        <v>1</v>
      </c>
      <c r="J48" s="26">
        <v>18</v>
      </c>
      <c r="K48" s="26">
        <v>43</v>
      </c>
    </row>
    <row r="49" spans="1:11" s="255" customFormat="1" ht="12" customHeight="1" x14ac:dyDescent="0.2">
      <c r="A49" s="715" t="s">
        <v>53</v>
      </c>
      <c r="B49" s="716"/>
      <c r="C49" s="26">
        <v>68</v>
      </c>
      <c r="D49" s="26">
        <v>26</v>
      </c>
      <c r="E49" s="26">
        <v>24</v>
      </c>
      <c r="F49" s="26">
        <v>24</v>
      </c>
      <c r="G49" s="26">
        <v>24</v>
      </c>
      <c r="H49" s="26" t="s">
        <v>37</v>
      </c>
      <c r="I49" s="26" t="s">
        <v>37</v>
      </c>
      <c r="J49" s="26">
        <v>42</v>
      </c>
      <c r="K49" s="26">
        <v>100</v>
      </c>
    </row>
    <row r="50" spans="1:11" s="255" customFormat="1" ht="12" customHeight="1" x14ac:dyDescent="0.2">
      <c r="A50" s="715" t="s">
        <v>54</v>
      </c>
      <c r="B50" s="716"/>
      <c r="C50" s="26">
        <v>8</v>
      </c>
      <c r="D50" s="26">
        <v>2</v>
      </c>
      <c r="E50" s="26">
        <v>1</v>
      </c>
      <c r="F50" s="26">
        <v>2</v>
      </c>
      <c r="G50" s="26" t="s">
        <v>37</v>
      </c>
      <c r="H50" s="26">
        <v>1</v>
      </c>
      <c r="I50" s="26" t="s">
        <v>37</v>
      </c>
      <c r="J50" s="26">
        <v>7</v>
      </c>
      <c r="K50" s="26">
        <v>29</v>
      </c>
    </row>
    <row r="51" spans="1:11" s="255" customFormat="1" ht="12" customHeight="1" x14ac:dyDescent="0.2">
      <c r="A51" s="715" t="s">
        <v>55</v>
      </c>
      <c r="B51" s="716"/>
      <c r="C51" s="26">
        <v>59</v>
      </c>
      <c r="D51" s="26">
        <v>146</v>
      </c>
      <c r="E51" s="26">
        <v>18</v>
      </c>
      <c r="F51" s="26">
        <v>145</v>
      </c>
      <c r="G51" s="26">
        <v>12</v>
      </c>
      <c r="H51" s="26">
        <v>2</v>
      </c>
      <c r="I51" s="26">
        <v>4</v>
      </c>
      <c r="J51" s="26">
        <v>37</v>
      </c>
      <c r="K51" s="26">
        <v>95</v>
      </c>
    </row>
    <row r="52" spans="1:11" s="255" customFormat="1" ht="12" customHeight="1" x14ac:dyDescent="0.2">
      <c r="A52" s="715" t="s">
        <v>56</v>
      </c>
      <c r="B52" s="716"/>
      <c r="C52" s="26">
        <v>54</v>
      </c>
      <c r="D52" s="26">
        <v>17</v>
      </c>
      <c r="E52" s="26">
        <v>10</v>
      </c>
      <c r="F52" s="26">
        <v>12</v>
      </c>
      <c r="G52" s="26">
        <v>9</v>
      </c>
      <c r="H52" s="26" t="s">
        <v>37</v>
      </c>
      <c r="I52" s="26">
        <v>1</v>
      </c>
      <c r="J52" s="26">
        <v>41</v>
      </c>
      <c r="K52" s="26">
        <v>137</v>
      </c>
    </row>
    <row r="53" spans="1:11" s="255" customFormat="1" ht="12" customHeight="1" x14ac:dyDescent="0.2">
      <c r="A53" s="715" t="s">
        <v>57</v>
      </c>
      <c r="B53" s="716"/>
      <c r="C53" s="26">
        <v>3</v>
      </c>
      <c r="D53" s="26">
        <v>1</v>
      </c>
      <c r="E53" s="26" t="s">
        <v>37</v>
      </c>
      <c r="F53" s="26" t="s">
        <v>37</v>
      </c>
      <c r="G53" s="26" t="s">
        <v>37</v>
      </c>
      <c r="H53" s="26" t="s">
        <v>37</v>
      </c>
      <c r="I53" s="26" t="s">
        <v>37</v>
      </c>
      <c r="J53" s="26">
        <v>3</v>
      </c>
      <c r="K53" s="26">
        <v>14</v>
      </c>
    </row>
    <row r="54" spans="1:11" s="255" customFormat="1" ht="12" customHeight="1" x14ac:dyDescent="0.2">
      <c r="A54" s="715"/>
      <c r="B54" s="716"/>
    </row>
    <row r="55" spans="1:11" s="255" customFormat="1" ht="12" customHeight="1" x14ac:dyDescent="0.2">
      <c r="A55" s="715" t="s">
        <v>58</v>
      </c>
      <c r="B55" s="716"/>
      <c r="C55" s="26">
        <v>32</v>
      </c>
      <c r="D55" s="26">
        <v>59</v>
      </c>
      <c r="E55" s="26">
        <v>10</v>
      </c>
      <c r="F55" s="26">
        <v>54</v>
      </c>
      <c r="G55" s="26">
        <v>6</v>
      </c>
      <c r="H55" s="26">
        <v>1</v>
      </c>
      <c r="I55" s="26">
        <v>2</v>
      </c>
      <c r="J55" s="26">
        <v>22</v>
      </c>
      <c r="K55" s="26">
        <v>132</v>
      </c>
    </row>
    <row r="56" spans="1:11" s="255" customFormat="1" ht="12" customHeight="1" x14ac:dyDescent="0.2">
      <c r="A56" s="715" t="s">
        <v>59</v>
      </c>
      <c r="B56" s="716"/>
      <c r="C56" s="26">
        <v>63</v>
      </c>
      <c r="D56" s="26">
        <v>70</v>
      </c>
      <c r="E56" s="26">
        <v>21</v>
      </c>
      <c r="F56" s="26">
        <v>52</v>
      </c>
      <c r="G56" s="26">
        <v>12</v>
      </c>
      <c r="H56" s="26">
        <v>2</v>
      </c>
      <c r="I56" s="26">
        <v>7</v>
      </c>
      <c r="J56" s="26">
        <v>37</v>
      </c>
      <c r="K56" s="26">
        <v>168</v>
      </c>
    </row>
    <row r="57" spans="1:11" s="255" customFormat="1" ht="12" customHeight="1" x14ac:dyDescent="0.2">
      <c r="A57" s="715" t="s">
        <v>60</v>
      </c>
      <c r="B57" s="716"/>
      <c r="C57" s="26">
        <v>61</v>
      </c>
      <c r="D57" s="26">
        <v>117</v>
      </c>
      <c r="E57" s="26">
        <v>17</v>
      </c>
      <c r="F57" s="26">
        <v>78</v>
      </c>
      <c r="G57" s="26">
        <v>11</v>
      </c>
      <c r="H57" s="26">
        <v>2</v>
      </c>
      <c r="I57" s="26">
        <v>4</v>
      </c>
      <c r="J57" s="26">
        <v>34</v>
      </c>
      <c r="K57" s="26">
        <v>103</v>
      </c>
    </row>
    <row r="58" spans="1:11" s="255" customFormat="1" ht="12" customHeight="1" x14ac:dyDescent="0.2">
      <c r="A58" s="715" t="s">
        <v>61</v>
      </c>
      <c r="B58" s="716"/>
      <c r="C58" s="26">
        <v>51</v>
      </c>
      <c r="D58" s="26">
        <v>155</v>
      </c>
      <c r="E58" s="26">
        <v>16</v>
      </c>
      <c r="F58" s="26">
        <v>139</v>
      </c>
      <c r="G58" s="26">
        <v>11</v>
      </c>
      <c r="H58" s="26" t="s">
        <v>37</v>
      </c>
      <c r="I58" s="26">
        <v>5</v>
      </c>
      <c r="J58" s="26">
        <v>31</v>
      </c>
      <c r="K58" s="26">
        <v>79</v>
      </c>
    </row>
    <row r="59" spans="1:11" s="255" customFormat="1" ht="12" customHeight="1" x14ac:dyDescent="0.2">
      <c r="A59" s="715" t="s">
        <v>62</v>
      </c>
      <c r="B59" s="716"/>
      <c r="C59" s="26">
        <v>27</v>
      </c>
      <c r="D59" s="26">
        <v>240</v>
      </c>
      <c r="E59" s="26">
        <v>10</v>
      </c>
      <c r="F59" s="26">
        <v>177</v>
      </c>
      <c r="G59" s="26">
        <v>3</v>
      </c>
      <c r="H59" s="26">
        <v>1</v>
      </c>
      <c r="I59" s="26">
        <v>6</v>
      </c>
      <c r="J59" s="26">
        <v>14</v>
      </c>
      <c r="K59" s="26">
        <v>79</v>
      </c>
    </row>
    <row r="60" spans="1:11" s="255" customFormat="1" ht="12" customHeight="1" x14ac:dyDescent="0.2">
      <c r="A60" s="715"/>
      <c r="B60" s="716"/>
      <c r="C60" s="26"/>
      <c r="D60" s="26"/>
      <c r="E60" s="26"/>
      <c r="F60" s="26"/>
      <c r="G60" s="26"/>
      <c r="H60" s="26"/>
      <c r="I60" s="26"/>
      <c r="J60" s="26"/>
      <c r="K60" s="26"/>
    </row>
    <row r="61" spans="1:11" ht="12" customHeight="1" x14ac:dyDescent="0.2">
      <c r="A61" s="715"/>
      <c r="B61" s="716"/>
      <c r="C61" s="26"/>
      <c r="D61" s="26"/>
      <c r="E61" s="26"/>
      <c r="F61" s="26"/>
      <c r="G61" s="26"/>
      <c r="H61" s="26"/>
      <c r="I61" s="26"/>
      <c r="J61" s="26"/>
      <c r="K61" s="26"/>
    </row>
    <row r="62" spans="1:11" ht="12" customHeight="1" x14ac:dyDescent="0.2">
      <c r="A62" s="703" t="s">
        <v>63</v>
      </c>
      <c r="B62" s="704"/>
      <c r="C62" s="23">
        <v>780</v>
      </c>
      <c r="D62" s="23">
        <v>1493</v>
      </c>
      <c r="E62" s="23">
        <v>231</v>
      </c>
      <c r="F62" s="23">
        <v>1297</v>
      </c>
      <c r="G62" s="23">
        <v>160</v>
      </c>
      <c r="H62" s="23">
        <v>16</v>
      </c>
      <c r="I62" s="23">
        <v>54</v>
      </c>
      <c r="J62" s="23">
        <v>486</v>
      </c>
      <c r="K62" s="23">
        <v>1772</v>
      </c>
    </row>
    <row r="63" spans="1:11" ht="12" customHeight="1" x14ac:dyDescent="0.2">
      <c r="B63" s="25" t="s">
        <v>71</v>
      </c>
    </row>
    <row r="64" spans="1:11" ht="12" customHeight="1" x14ac:dyDescent="0.2">
      <c r="B64" s="25" t="s">
        <v>314</v>
      </c>
      <c r="C64" s="26">
        <v>126</v>
      </c>
      <c r="D64" s="26">
        <v>455</v>
      </c>
      <c r="E64" s="26">
        <v>40</v>
      </c>
      <c r="F64" s="26">
        <v>445</v>
      </c>
      <c r="G64" s="26">
        <v>25</v>
      </c>
      <c r="H64" s="26" t="s">
        <v>37</v>
      </c>
      <c r="I64" s="26">
        <v>15</v>
      </c>
      <c r="J64" s="26">
        <v>79</v>
      </c>
      <c r="K64" s="26">
        <v>345</v>
      </c>
    </row>
    <row r="65" spans="1:11" ht="12" customHeight="1" x14ac:dyDescent="0.2">
      <c r="B65" s="25" t="s">
        <v>315</v>
      </c>
      <c r="C65" s="26">
        <v>654</v>
      </c>
      <c r="D65" s="26">
        <v>1038</v>
      </c>
      <c r="E65" s="26">
        <v>191</v>
      </c>
      <c r="F65" s="26">
        <v>852</v>
      </c>
      <c r="G65" s="26">
        <v>135</v>
      </c>
      <c r="H65" s="26">
        <v>16</v>
      </c>
      <c r="I65" s="26">
        <v>39</v>
      </c>
      <c r="J65" s="26">
        <v>407</v>
      </c>
      <c r="K65" s="26">
        <v>1427</v>
      </c>
    </row>
    <row r="67" spans="1:11" ht="21.95" customHeight="1" x14ac:dyDescent="0.2">
      <c r="A67" s="717" t="s">
        <v>316</v>
      </c>
      <c r="B67" s="717"/>
      <c r="C67" s="717"/>
      <c r="D67" s="717"/>
      <c r="E67" s="717"/>
      <c r="F67" s="717"/>
      <c r="G67" s="717"/>
      <c r="H67" s="717"/>
      <c r="I67" s="717"/>
      <c r="J67" s="717"/>
      <c r="K67" s="717"/>
    </row>
  </sheetData>
  <mergeCells count="70">
    <mergeCell ref="A62:B62"/>
    <mergeCell ref="A67:K67"/>
    <mergeCell ref="A56:B56"/>
    <mergeCell ref="A57:B57"/>
    <mergeCell ref="A58:B58"/>
    <mergeCell ref="A59:B59"/>
    <mergeCell ref="A60:B60"/>
    <mergeCell ref="A61:B61"/>
    <mergeCell ref="A55:B55"/>
    <mergeCell ref="A44:B44"/>
    <mergeCell ref="A45:B45"/>
    <mergeCell ref="A46:B46"/>
    <mergeCell ref="A47:B47"/>
    <mergeCell ref="A48:B48"/>
    <mergeCell ref="A49:B49"/>
    <mergeCell ref="A50:B50"/>
    <mergeCell ref="A51:B51"/>
    <mergeCell ref="A52:B52"/>
    <mergeCell ref="A53:B53"/>
    <mergeCell ref="A54:B54"/>
    <mergeCell ref="A43:B43"/>
    <mergeCell ref="A28:B28"/>
    <mergeCell ref="A29:B29"/>
    <mergeCell ref="A34:B34"/>
    <mergeCell ref="A35:B35"/>
    <mergeCell ref="A36:B36"/>
    <mergeCell ref="A37:B37"/>
    <mergeCell ref="A38:B38"/>
    <mergeCell ref="A30:B30"/>
    <mergeCell ref="A31:B31"/>
    <mergeCell ref="A16:B16"/>
    <mergeCell ref="A17:B17"/>
    <mergeCell ref="A18:B18"/>
    <mergeCell ref="A19:B19"/>
    <mergeCell ref="A20:B20"/>
    <mergeCell ref="A26:B26"/>
    <mergeCell ref="A39:B39"/>
    <mergeCell ref="A40:B40"/>
    <mergeCell ref="A41:B41"/>
    <mergeCell ref="A42:B42"/>
    <mergeCell ref="A27:B27"/>
    <mergeCell ref="A32:B32"/>
    <mergeCell ref="A21:B21"/>
    <mergeCell ref="A22:B22"/>
    <mergeCell ref="A23:B23"/>
    <mergeCell ref="A24:B24"/>
    <mergeCell ref="A25:B25"/>
    <mergeCell ref="A15:B15"/>
    <mergeCell ref="J7:J9"/>
    <mergeCell ref="K7:K9"/>
    <mergeCell ref="E8:E9"/>
    <mergeCell ref="F8:F9"/>
    <mergeCell ref="G8:G9"/>
    <mergeCell ref="H8:H9"/>
    <mergeCell ref="I8:I9"/>
    <mergeCell ref="C10:J10"/>
    <mergeCell ref="A11:B11"/>
    <mergeCell ref="A14:B14"/>
    <mergeCell ref="A12:B12"/>
    <mergeCell ref="A13:B13"/>
    <mergeCell ref="B2:K2"/>
    <mergeCell ref="B3:K3"/>
    <mergeCell ref="A5:B10"/>
    <mergeCell ref="C5:D5"/>
    <mergeCell ref="E5:K5"/>
    <mergeCell ref="C6:C9"/>
    <mergeCell ref="D6:D9"/>
    <mergeCell ref="E6:I6"/>
    <mergeCell ref="J6:K6"/>
    <mergeCell ref="E7:F7"/>
  </mergeCells>
  <pageMargins left="0.70866141732283472" right="0.70866141732283472" top="0.74803149606299213" bottom="0.74803149606299213" header="0.31496062992125984" footer="0.31496062992125984"/>
  <pageSetup paperSize="9" scale="86" firstPageNumber="37" orientation="portrait" useFirstPageNumber="1" r:id="rId1"/>
  <headerFooter alignWithMargins="0">
    <oddHeader>&amp;C&amp;"Arial,Standard"&amp;9- 37 -</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9"/>
  <sheetViews>
    <sheetView zoomScaleNormal="100" zoomScaleSheetLayoutView="115" workbookViewId="0"/>
  </sheetViews>
  <sheetFormatPr baseColWidth="10" defaultRowHeight="12" customHeight="1" x14ac:dyDescent="0.2"/>
  <cols>
    <col min="1" max="1" width="2.83203125" style="245" customWidth="1"/>
    <col min="2" max="2" width="21.1640625" style="245" customWidth="1"/>
    <col min="3" max="11" width="9.33203125" style="245" customWidth="1"/>
    <col min="12" max="256" width="11.5" style="245"/>
    <col min="257" max="257" width="2.83203125" style="245" customWidth="1"/>
    <col min="258" max="258" width="21.1640625" style="245" customWidth="1"/>
    <col min="259" max="267" width="9.33203125" style="245" customWidth="1"/>
    <col min="268" max="512" width="11.5" style="245"/>
    <col min="513" max="513" width="2.83203125" style="245" customWidth="1"/>
    <col min="514" max="514" width="21.1640625" style="245" customWidth="1"/>
    <col min="515" max="523" width="9.33203125" style="245" customWidth="1"/>
    <col min="524" max="768" width="11.5" style="245"/>
    <col min="769" max="769" width="2.83203125" style="245" customWidth="1"/>
    <col min="770" max="770" width="21.1640625" style="245" customWidth="1"/>
    <col min="771" max="779" width="9.33203125" style="245" customWidth="1"/>
    <col min="780" max="1024" width="11.5" style="245"/>
    <col min="1025" max="1025" width="2.83203125" style="245" customWidth="1"/>
    <col min="1026" max="1026" width="21.1640625" style="245" customWidth="1"/>
    <col min="1027" max="1035" width="9.33203125" style="245" customWidth="1"/>
    <col min="1036" max="1280" width="11.5" style="245"/>
    <col min="1281" max="1281" width="2.83203125" style="245" customWidth="1"/>
    <col min="1282" max="1282" width="21.1640625" style="245" customWidth="1"/>
    <col min="1283" max="1291" width="9.33203125" style="245" customWidth="1"/>
    <col min="1292" max="1536" width="11.5" style="245"/>
    <col min="1537" max="1537" width="2.83203125" style="245" customWidth="1"/>
    <col min="1538" max="1538" width="21.1640625" style="245" customWidth="1"/>
    <col min="1539" max="1547" width="9.33203125" style="245" customWidth="1"/>
    <col min="1548" max="1792" width="11.5" style="245"/>
    <col min="1793" max="1793" width="2.83203125" style="245" customWidth="1"/>
    <col min="1794" max="1794" width="21.1640625" style="245" customWidth="1"/>
    <col min="1795" max="1803" width="9.33203125" style="245" customWidth="1"/>
    <col min="1804" max="2048" width="11.5" style="245"/>
    <col min="2049" max="2049" width="2.83203125" style="245" customWidth="1"/>
    <col min="2050" max="2050" width="21.1640625" style="245" customWidth="1"/>
    <col min="2051" max="2059" width="9.33203125" style="245" customWidth="1"/>
    <col min="2060" max="2304" width="11.5" style="245"/>
    <col min="2305" max="2305" width="2.83203125" style="245" customWidth="1"/>
    <col min="2306" max="2306" width="21.1640625" style="245" customWidth="1"/>
    <col min="2307" max="2315" width="9.33203125" style="245" customWidth="1"/>
    <col min="2316" max="2560" width="11.5" style="245"/>
    <col min="2561" max="2561" width="2.83203125" style="245" customWidth="1"/>
    <col min="2562" max="2562" width="21.1640625" style="245" customWidth="1"/>
    <col min="2563" max="2571" width="9.33203125" style="245" customWidth="1"/>
    <col min="2572" max="2816" width="11.5" style="245"/>
    <col min="2817" max="2817" width="2.83203125" style="245" customWidth="1"/>
    <col min="2818" max="2818" width="21.1640625" style="245" customWidth="1"/>
    <col min="2819" max="2827" width="9.33203125" style="245" customWidth="1"/>
    <col min="2828" max="3072" width="11.5" style="245"/>
    <col min="3073" max="3073" width="2.83203125" style="245" customWidth="1"/>
    <col min="3074" max="3074" width="21.1640625" style="245" customWidth="1"/>
    <col min="3075" max="3083" width="9.33203125" style="245" customWidth="1"/>
    <col min="3084" max="3328" width="11.5" style="245"/>
    <col min="3329" max="3329" width="2.83203125" style="245" customWidth="1"/>
    <col min="3330" max="3330" width="21.1640625" style="245" customWidth="1"/>
    <col min="3331" max="3339" width="9.33203125" style="245" customWidth="1"/>
    <col min="3340" max="3584" width="11.5" style="245"/>
    <col min="3585" max="3585" width="2.83203125" style="245" customWidth="1"/>
    <col min="3586" max="3586" width="21.1640625" style="245" customWidth="1"/>
    <col min="3587" max="3595" width="9.33203125" style="245" customWidth="1"/>
    <col min="3596" max="3840" width="11.5" style="245"/>
    <col min="3841" max="3841" width="2.83203125" style="245" customWidth="1"/>
    <col min="3842" max="3842" width="21.1640625" style="245" customWidth="1"/>
    <col min="3843" max="3851" width="9.33203125" style="245" customWidth="1"/>
    <col min="3852" max="4096" width="11.5" style="245"/>
    <col min="4097" max="4097" width="2.83203125" style="245" customWidth="1"/>
    <col min="4098" max="4098" width="21.1640625" style="245" customWidth="1"/>
    <col min="4099" max="4107" width="9.33203125" style="245" customWidth="1"/>
    <col min="4108" max="4352" width="11.5" style="245"/>
    <col min="4353" max="4353" width="2.83203125" style="245" customWidth="1"/>
    <col min="4354" max="4354" width="21.1640625" style="245" customWidth="1"/>
    <col min="4355" max="4363" width="9.33203125" style="245" customWidth="1"/>
    <col min="4364" max="4608" width="11.5" style="245"/>
    <col min="4609" max="4609" width="2.83203125" style="245" customWidth="1"/>
    <col min="4610" max="4610" width="21.1640625" style="245" customWidth="1"/>
    <col min="4611" max="4619" width="9.33203125" style="245" customWidth="1"/>
    <col min="4620" max="4864" width="11.5" style="245"/>
    <col min="4865" max="4865" width="2.83203125" style="245" customWidth="1"/>
    <col min="4866" max="4866" width="21.1640625" style="245" customWidth="1"/>
    <col min="4867" max="4875" width="9.33203125" style="245" customWidth="1"/>
    <col min="4876" max="5120" width="11.5" style="245"/>
    <col min="5121" max="5121" width="2.83203125" style="245" customWidth="1"/>
    <col min="5122" max="5122" width="21.1640625" style="245" customWidth="1"/>
    <col min="5123" max="5131" width="9.33203125" style="245" customWidth="1"/>
    <col min="5132" max="5376" width="11.5" style="245"/>
    <col min="5377" max="5377" width="2.83203125" style="245" customWidth="1"/>
    <col min="5378" max="5378" width="21.1640625" style="245" customWidth="1"/>
    <col min="5379" max="5387" width="9.33203125" style="245" customWidth="1"/>
    <col min="5388" max="5632" width="11.5" style="245"/>
    <col min="5633" max="5633" width="2.83203125" style="245" customWidth="1"/>
    <col min="5634" max="5634" width="21.1640625" style="245" customWidth="1"/>
    <col min="5635" max="5643" width="9.33203125" style="245" customWidth="1"/>
    <col min="5644" max="5888" width="11.5" style="245"/>
    <col min="5889" max="5889" width="2.83203125" style="245" customWidth="1"/>
    <col min="5890" max="5890" width="21.1640625" style="245" customWidth="1"/>
    <col min="5891" max="5899" width="9.33203125" style="245" customWidth="1"/>
    <col min="5900" max="6144" width="11.5" style="245"/>
    <col min="6145" max="6145" width="2.83203125" style="245" customWidth="1"/>
    <col min="6146" max="6146" width="21.1640625" style="245" customWidth="1"/>
    <col min="6147" max="6155" width="9.33203125" style="245" customWidth="1"/>
    <col min="6156" max="6400" width="11.5" style="245"/>
    <col min="6401" max="6401" width="2.83203125" style="245" customWidth="1"/>
    <col min="6402" max="6402" width="21.1640625" style="245" customWidth="1"/>
    <col min="6403" max="6411" width="9.33203125" style="245" customWidth="1"/>
    <col min="6412" max="6656" width="11.5" style="245"/>
    <col min="6657" max="6657" width="2.83203125" style="245" customWidth="1"/>
    <col min="6658" max="6658" width="21.1640625" style="245" customWidth="1"/>
    <col min="6659" max="6667" width="9.33203125" style="245" customWidth="1"/>
    <col min="6668" max="6912" width="11.5" style="245"/>
    <col min="6913" max="6913" width="2.83203125" style="245" customWidth="1"/>
    <col min="6914" max="6914" width="21.1640625" style="245" customWidth="1"/>
    <col min="6915" max="6923" width="9.33203125" style="245" customWidth="1"/>
    <col min="6924" max="7168" width="11.5" style="245"/>
    <col min="7169" max="7169" width="2.83203125" style="245" customWidth="1"/>
    <col min="7170" max="7170" width="21.1640625" style="245" customWidth="1"/>
    <col min="7171" max="7179" width="9.33203125" style="245" customWidth="1"/>
    <col min="7180" max="7424" width="11.5" style="245"/>
    <col min="7425" max="7425" width="2.83203125" style="245" customWidth="1"/>
    <col min="7426" max="7426" width="21.1640625" style="245" customWidth="1"/>
    <col min="7427" max="7435" width="9.33203125" style="245" customWidth="1"/>
    <col min="7436" max="7680" width="11.5" style="245"/>
    <col min="7681" max="7681" width="2.83203125" style="245" customWidth="1"/>
    <col min="7682" max="7682" width="21.1640625" style="245" customWidth="1"/>
    <col min="7683" max="7691" width="9.33203125" style="245" customWidth="1"/>
    <col min="7692" max="7936" width="11.5" style="245"/>
    <col min="7937" max="7937" width="2.83203125" style="245" customWidth="1"/>
    <col min="7938" max="7938" width="21.1640625" style="245" customWidth="1"/>
    <col min="7939" max="7947" width="9.33203125" style="245" customWidth="1"/>
    <col min="7948" max="8192" width="11.5" style="245"/>
    <col min="8193" max="8193" width="2.83203125" style="245" customWidth="1"/>
    <col min="8194" max="8194" width="21.1640625" style="245" customWidth="1"/>
    <col min="8195" max="8203" width="9.33203125" style="245" customWidth="1"/>
    <col min="8204" max="8448" width="11.5" style="245"/>
    <col min="8449" max="8449" width="2.83203125" style="245" customWidth="1"/>
    <col min="8450" max="8450" width="21.1640625" style="245" customWidth="1"/>
    <col min="8451" max="8459" width="9.33203125" style="245" customWidth="1"/>
    <col min="8460" max="8704" width="11.5" style="245"/>
    <col min="8705" max="8705" width="2.83203125" style="245" customWidth="1"/>
    <col min="8706" max="8706" width="21.1640625" style="245" customWidth="1"/>
    <col min="8707" max="8715" width="9.33203125" style="245" customWidth="1"/>
    <col min="8716" max="8960" width="11.5" style="245"/>
    <col min="8961" max="8961" width="2.83203125" style="245" customWidth="1"/>
    <col min="8962" max="8962" width="21.1640625" style="245" customWidth="1"/>
    <col min="8963" max="8971" width="9.33203125" style="245" customWidth="1"/>
    <col min="8972" max="9216" width="11.5" style="245"/>
    <col min="9217" max="9217" width="2.83203125" style="245" customWidth="1"/>
    <col min="9218" max="9218" width="21.1640625" style="245" customWidth="1"/>
    <col min="9219" max="9227" width="9.33203125" style="245" customWidth="1"/>
    <col min="9228" max="9472" width="11.5" style="245"/>
    <col min="9473" max="9473" width="2.83203125" style="245" customWidth="1"/>
    <col min="9474" max="9474" width="21.1640625" style="245" customWidth="1"/>
    <col min="9475" max="9483" width="9.33203125" style="245" customWidth="1"/>
    <col min="9484" max="9728" width="11.5" style="245"/>
    <col min="9729" max="9729" width="2.83203125" style="245" customWidth="1"/>
    <col min="9730" max="9730" width="21.1640625" style="245" customWidth="1"/>
    <col min="9731" max="9739" width="9.33203125" style="245" customWidth="1"/>
    <col min="9740" max="9984" width="11.5" style="245"/>
    <col min="9985" max="9985" width="2.83203125" style="245" customWidth="1"/>
    <col min="9986" max="9986" width="21.1640625" style="245" customWidth="1"/>
    <col min="9987" max="9995" width="9.33203125" style="245" customWidth="1"/>
    <col min="9996" max="10240" width="11.5" style="245"/>
    <col min="10241" max="10241" width="2.83203125" style="245" customWidth="1"/>
    <col min="10242" max="10242" width="21.1640625" style="245" customWidth="1"/>
    <col min="10243" max="10251" width="9.33203125" style="245" customWidth="1"/>
    <col min="10252" max="10496" width="11.5" style="245"/>
    <col min="10497" max="10497" width="2.83203125" style="245" customWidth="1"/>
    <col min="10498" max="10498" width="21.1640625" style="245" customWidth="1"/>
    <col min="10499" max="10507" width="9.33203125" style="245" customWidth="1"/>
    <col min="10508" max="10752" width="11.5" style="245"/>
    <col min="10753" max="10753" width="2.83203125" style="245" customWidth="1"/>
    <col min="10754" max="10754" width="21.1640625" style="245" customWidth="1"/>
    <col min="10755" max="10763" width="9.33203125" style="245" customWidth="1"/>
    <col min="10764" max="11008" width="11.5" style="245"/>
    <col min="11009" max="11009" width="2.83203125" style="245" customWidth="1"/>
    <col min="11010" max="11010" width="21.1640625" style="245" customWidth="1"/>
    <col min="11011" max="11019" width="9.33203125" style="245" customWidth="1"/>
    <col min="11020" max="11264" width="11.5" style="245"/>
    <col min="11265" max="11265" width="2.83203125" style="245" customWidth="1"/>
    <col min="11266" max="11266" width="21.1640625" style="245" customWidth="1"/>
    <col min="11267" max="11275" width="9.33203125" style="245" customWidth="1"/>
    <col min="11276" max="11520" width="11.5" style="245"/>
    <col min="11521" max="11521" width="2.83203125" style="245" customWidth="1"/>
    <col min="11522" max="11522" width="21.1640625" style="245" customWidth="1"/>
    <col min="11523" max="11531" width="9.33203125" style="245" customWidth="1"/>
    <col min="11532" max="11776" width="11.5" style="245"/>
    <col min="11777" max="11777" width="2.83203125" style="245" customWidth="1"/>
    <col min="11778" max="11778" width="21.1640625" style="245" customWidth="1"/>
    <col min="11779" max="11787" width="9.33203125" style="245" customWidth="1"/>
    <col min="11788" max="12032" width="11.5" style="245"/>
    <col min="12033" max="12033" width="2.83203125" style="245" customWidth="1"/>
    <col min="12034" max="12034" width="21.1640625" style="245" customWidth="1"/>
    <col min="12035" max="12043" width="9.33203125" style="245" customWidth="1"/>
    <col min="12044" max="12288" width="11.5" style="245"/>
    <col min="12289" max="12289" width="2.83203125" style="245" customWidth="1"/>
    <col min="12290" max="12290" width="21.1640625" style="245" customWidth="1"/>
    <col min="12291" max="12299" width="9.33203125" style="245" customWidth="1"/>
    <col min="12300" max="12544" width="11.5" style="245"/>
    <col min="12545" max="12545" width="2.83203125" style="245" customWidth="1"/>
    <col min="12546" max="12546" width="21.1640625" style="245" customWidth="1"/>
    <col min="12547" max="12555" width="9.33203125" style="245" customWidth="1"/>
    <col min="12556" max="12800" width="11.5" style="245"/>
    <col min="12801" max="12801" width="2.83203125" style="245" customWidth="1"/>
    <col min="12802" max="12802" width="21.1640625" style="245" customWidth="1"/>
    <col min="12803" max="12811" width="9.33203125" style="245" customWidth="1"/>
    <col min="12812" max="13056" width="11.5" style="245"/>
    <col min="13057" max="13057" width="2.83203125" style="245" customWidth="1"/>
    <col min="13058" max="13058" width="21.1640625" style="245" customWidth="1"/>
    <col min="13059" max="13067" width="9.33203125" style="245" customWidth="1"/>
    <col min="13068" max="13312" width="11.5" style="245"/>
    <col min="13313" max="13313" width="2.83203125" style="245" customWidth="1"/>
    <col min="13314" max="13314" width="21.1640625" style="245" customWidth="1"/>
    <col min="13315" max="13323" width="9.33203125" style="245" customWidth="1"/>
    <col min="13324" max="13568" width="11.5" style="245"/>
    <col min="13569" max="13569" width="2.83203125" style="245" customWidth="1"/>
    <col min="13570" max="13570" width="21.1640625" style="245" customWidth="1"/>
    <col min="13571" max="13579" width="9.33203125" style="245" customWidth="1"/>
    <col min="13580" max="13824" width="11.5" style="245"/>
    <col min="13825" max="13825" width="2.83203125" style="245" customWidth="1"/>
    <col min="13826" max="13826" width="21.1640625" style="245" customWidth="1"/>
    <col min="13827" max="13835" width="9.33203125" style="245" customWidth="1"/>
    <col min="13836" max="14080" width="11.5" style="245"/>
    <col min="14081" max="14081" width="2.83203125" style="245" customWidth="1"/>
    <col min="14082" max="14082" width="21.1640625" style="245" customWidth="1"/>
    <col min="14083" max="14091" width="9.33203125" style="245" customWidth="1"/>
    <col min="14092" max="14336" width="11.5" style="245"/>
    <col min="14337" max="14337" width="2.83203125" style="245" customWidth="1"/>
    <col min="14338" max="14338" width="21.1640625" style="245" customWidth="1"/>
    <col min="14339" max="14347" width="9.33203125" style="245" customWidth="1"/>
    <col min="14348" max="14592" width="11.5" style="245"/>
    <col min="14593" max="14593" width="2.83203125" style="245" customWidth="1"/>
    <col min="14594" max="14594" width="21.1640625" style="245" customWidth="1"/>
    <col min="14595" max="14603" width="9.33203125" style="245" customWidth="1"/>
    <col min="14604" max="14848" width="11.5" style="245"/>
    <col min="14849" max="14849" width="2.83203125" style="245" customWidth="1"/>
    <col min="14850" max="14850" width="21.1640625" style="245" customWidth="1"/>
    <col min="14851" max="14859" width="9.33203125" style="245" customWidth="1"/>
    <col min="14860" max="15104" width="11.5" style="245"/>
    <col min="15105" max="15105" width="2.83203125" style="245" customWidth="1"/>
    <col min="15106" max="15106" width="21.1640625" style="245" customWidth="1"/>
    <col min="15107" max="15115" width="9.33203125" style="245" customWidth="1"/>
    <col min="15116" max="15360" width="11.5" style="245"/>
    <col min="15361" max="15361" width="2.83203125" style="245" customWidth="1"/>
    <col min="15362" max="15362" width="21.1640625" style="245" customWidth="1"/>
    <col min="15363" max="15371" width="9.33203125" style="245" customWidth="1"/>
    <col min="15372" max="15616" width="11.5" style="245"/>
    <col min="15617" max="15617" width="2.83203125" style="245" customWidth="1"/>
    <col min="15618" max="15618" width="21.1640625" style="245" customWidth="1"/>
    <col min="15619" max="15627" width="9.33203125" style="245" customWidth="1"/>
    <col min="15628" max="15872" width="11.5" style="245"/>
    <col min="15873" max="15873" width="2.83203125" style="245" customWidth="1"/>
    <col min="15874" max="15874" width="21.1640625" style="245" customWidth="1"/>
    <col min="15875" max="15883" width="9.33203125" style="245" customWidth="1"/>
    <col min="15884" max="16128" width="11.5" style="245"/>
    <col min="16129" max="16129" width="2.83203125" style="245" customWidth="1"/>
    <col min="16130" max="16130" width="21.1640625" style="245" customWidth="1"/>
    <col min="16131" max="16139" width="9.33203125" style="245" customWidth="1"/>
    <col min="16140" max="16384" width="11.5" style="245"/>
  </cols>
  <sheetData>
    <row r="2" spans="1:11" ht="12" customHeight="1" x14ac:dyDescent="0.2">
      <c r="B2" s="688" t="s">
        <v>517</v>
      </c>
      <c r="C2" s="689"/>
      <c r="D2" s="689"/>
      <c r="E2" s="689"/>
      <c r="F2" s="689"/>
      <c r="G2" s="689"/>
      <c r="H2" s="689"/>
      <c r="I2" s="689"/>
      <c r="J2" s="689"/>
      <c r="K2" s="689"/>
    </row>
    <row r="3" spans="1:11" ht="12" customHeight="1" x14ac:dyDescent="0.2">
      <c r="B3" s="688" t="s">
        <v>222</v>
      </c>
      <c r="C3" s="688"/>
      <c r="D3" s="688"/>
      <c r="E3" s="688"/>
      <c r="F3" s="688"/>
      <c r="G3" s="688"/>
      <c r="H3" s="688"/>
      <c r="I3" s="688"/>
      <c r="J3" s="688"/>
      <c r="K3" s="688"/>
    </row>
    <row r="4" spans="1:11" ht="12" customHeight="1" x14ac:dyDescent="0.2">
      <c r="B4" s="246"/>
      <c r="C4" s="246"/>
      <c r="D4" s="246"/>
      <c r="E4" s="246"/>
    </row>
    <row r="6" spans="1:11" ht="19.5" customHeight="1" x14ac:dyDescent="0.2">
      <c r="A6" s="667" t="s">
        <v>431</v>
      </c>
      <c r="B6" s="668"/>
      <c r="C6" s="690" t="s">
        <v>17</v>
      </c>
      <c r="D6" s="691"/>
      <c r="E6" s="692" t="s">
        <v>182</v>
      </c>
      <c r="F6" s="677"/>
      <c r="G6" s="677"/>
      <c r="H6" s="677"/>
      <c r="I6" s="677"/>
      <c r="J6" s="677"/>
      <c r="K6" s="677"/>
    </row>
    <row r="7" spans="1:11" ht="19.5" customHeight="1" x14ac:dyDescent="0.2">
      <c r="A7" s="669"/>
      <c r="B7" s="670"/>
      <c r="C7" s="678" t="s">
        <v>218</v>
      </c>
      <c r="D7" s="680" t="s">
        <v>219</v>
      </c>
      <c r="E7" s="697" t="s">
        <v>38</v>
      </c>
      <c r="F7" s="698"/>
      <c r="G7" s="698"/>
      <c r="H7" s="698"/>
      <c r="I7" s="699"/>
      <c r="J7" s="700" t="s">
        <v>39</v>
      </c>
      <c r="K7" s="701"/>
    </row>
    <row r="8" spans="1:11" ht="19.5" customHeight="1" x14ac:dyDescent="0.2">
      <c r="A8" s="669"/>
      <c r="B8" s="670"/>
      <c r="C8" s="693"/>
      <c r="D8" s="695"/>
      <c r="E8" s="700" t="s">
        <v>26</v>
      </c>
      <c r="F8" s="702"/>
      <c r="G8" s="21" t="s">
        <v>313</v>
      </c>
      <c r="H8" s="22"/>
      <c r="I8" s="262"/>
      <c r="J8" s="669" t="s">
        <v>100</v>
      </c>
      <c r="K8" s="683" t="s">
        <v>107</v>
      </c>
    </row>
    <row r="9" spans="1:11" ht="12" customHeight="1" x14ac:dyDescent="0.2">
      <c r="A9" s="669"/>
      <c r="B9" s="670"/>
      <c r="C9" s="693"/>
      <c r="D9" s="695"/>
      <c r="E9" s="680" t="s">
        <v>100</v>
      </c>
      <c r="F9" s="680" t="s">
        <v>99</v>
      </c>
      <c r="G9" s="708">
        <v>1</v>
      </c>
      <c r="H9" s="708">
        <v>2</v>
      </c>
      <c r="I9" s="708" t="s">
        <v>220</v>
      </c>
      <c r="J9" s="669"/>
      <c r="K9" s="706"/>
    </row>
    <row r="10" spans="1:11" ht="12" customHeight="1" x14ac:dyDescent="0.2">
      <c r="A10" s="669"/>
      <c r="B10" s="670"/>
      <c r="C10" s="694"/>
      <c r="D10" s="696"/>
      <c r="E10" s="696"/>
      <c r="F10" s="696"/>
      <c r="G10" s="709"/>
      <c r="H10" s="709"/>
      <c r="I10" s="709"/>
      <c r="J10" s="705"/>
      <c r="K10" s="707"/>
    </row>
    <row r="11" spans="1:11" ht="12" customHeight="1" x14ac:dyDescent="0.2">
      <c r="A11" s="671"/>
      <c r="B11" s="672"/>
      <c r="C11" s="710" t="s">
        <v>0</v>
      </c>
      <c r="D11" s="711"/>
      <c r="E11" s="711"/>
      <c r="F11" s="711"/>
      <c r="G11" s="711"/>
      <c r="H11" s="711"/>
      <c r="I11" s="711"/>
      <c r="J11" s="712"/>
      <c r="K11" s="371" t="s">
        <v>1</v>
      </c>
    </row>
    <row r="12" spans="1:11" ht="21" customHeight="1" x14ac:dyDescent="0.2">
      <c r="A12" s="713">
        <v>1995</v>
      </c>
      <c r="B12" s="714"/>
      <c r="C12" s="23">
        <v>1197</v>
      </c>
      <c r="D12" s="23">
        <v>601</v>
      </c>
      <c r="E12" s="23">
        <v>273</v>
      </c>
      <c r="F12" s="23">
        <v>520</v>
      </c>
      <c r="G12" s="23">
        <v>151</v>
      </c>
      <c r="H12" s="23">
        <v>63</v>
      </c>
      <c r="I12" s="23">
        <v>58</v>
      </c>
      <c r="J12" s="23">
        <v>848</v>
      </c>
      <c r="K12" s="23">
        <v>8013</v>
      </c>
    </row>
    <row r="13" spans="1:11" ht="12" customHeight="1" x14ac:dyDescent="0.2">
      <c r="A13" s="703">
        <v>1996</v>
      </c>
      <c r="B13" s="704"/>
      <c r="C13" s="23">
        <v>1665</v>
      </c>
      <c r="D13" s="23">
        <v>830</v>
      </c>
      <c r="E13" s="23">
        <v>304</v>
      </c>
      <c r="F13" s="23">
        <v>732</v>
      </c>
      <c r="G13" s="23">
        <v>147</v>
      </c>
      <c r="H13" s="23">
        <v>61</v>
      </c>
      <c r="I13" s="23">
        <v>96</v>
      </c>
      <c r="J13" s="23">
        <v>1242</v>
      </c>
      <c r="K13" s="23">
        <v>7472</v>
      </c>
    </row>
    <row r="14" spans="1:11" ht="12" customHeight="1" x14ac:dyDescent="0.2">
      <c r="A14" s="703">
        <v>1997</v>
      </c>
      <c r="B14" s="704"/>
      <c r="C14" s="23">
        <v>1805</v>
      </c>
      <c r="D14" s="23">
        <v>1032</v>
      </c>
      <c r="E14" s="23">
        <v>352</v>
      </c>
      <c r="F14" s="23">
        <v>892</v>
      </c>
      <c r="G14" s="23">
        <v>214</v>
      </c>
      <c r="H14" s="23">
        <v>61</v>
      </c>
      <c r="I14" s="23">
        <v>76</v>
      </c>
      <c r="J14" s="23">
        <v>1304</v>
      </c>
      <c r="K14" s="23">
        <v>8234</v>
      </c>
    </row>
    <row r="15" spans="1:11" ht="12" customHeight="1" x14ac:dyDescent="0.2">
      <c r="A15" s="703">
        <v>1998</v>
      </c>
      <c r="B15" s="704"/>
      <c r="C15" s="23">
        <v>2075</v>
      </c>
      <c r="D15" s="23">
        <v>1286</v>
      </c>
      <c r="E15" s="23">
        <v>431</v>
      </c>
      <c r="F15" s="23">
        <v>1104</v>
      </c>
      <c r="G15" s="23">
        <v>279</v>
      </c>
      <c r="H15" s="23">
        <v>67</v>
      </c>
      <c r="I15" s="23">
        <v>81</v>
      </c>
      <c r="J15" s="23">
        <v>1499</v>
      </c>
      <c r="K15" s="23">
        <v>9678</v>
      </c>
    </row>
    <row r="16" spans="1:11" ht="12" customHeight="1" x14ac:dyDescent="0.2">
      <c r="A16" s="703">
        <v>1999</v>
      </c>
      <c r="B16" s="704"/>
      <c r="C16" s="23">
        <v>1996</v>
      </c>
      <c r="D16" s="23">
        <v>1506</v>
      </c>
      <c r="E16" s="23">
        <v>438</v>
      </c>
      <c r="F16" s="23">
        <v>1388</v>
      </c>
      <c r="G16" s="23">
        <v>257</v>
      </c>
      <c r="H16" s="23">
        <v>60</v>
      </c>
      <c r="I16" s="23">
        <v>119</v>
      </c>
      <c r="J16" s="23">
        <v>1369</v>
      </c>
      <c r="K16" s="23">
        <v>7807</v>
      </c>
    </row>
    <row r="17" spans="1:11" s="255" customFormat="1" ht="12" customHeight="1" x14ac:dyDescent="0.2">
      <c r="A17" s="703">
        <v>2000</v>
      </c>
      <c r="B17" s="704"/>
      <c r="C17" s="23">
        <v>1918</v>
      </c>
      <c r="D17" s="23">
        <v>1182</v>
      </c>
      <c r="E17" s="23">
        <v>462</v>
      </c>
      <c r="F17" s="23">
        <v>1113</v>
      </c>
      <c r="G17" s="23">
        <v>290</v>
      </c>
      <c r="H17" s="23">
        <v>67</v>
      </c>
      <c r="I17" s="23">
        <v>105</v>
      </c>
      <c r="J17" s="23">
        <v>1360</v>
      </c>
      <c r="K17" s="23">
        <v>7149</v>
      </c>
    </row>
    <row r="18" spans="1:11" s="255" customFormat="1" ht="12" customHeight="1" x14ac:dyDescent="0.2">
      <c r="A18" s="703">
        <v>2001</v>
      </c>
      <c r="B18" s="704"/>
      <c r="C18" s="23">
        <v>1914</v>
      </c>
      <c r="D18" s="23">
        <v>3227</v>
      </c>
      <c r="E18" s="23">
        <v>557</v>
      </c>
      <c r="F18" s="23">
        <v>3152</v>
      </c>
      <c r="G18" s="23">
        <v>267</v>
      </c>
      <c r="H18" s="23">
        <v>61</v>
      </c>
      <c r="I18" s="23">
        <v>228</v>
      </c>
      <c r="J18" s="23">
        <v>1247</v>
      </c>
      <c r="K18" s="23">
        <v>6695</v>
      </c>
    </row>
    <row r="19" spans="1:11" s="255" customFormat="1" ht="12" customHeight="1" x14ac:dyDescent="0.2">
      <c r="A19" s="703">
        <v>2002</v>
      </c>
      <c r="B19" s="704"/>
      <c r="C19" s="23">
        <v>1804</v>
      </c>
      <c r="D19" s="23">
        <v>6084</v>
      </c>
      <c r="E19" s="23">
        <v>642</v>
      </c>
      <c r="F19" s="23">
        <v>6012</v>
      </c>
      <c r="G19" s="23">
        <v>218</v>
      </c>
      <c r="H19" s="23">
        <v>57</v>
      </c>
      <c r="I19" s="23">
        <v>366</v>
      </c>
      <c r="J19" s="23">
        <v>1100</v>
      </c>
      <c r="K19" s="23">
        <v>5292</v>
      </c>
    </row>
    <row r="20" spans="1:11" s="255" customFormat="1" ht="12" customHeight="1" x14ac:dyDescent="0.2">
      <c r="A20" s="703">
        <v>2003</v>
      </c>
      <c r="B20" s="704"/>
      <c r="C20" s="23">
        <v>1620</v>
      </c>
      <c r="D20" s="23">
        <v>3473</v>
      </c>
      <c r="E20" s="23">
        <v>585</v>
      </c>
      <c r="F20" s="23">
        <v>3423</v>
      </c>
      <c r="G20" s="23">
        <v>246</v>
      </c>
      <c r="H20" s="23">
        <v>57</v>
      </c>
      <c r="I20" s="23">
        <v>281</v>
      </c>
      <c r="J20" s="23">
        <v>972</v>
      </c>
      <c r="K20" s="23">
        <v>5076</v>
      </c>
    </row>
    <row r="21" spans="1:11" s="255" customFormat="1" ht="12" customHeight="1" x14ac:dyDescent="0.2">
      <c r="A21" s="703">
        <v>2004</v>
      </c>
      <c r="B21" s="704"/>
      <c r="C21" s="23">
        <v>1570</v>
      </c>
      <c r="D21" s="23">
        <v>5580</v>
      </c>
      <c r="E21" s="23">
        <v>691</v>
      </c>
      <c r="F21" s="23">
        <v>5441</v>
      </c>
      <c r="G21" s="23">
        <v>218</v>
      </c>
      <c r="H21" s="23">
        <v>42</v>
      </c>
      <c r="I21" s="23">
        <v>429</v>
      </c>
      <c r="J21" s="23">
        <v>793</v>
      </c>
      <c r="K21" s="23">
        <v>4667</v>
      </c>
    </row>
    <row r="22" spans="1:11" s="255" customFormat="1" ht="12" customHeight="1" x14ac:dyDescent="0.2">
      <c r="A22" s="703" t="s">
        <v>221</v>
      </c>
      <c r="B22" s="704"/>
      <c r="C22" s="23">
        <v>1516</v>
      </c>
      <c r="D22" s="23">
        <v>8749</v>
      </c>
      <c r="E22" s="23">
        <v>902</v>
      </c>
      <c r="F22" s="23">
        <v>8455</v>
      </c>
      <c r="G22" s="23">
        <v>170</v>
      </c>
      <c r="H22" s="23">
        <v>54</v>
      </c>
      <c r="I22" s="23">
        <v>677</v>
      </c>
      <c r="J22" s="23">
        <v>502</v>
      </c>
      <c r="K22" s="23">
        <v>3471</v>
      </c>
    </row>
    <row r="23" spans="1:11" s="255" customFormat="1" ht="12" customHeight="1" x14ac:dyDescent="0.2">
      <c r="A23" s="703">
        <v>2006</v>
      </c>
      <c r="B23" s="704"/>
      <c r="C23" s="264">
        <v>1199</v>
      </c>
      <c r="D23" s="264">
        <v>5721</v>
      </c>
      <c r="E23" s="264">
        <v>667</v>
      </c>
      <c r="F23" s="264">
        <v>5572</v>
      </c>
      <c r="G23" s="264">
        <v>160</v>
      </c>
      <c r="H23" s="264">
        <v>39</v>
      </c>
      <c r="I23" s="264">
        <v>467</v>
      </c>
      <c r="J23" s="264">
        <v>433</v>
      </c>
      <c r="K23" s="264">
        <v>2799</v>
      </c>
    </row>
    <row r="24" spans="1:11" s="255" customFormat="1" ht="12" customHeight="1" x14ac:dyDescent="0.2">
      <c r="A24" s="703">
        <v>2007</v>
      </c>
      <c r="B24" s="704"/>
      <c r="C24" s="264">
        <v>1159</v>
      </c>
      <c r="D24" s="264">
        <v>5594</v>
      </c>
      <c r="E24" s="264">
        <v>619</v>
      </c>
      <c r="F24" s="264">
        <v>5386</v>
      </c>
      <c r="G24" s="264">
        <v>155</v>
      </c>
      <c r="H24" s="264">
        <v>43</v>
      </c>
      <c r="I24" s="264">
        <v>421</v>
      </c>
      <c r="J24" s="264">
        <v>458</v>
      </c>
      <c r="K24" s="264">
        <v>2662</v>
      </c>
    </row>
    <row r="25" spans="1:11" s="255" customFormat="1" ht="12" customHeight="1" x14ac:dyDescent="0.2">
      <c r="A25" s="703">
        <v>2008</v>
      </c>
      <c r="B25" s="704"/>
      <c r="C25" s="264">
        <v>1076</v>
      </c>
      <c r="D25" s="264">
        <v>3758</v>
      </c>
      <c r="E25" s="264">
        <v>514</v>
      </c>
      <c r="F25" s="264">
        <v>3673</v>
      </c>
      <c r="G25" s="264">
        <v>171</v>
      </c>
      <c r="H25" s="264">
        <v>28</v>
      </c>
      <c r="I25" s="264">
        <v>315</v>
      </c>
      <c r="J25" s="264">
        <v>512</v>
      </c>
      <c r="K25" s="264">
        <v>3436</v>
      </c>
    </row>
    <row r="26" spans="1:11" s="255" customFormat="1" ht="12" customHeight="1" x14ac:dyDescent="0.2">
      <c r="A26" s="703">
        <v>2009</v>
      </c>
      <c r="B26" s="704"/>
      <c r="C26" s="264">
        <v>1112</v>
      </c>
      <c r="D26" s="264">
        <v>3607</v>
      </c>
      <c r="E26" s="264">
        <v>519</v>
      </c>
      <c r="F26" s="264">
        <v>3508</v>
      </c>
      <c r="G26" s="264">
        <v>181</v>
      </c>
      <c r="H26" s="264">
        <v>34</v>
      </c>
      <c r="I26" s="264">
        <v>302</v>
      </c>
      <c r="J26" s="264">
        <v>556</v>
      </c>
      <c r="K26" s="264">
        <v>3391</v>
      </c>
    </row>
    <row r="27" spans="1:11" s="255" customFormat="1" ht="12" customHeight="1" x14ac:dyDescent="0.2">
      <c r="A27" s="703">
        <v>2010</v>
      </c>
      <c r="B27" s="704"/>
      <c r="C27" s="264">
        <v>846</v>
      </c>
      <c r="D27" s="264">
        <v>1916</v>
      </c>
      <c r="E27" s="264">
        <v>399</v>
      </c>
      <c r="F27" s="264">
        <v>1892</v>
      </c>
      <c r="G27" s="264">
        <v>179</v>
      </c>
      <c r="H27" s="264">
        <v>39</v>
      </c>
      <c r="I27" s="264">
        <v>181</v>
      </c>
      <c r="J27" s="264">
        <v>414</v>
      </c>
      <c r="K27" s="264">
        <v>2679.29</v>
      </c>
    </row>
    <row r="28" spans="1:11" s="255" customFormat="1" ht="12" customHeight="1" x14ac:dyDescent="0.2">
      <c r="A28" s="703">
        <v>2011</v>
      </c>
      <c r="B28" s="704"/>
      <c r="C28" s="264">
        <v>842</v>
      </c>
      <c r="D28" s="264">
        <v>1441</v>
      </c>
      <c r="E28" s="264">
        <v>343</v>
      </c>
      <c r="F28" s="264">
        <v>1402</v>
      </c>
      <c r="G28" s="264">
        <v>196</v>
      </c>
      <c r="H28" s="264">
        <v>31</v>
      </c>
      <c r="I28" s="264">
        <v>116</v>
      </c>
      <c r="J28" s="264">
        <v>468</v>
      </c>
      <c r="K28" s="264">
        <v>2472.69</v>
      </c>
    </row>
    <row r="29" spans="1:11" s="255" customFormat="1" ht="12" customHeight="1" x14ac:dyDescent="0.2">
      <c r="A29" s="703">
        <v>2012</v>
      </c>
      <c r="B29" s="704"/>
      <c r="C29" s="264">
        <v>795</v>
      </c>
      <c r="D29" s="264">
        <v>1606</v>
      </c>
      <c r="E29" s="264">
        <v>357</v>
      </c>
      <c r="F29" s="264">
        <v>1592</v>
      </c>
      <c r="G29" s="264">
        <v>203</v>
      </c>
      <c r="H29" s="264">
        <v>37</v>
      </c>
      <c r="I29" s="264">
        <v>116</v>
      </c>
      <c r="J29" s="264">
        <v>410</v>
      </c>
      <c r="K29" s="264">
        <v>3774.48</v>
      </c>
    </row>
    <row r="30" spans="1:11" s="255" customFormat="1" ht="12" customHeight="1" x14ac:dyDescent="0.2">
      <c r="A30" s="703">
        <v>2013</v>
      </c>
      <c r="B30" s="704"/>
      <c r="C30" s="264">
        <v>652</v>
      </c>
      <c r="D30" s="264">
        <v>1291</v>
      </c>
      <c r="E30" s="264">
        <v>288</v>
      </c>
      <c r="F30" s="264">
        <v>1251</v>
      </c>
      <c r="G30" s="264">
        <v>157</v>
      </c>
      <c r="H30" s="264">
        <v>31</v>
      </c>
      <c r="I30" s="264">
        <v>100</v>
      </c>
      <c r="J30" s="264">
        <v>317</v>
      </c>
      <c r="K30" s="264">
        <v>1573.18</v>
      </c>
    </row>
    <row r="31" spans="1:11" s="255" customFormat="1" ht="12" customHeight="1" x14ac:dyDescent="0.2">
      <c r="A31" s="703">
        <v>2014</v>
      </c>
      <c r="B31" s="704"/>
      <c r="C31" s="264">
        <v>490</v>
      </c>
      <c r="D31" s="264">
        <v>822</v>
      </c>
      <c r="E31" s="264">
        <v>184</v>
      </c>
      <c r="F31" s="264">
        <v>749</v>
      </c>
      <c r="G31" s="264">
        <v>126</v>
      </c>
      <c r="H31" s="264">
        <v>18</v>
      </c>
      <c r="I31" s="264">
        <v>38</v>
      </c>
      <c r="J31" s="264">
        <v>233</v>
      </c>
      <c r="K31" s="264">
        <v>894.38</v>
      </c>
    </row>
    <row r="32" spans="1:11" s="255" customFormat="1" ht="12" customHeight="1" x14ac:dyDescent="0.2">
      <c r="A32" s="703">
        <v>2015</v>
      </c>
      <c r="B32" s="704"/>
      <c r="C32" s="264">
        <v>616</v>
      </c>
      <c r="D32" s="264">
        <v>968</v>
      </c>
      <c r="E32" s="264">
        <v>225</v>
      </c>
      <c r="F32" s="264">
        <v>908</v>
      </c>
      <c r="G32" s="264">
        <v>161</v>
      </c>
      <c r="H32" s="264">
        <v>26</v>
      </c>
      <c r="I32" s="264">
        <v>32</v>
      </c>
      <c r="J32" s="264">
        <v>309</v>
      </c>
      <c r="K32" s="264">
        <v>1511.49</v>
      </c>
    </row>
    <row r="33" spans="1:13" s="255" customFormat="1" ht="12" customHeight="1" x14ac:dyDescent="0.2">
      <c r="A33" s="703">
        <v>2016</v>
      </c>
      <c r="B33" s="704"/>
      <c r="C33" s="264">
        <v>591</v>
      </c>
      <c r="D33" s="264">
        <v>915</v>
      </c>
      <c r="E33" s="264">
        <v>228</v>
      </c>
      <c r="F33" s="264">
        <v>828</v>
      </c>
      <c r="G33" s="264">
        <v>171</v>
      </c>
      <c r="H33" s="264">
        <v>16</v>
      </c>
      <c r="I33" s="264">
        <v>38</v>
      </c>
      <c r="J33" s="264">
        <v>286</v>
      </c>
      <c r="K33" s="264">
        <v>1372.7</v>
      </c>
    </row>
    <row r="34" spans="1:13" s="255" customFormat="1" ht="12" customHeight="1" x14ac:dyDescent="0.2">
      <c r="A34" s="263"/>
      <c r="B34" s="372"/>
    </row>
    <row r="35" spans="1:13" s="255" customFormat="1" ht="12" customHeight="1" x14ac:dyDescent="0.2">
      <c r="A35" s="372" t="s">
        <v>40</v>
      </c>
      <c r="B35" s="373"/>
      <c r="C35" s="377">
        <v>32</v>
      </c>
      <c r="D35" s="377">
        <v>22</v>
      </c>
      <c r="E35" s="377">
        <v>13</v>
      </c>
      <c r="F35" s="377">
        <v>21</v>
      </c>
      <c r="G35" s="377">
        <v>12</v>
      </c>
      <c r="H35" s="377" t="s">
        <v>37</v>
      </c>
      <c r="I35" s="377">
        <v>1</v>
      </c>
      <c r="J35" s="377">
        <v>16</v>
      </c>
      <c r="K35" s="377">
        <v>55.58</v>
      </c>
    </row>
    <row r="36" spans="1:13" s="255" customFormat="1" ht="12" customHeight="1" x14ac:dyDescent="0.2">
      <c r="A36" s="372" t="s">
        <v>41</v>
      </c>
      <c r="B36" s="373"/>
      <c r="C36" s="377">
        <v>12</v>
      </c>
      <c r="D36" s="377">
        <v>100</v>
      </c>
      <c r="E36" s="377">
        <v>4</v>
      </c>
      <c r="F36" s="377">
        <v>100</v>
      </c>
      <c r="G36" s="377">
        <v>1</v>
      </c>
      <c r="H36" s="377" t="s">
        <v>37</v>
      </c>
      <c r="I36" s="377">
        <v>3</v>
      </c>
      <c r="J36" s="377">
        <v>8</v>
      </c>
      <c r="K36" s="377">
        <v>103.02</v>
      </c>
    </row>
    <row r="37" spans="1:13" s="255" customFormat="1" ht="12" customHeight="1" x14ac:dyDescent="0.2">
      <c r="A37" s="372" t="s">
        <v>42</v>
      </c>
      <c r="B37" s="373"/>
      <c r="C37" s="377">
        <v>20</v>
      </c>
      <c r="D37" s="377">
        <v>6</v>
      </c>
      <c r="E37" s="377">
        <v>5</v>
      </c>
      <c r="F37" s="377">
        <v>5</v>
      </c>
      <c r="G37" s="377">
        <v>5</v>
      </c>
      <c r="H37" s="377" t="s">
        <v>37</v>
      </c>
      <c r="I37" s="377" t="s">
        <v>37</v>
      </c>
      <c r="J37" s="377">
        <v>11</v>
      </c>
      <c r="K37" s="377">
        <v>12.03</v>
      </c>
      <c r="L37" s="425"/>
      <c r="M37" s="425"/>
    </row>
    <row r="38" spans="1:13" s="255" customFormat="1" ht="12" customHeight="1" x14ac:dyDescent="0.2">
      <c r="A38" s="372" t="s">
        <v>43</v>
      </c>
      <c r="B38" s="373"/>
      <c r="C38" s="377">
        <v>3</v>
      </c>
      <c r="D38" s="377">
        <v>71</v>
      </c>
      <c r="E38" s="377">
        <v>2</v>
      </c>
      <c r="F38" s="377">
        <v>71</v>
      </c>
      <c r="G38" s="377" t="s">
        <v>37</v>
      </c>
      <c r="H38" s="377" t="s">
        <v>37</v>
      </c>
      <c r="I38" s="377">
        <v>2</v>
      </c>
      <c r="J38" s="377">
        <v>1</v>
      </c>
      <c r="K38" s="377">
        <v>1.35</v>
      </c>
      <c r="L38" s="425"/>
      <c r="M38" s="425"/>
    </row>
    <row r="39" spans="1:13" s="255" customFormat="1" ht="12" customHeight="1" x14ac:dyDescent="0.2">
      <c r="A39" s="372" t="s">
        <v>44</v>
      </c>
      <c r="B39" s="373"/>
      <c r="C39" s="377">
        <v>4</v>
      </c>
      <c r="D39" s="377">
        <v>8</v>
      </c>
      <c r="E39" s="377">
        <v>4</v>
      </c>
      <c r="F39" s="377">
        <v>8</v>
      </c>
      <c r="G39" s="377">
        <v>2</v>
      </c>
      <c r="H39" s="377" t="s">
        <v>37</v>
      </c>
      <c r="I39" s="377">
        <v>2</v>
      </c>
      <c r="J39" s="377" t="s">
        <v>37</v>
      </c>
      <c r="K39" s="377" t="s">
        <v>37</v>
      </c>
      <c r="L39" s="425"/>
      <c r="M39" s="425"/>
    </row>
    <row r="40" spans="1:13" s="255" customFormat="1" ht="12" customHeight="1" x14ac:dyDescent="0.2">
      <c r="A40" s="372" t="s">
        <v>45</v>
      </c>
      <c r="B40" s="373"/>
      <c r="C40" s="377">
        <v>7</v>
      </c>
      <c r="D40" s="377">
        <v>225</v>
      </c>
      <c r="E40" s="377">
        <v>6</v>
      </c>
      <c r="F40" s="377">
        <v>225</v>
      </c>
      <c r="G40" s="377">
        <v>1</v>
      </c>
      <c r="H40" s="377" t="s">
        <v>37</v>
      </c>
      <c r="I40" s="377">
        <v>5</v>
      </c>
      <c r="J40" s="377">
        <v>1</v>
      </c>
      <c r="K40" s="377">
        <v>8.85</v>
      </c>
    </row>
    <row r="41" spans="1:13" s="255" customFormat="1" ht="12" customHeight="1" x14ac:dyDescent="0.2">
      <c r="A41" s="372"/>
      <c r="B41" s="373"/>
      <c r="C41" s="377"/>
      <c r="D41" s="377"/>
      <c r="E41" s="377"/>
      <c r="F41" s="377"/>
      <c r="G41" s="377"/>
      <c r="H41" s="377"/>
      <c r="I41" s="377"/>
      <c r="J41" s="377"/>
      <c r="K41" s="377"/>
    </row>
    <row r="42" spans="1:13" s="255" customFormat="1" ht="12" customHeight="1" x14ac:dyDescent="0.2">
      <c r="A42" s="372" t="s">
        <v>46</v>
      </c>
      <c r="B42" s="373"/>
      <c r="C42" s="377">
        <v>25</v>
      </c>
      <c r="D42" s="377">
        <v>17</v>
      </c>
      <c r="E42" s="377">
        <v>12</v>
      </c>
      <c r="F42" s="377">
        <v>14</v>
      </c>
      <c r="G42" s="377">
        <v>11</v>
      </c>
      <c r="H42" s="377" t="s">
        <v>37</v>
      </c>
      <c r="I42" s="377">
        <v>1</v>
      </c>
      <c r="J42" s="377">
        <v>8</v>
      </c>
      <c r="K42" s="377">
        <v>21.86</v>
      </c>
    </row>
    <row r="43" spans="1:13" s="255" customFormat="1" ht="12" customHeight="1" x14ac:dyDescent="0.2">
      <c r="A43" s="372" t="s">
        <v>47</v>
      </c>
      <c r="B43" s="373"/>
      <c r="C43" s="377">
        <v>8</v>
      </c>
      <c r="D43" s="377">
        <v>15</v>
      </c>
      <c r="E43" s="377">
        <v>3</v>
      </c>
      <c r="F43" s="377">
        <v>14</v>
      </c>
      <c r="G43" s="377">
        <v>2</v>
      </c>
      <c r="H43" s="377" t="s">
        <v>37</v>
      </c>
      <c r="I43" s="377">
        <v>1</v>
      </c>
      <c r="J43" s="377">
        <v>4</v>
      </c>
      <c r="K43" s="377">
        <v>16.690000000000001</v>
      </c>
    </row>
    <row r="44" spans="1:13" s="255" customFormat="1" ht="12" customHeight="1" x14ac:dyDescent="0.2">
      <c r="A44" s="372" t="s">
        <v>48</v>
      </c>
      <c r="B44" s="373"/>
      <c r="C44" s="377">
        <v>10</v>
      </c>
      <c r="D44" s="377">
        <v>39</v>
      </c>
      <c r="E44" s="377">
        <v>6</v>
      </c>
      <c r="F44" s="377">
        <v>39</v>
      </c>
      <c r="G44" s="377">
        <v>3</v>
      </c>
      <c r="H44" s="377" t="s">
        <v>37</v>
      </c>
      <c r="I44" s="377">
        <v>3</v>
      </c>
      <c r="J44" s="377">
        <v>4</v>
      </c>
      <c r="K44" s="377">
        <v>43.6</v>
      </c>
    </row>
    <row r="45" spans="1:13" s="255" customFormat="1" ht="12" customHeight="1" x14ac:dyDescent="0.2">
      <c r="A45" s="372" t="s">
        <v>49</v>
      </c>
      <c r="B45" s="373"/>
      <c r="C45" s="377">
        <v>27</v>
      </c>
      <c r="D45" s="377">
        <v>17</v>
      </c>
      <c r="E45" s="377">
        <v>11</v>
      </c>
      <c r="F45" s="377">
        <v>13</v>
      </c>
      <c r="G45" s="377">
        <v>10</v>
      </c>
      <c r="H45" s="377" t="s">
        <v>37</v>
      </c>
      <c r="I45" s="377">
        <v>1</v>
      </c>
      <c r="J45" s="377">
        <v>12</v>
      </c>
      <c r="K45" s="377">
        <v>19.510000000000002</v>
      </c>
    </row>
    <row r="46" spans="1:13" s="255" customFormat="1" ht="12" customHeight="1" x14ac:dyDescent="0.2">
      <c r="A46" s="372" t="s">
        <v>50</v>
      </c>
      <c r="B46" s="373"/>
      <c r="C46" s="377">
        <v>13</v>
      </c>
      <c r="D46" s="377">
        <v>38</v>
      </c>
      <c r="E46" s="377">
        <v>4</v>
      </c>
      <c r="F46" s="377">
        <v>33</v>
      </c>
      <c r="G46" s="377">
        <v>3</v>
      </c>
      <c r="H46" s="377" t="s">
        <v>37</v>
      </c>
      <c r="I46" s="377">
        <v>1</v>
      </c>
      <c r="J46" s="377">
        <v>5</v>
      </c>
      <c r="K46" s="377">
        <v>10.31</v>
      </c>
    </row>
    <row r="47" spans="1:13" ht="12" customHeight="1" x14ac:dyDescent="0.2">
      <c r="A47" s="372" t="s">
        <v>51</v>
      </c>
      <c r="B47" s="373"/>
      <c r="C47" s="377">
        <v>43</v>
      </c>
      <c r="D47" s="377">
        <v>47</v>
      </c>
      <c r="E47" s="377">
        <v>20</v>
      </c>
      <c r="F47" s="377">
        <v>43</v>
      </c>
      <c r="G47" s="377">
        <v>13</v>
      </c>
      <c r="H47" s="377">
        <v>5</v>
      </c>
      <c r="I47" s="377">
        <v>2</v>
      </c>
      <c r="J47" s="377">
        <v>14</v>
      </c>
      <c r="K47" s="377">
        <v>64.58</v>
      </c>
    </row>
    <row r="48" spans="1:13" s="255" customFormat="1" ht="12" customHeight="1" x14ac:dyDescent="0.2">
      <c r="A48" s="372"/>
      <c r="B48" s="373"/>
      <c r="C48" s="377"/>
      <c r="D48" s="377"/>
      <c r="E48" s="377"/>
      <c r="F48" s="377"/>
      <c r="G48" s="377"/>
      <c r="H48" s="377"/>
      <c r="I48" s="377"/>
      <c r="J48" s="377"/>
      <c r="K48" s="377"/>
    </row>
    <row r="49" spans="1:11" s="255" customFormat="1" ht="12" customHeight="1" x14ac:dyDescent="0.2">
      <c r="A49" s="372" t="s">
        <v>52</v>
      </c>
      <c r="B49" s="373"/>
      <c r="C49" s="377">
        <v>7</v>
      </c>
      <c r="D49" s="377">
        <v>5</v>
      </c>
      <c r="E49" s="377">
        <v>2</v>
      </c>
      <c r="F49" s="377">
        <v>5</v>
      </c>
      <c r="G49" s="377">
        <v>1</v>
      </c>
      <c r="H49" s="377" t="s">
        <v>37</v>
      </c>
      <c r="I49" s="377">
        <v>1</v>
      </c>
      <c r="J49" s="377">
        <v>3</v>
      </c>
      <c r="K49" s="377">
        <v>8.66</v>
      </c>
    </row>
    <row r="50" spans="1:11" s="255" customFormat="1" ht="12" customHeight="1" x14ac:dyDescent="0.2">
      <c r="A50" s="372" t="s">
        <v>53</v>
      </c>
      <c r="B50" s="373"/>
      <c r="C50" s="377">
        <v>55</v>
      </c>
      <c r="D50" s="377">
        <v>25</v>
      </c>
      <c r="E50" s="377">
        <v>24</v>
      </c>
      <c r="F50" s="377">
        <v>24</v>
      </c>
      <c r="G50" s="377">
        <v>24</v>
      </c>
      <c r="H50" s="377" t="s">
        <v>37</v>
      </c>
      <c r="I50" s="377" t="s">
        <v>37</v>
      </c>
      <c r="J50" s="377">
        <v>29</v>
      </c>
      <c r="K50" s="377">
        <v>73.12</v>
      </c>
    </row>
    <row r="51" spans="1:11" s="255" customFormat="1" ht="12" customHeight="1" x14ac:dyDescent="0.2">
      <c r="A51" s="372" t="s">
        <v>54</v>
      </c>
      <c r="B51" s="373"/>
      <c r="C51" s="377">
        <v>2</v>
      </c>
      <c r="D51" s="377">
        <v>2</v>
      </c>
      <c r="E51" s="377">
        <v>1</v>
      </c>
      <c r="F51" s="377">
        <v>2</v>
      </c>
      <c r="G51" s="377" t="s">
        <v>37</v>
      </c>
      <c r="H51" s="377">
        <v>1</v>
      </c>
      <c r="I51" s="377" t="s">
        <v>37</v>
      </c>
      <c r="J51" s="377">
        <v>1</v>
      </c>
      <c r="K51" s="377">
        <v>1.1000000000000001</v>
      </c>
    </row>
    <row r="52" spans="1:11" s="255" customFormat="1" ht="12" customHeight="1" x14ac:dyDescent="0.2">
      <c r="A52" s="372" t="s">
        <v>55</v>
      </c>
      <c r="B52" s="373"/>
      <c r="C52" s="377">
        <v>43</v>
      </c>
      <c r="D52" s="377">
        <v>146</v>
      </c>
      <c r="E52" s="377">
        <v>18</v>
      </c>
      <c r="F52" s="377">
        <v>145</v>
      </c>
      <c r="G52" s="377">
        <v>12</v>
      </c>
      <c r="H52" s="377">
        <v>2</v>
      </c>
      <c r="I52" s="377">
        <v>4</v>
      </c>
      <c r="J52" s="377">
        <v>21</v>
      </c>
      <c r="K52" s="377">
        <v>49.78</v>
      </c>
    </row>
    <row r="53" spans="1:11" s="255" customFormat="1" ht="12" customHeight="1" x14ac:dyDescent="0.2">
      <c r="A53" s="372" t="s">
        <v>56</v>
      </c>
      <c r="B53" s="373"/>
      <c r="C53" s="377">
        <v>25</v>
      </c>
      <c r="D53" s="377">
        <v>14</v>
      </c>
      <c r="E53" s="377">
        <v>10</v>
      </c>
      <c r="F53" s="377">
        <v>12</v>
      </c>
      <c r="G53" s="377">
        <v>9</v>
      </c>
      <c r="H53" s="377" t="s">
        <v>37</v>
      </c>
      <c r="I53" s="377">
        <v>1</v>
      </c>
      <c r="J53" s="377">
        <v>12</v>
      </c>
      <c r="K53" s="377">
        <v>18.760000000000002</v>
      </c>
    </row>
    <row r="54" spans="1:11" s="255" customFormat="1" ht="12" customHeight="1" x14ac:dyDescent="0.2">
      <c r="A54" s="372" t="s">
        <v>57</v>
      </c>
      <c r="B54" s="373"/>
      <c r="C54" s="377" t="s">
        <v>37</v>
      </c>
      <c r="D54" s="377" t="s">
        <v>37</v>
      </c>
      <c r="E54" s="377" t="s">
        <v>37</v>
      </c>
      <c r="F54" s="377" t="s">
        <v>37</v>
      </c>
      <c r="G54" s="377" t="s">
        <v>37</v>
      </c>
      <c r="H54" s="377" t="s">
        <v>37</v>
      </c>
      <c r="I54" s="377" t="s">
        <v>37</v>
      </c>
      <c r="J54" s="377" t="s">
        <v>37</v>
      </c>
      <c r="K54" s="377" t="s">
        <v>37</v>
      </c>
    </row>
    <row r="55" spans="1:11" s="255" customFormat="1" ht="12" customHeight="1" x14ac:dyDescent="0.2">
      <c r="A55" s="372"/>
      <c r="B55" s="373"/>
      <c r="C55" s="377"/>
      <c r="D55" s="377"/>
      <c r="E55" s="377"/>
      <c r="F55" s="377"/>
      <c r="G55" s="377"/>
      <c r="H55" s="377"/>
      <c r="I55" s="377"/>
      <c r="J55" s="377"/>
      <c r="K55" s="377"/>
    </row>
    <row r="56" spans="1:11" s="255" customFormat="1" ht="12" customHeight="1" x14ac:dyDescent="0.2">
      <c r="A56" s="372" t="s">
        <v>58</v>
      </c>
      <c r="B56" s="373"/>
      <c r="C56" s="377">
        <v>14</v>
      </c>
      <c r="D56" s="377">
        <v>53</v>
      </c>
      <c r="E56" s="377">
        <v>9</v>
      </c>
      <c r="F56" s="377">
        <v>53</v>
      </c>
      <c r="G56" s="377">
        <v>5</v>
      </c>
      <c r="H56" s="377">
        <v>1</v>
      </c>
      <c r="I56" s="377">
        <v>2</v>
      </c>
      <c r="J56" s="377">
        <v>5</v>
      </c>
      <c r="K56" s="377">
        <v>86.61</v>
      </c>
    </row>
    <row r="57" spans="1:11" s="255" customFormat="1" ht="12" customHeight="1" x14ac:dyDescent="0.2">
      <c r="A57" s="372" t="s">
        <v>59</v>
      </c>
      <c r="B57" s="373"/>
      <c r="C57" s="377">
        <v>50</v>
      </c>
      <c r="D57" s="377">
        <v>65</v>
      </c>
      <c r="E57" s="377">
        <v>20</v>
      </c>
      <c r="F57" s="377">
        <v>51</v>
      </c>
      <c r="G57" s="377">
        <v>11</v>
      </c>
      <c r="H57" s="377">
        <v>2</v>
      </c>
      <c r="I57" s="377">
        <v>7</v>
      </c>
      <c r="J57" s="377">
        <v>25</v>
      </c>
      <c r="K57" s="377">
        <v>122.12</v>
      </c>
    </row>
    <row r="58" spans="1:11" s="255" customFormat="1" ht="12" customHeight="1" x14ac:dyDescent="0.2">
      <c r="A58" s="372" t="s">
        <v>60</v>
      </c>
      <c r="B58" s="373"/>
      <c r="C58" s="377">
        <v>52</v>
      </c>
      <c r="D58" s="377">
        <v>110</v>
      </c>
      <c r="E58" s="377">
        <v>16</v>
      </c>
      <c r="F58" s="377">
        <v>76</v>
      </c>
      <c r="G58" s="377">
        <v>11</v>
      </c>
      <c r="H58" s="377">
        <v>1</v>
      </c>
      <c r="I58" s="377">
        <v>4</v>
      </c>
      <c r="J58" s="377">
        <v>26</v>
      </c>
      <c r="K58" s="377">
        <v>78.33</v>
      </c>
    </row>
    <row r="59" spans="1:11" s="255" customFormat="1" ht="12" customHeight="1" x14ac:dyDescent="0.2">
      <c r="A59" s="372" t="s">
        <v>61</v>
      </c>
      <c r="B59" s="373"/>
      <c r="C59" s="377">
        <v>34</v>
      </c>
      <c r="D59" s="377">
        <v>140</v>
      </c>
      <c r="E59" s="377">
        <v>13</v>
      </c>
      <c r="F59" s="377">
        <v>127</v>
      </c>
      <c r="G59" s="377">
        <v>9</v>
      </c>
      <c r="H59" s="377" t="s">
        <v>37</v>
      </c>
      <c r="I59" s="377">
        <v>4</v>
      </c>
      <c r="J59" s="377">
        <v>17</v>
      </c>
      <c r="K59" s="377">
        <v>54.07</v>
      </c>
    </row>
    <row r="60" spans="1:11" s="255" customFormat="1" ht="12" customHeight="1" x14ac:dyDescent="0.2">
      <c r="A60" s="372" t="s">
        <v>62</v>
      </c>
      <c r="B60" s="373"/>
      <c r="C60" s="377">
        <v>19</v>
      </c>
      <c r="D60" s="377">
        <v>235</v>
      </c>
      <c r="E60" s="377">
        <v>9</v>
      </c>
      <c r="F60" s="377">
        <v>174</v>
      </c>
      <c r="G60" s="377">
        <v>3</v>
      </c>
      <c r="H60" s="377">
        <v>1</v>
      </c>
      <c r="I60" s="377">
        <v>5</v>
      </c>
      <c r="J60" s="377">
        <v>7</v>
      </c>
      <c r="K60" s="377">
        <v>23.23</v>
      </c>
    </row>
    <row r="61" spans="1:11" ht="12" customHeight="1" x14ac:dyDescent="0.2">
      <c r="A61" s="372"/>
      <c r="B61" s="373"/>
      <c r="C61" s="377"/>
      <c r="D61" s="377"/>
      <c r="E61" s="377"/>
      <c r="F61" s="377"/>
      <c r="G61" s="377"/>
      <c r="H61" s="377"/>
      <c r="I61" s="377"/>
      <c r="J61" s="377"/>
      <c r="K61" s="377"/>
    </row>
    <row r="62" spans="1:11" ht="12" customHeight="1" x14ac:dyDescent="0.2">
      <c r="A62" s="372"/>
      <c r="B62" s="370" t="s">
        <v>63</v>
      </c>
      <c r="C62" s="264">
        <v>505</v>
      </c>
      <c r="D62" s="264">
        <v>1400</v>
      </c>
      <c r="E62" s="264">
        <v>212</v>
      </c>
      <c r="F62" s="264">
        <v>1255</v>
      </c>
      <c r="G62" s="264">
        <v>148</v>
      </c>
      <c r="H62" s="264">
        <v>13</v>
      </c>
      <c r="I62" s="264">
        <v>50</v>
      </c>
      <c r="J62" s="264">
        <v>230</v>
      </c>
      <c r="K62" s="264">
        <v>873.16</v>
      </c>
    </row>
    <row r="63" spans="1:11" ht="12" customHeight="1" x14ac:dyDescent="0.2">
      <c r="B63" s="25" t="s">
        <v>71</v>
      </c>
      <c r="C63" s="377"/>
      <c r="D63" s="377"/>
      <c r="E63" s="377"/>
      <c r="F63" s="377"/>
      <c r="G63" s="377"/>
      <c r="H63" s="377"/>
      <c r="I63" s="377"/>
      <c r="J63" s="377"/>
      <c r="K63" s="377"/>
    </row>
    <row r="64" spans="1:11" ht="12" customHeight="1" x14ac:dyDescent="0.2">
      <c r="B64" s="25" t="s">
        <v>314</v>
      </c>
      <c r="C64" s="377">
        <v>78</v>
      </c>
      <c r="D64" s="377">
        <v>432</v>
      </c>
      <c r="E64" s="377">
        <v>34</v>
      </c>
      <c r="F64" s="377">
        <v>430</v>
      </c>
      <c r="G64" s="377">
        <v>21</v>
      </c>
      <c r="H64" s="377" t="s">
        <v>37</v>
      </c>
      <c r="I64" s="377">
        <v>13</v>
      </c>
      <c r="J64" s="377">
        <v>37</v>
      </c>
      <c r="K64" s="377">
        <v>180.83</v>
      </c>
    </row>
    <row r="65" spans="1:11" ht="12" customHeight="1" x14ac:dyDescent="0.2">
      <c r="B65" s="25" t="s">
        <v>315</v>
      </c>
      <c r="C65" s="377">
        <v>427</v>
      </c>
      <c r="D65" s="377">
        <v>968</v>
      </c>
      <c r="E65" s="377">
        <v>178</v>
      </c>
      <c r="F65" s="377">
        <v>825</v>
      </c>
      <c r="G65" s="377">
        <v>127</v>
      </c>
      <c r="H65" s="377">
        <v>13</v>
      </c>
      <c r="I65" s="377">
        <v>37</v>
      </c>
      <c r="J65" s="377">
        <v>193</v>
      </c>
      <c r="K65" s="377">
        <v>692.33</v>
      </c>
    </row>
    <row r="66" spans="1:11" ht="12" customHeight="1" x14ac:dyDescent="0.2">
      <c r="C66" s="211"/>
      <c r="E66" s="211"/>
    </row>
    <row r="67" spans="1:11" ht="12" customHeight="1" x14ac:dyDescent="0.2">
      <c r="B67" s="374"/>
      <c r="C67" s="374"/>
      <c r="D67" s="374"/>
      <c r="E67" s="374"/>
      <c r="F67" s="374"/>
      <c r="G67" s="374"/>
      <c r="H67" s="374"/>
      <c r="I67" s="374"/>
      <c r="J67" s="374"/>
      <c r="K67" s="374"/>
    </row>
    <row r="68" spans="1:11" ht="12" customHeight="1" x14ac:dyDescent="0.2">
      <c r="A68" s="717" t="s">
        <v>316</v>
      </c>
      <c r="B68" s="717"/>
      <c r="C68" s="717"/>
      <c r="D68" s="717"/>
      <c r="E68" s="717"/>
      <c r="F68" s="717"/>
      <c r="G68" s="717"/>
      <c r="H68" s="717"/>
      <c r="I68" s="717"/>
      <c r="J68" s="717"/>
      <c r="K68" s="717"/>
    </row>
    <row r="69" spans="1:11" ht="12" customHeight="1" x14ac:dyDescent="0.2">
      <c r="A69" s="717"/>
      <c r="B69" s="717"/>
      <c r="C69" s="717"/>
      <c r="D69" s="717"/>
      <c r="E69" s="717"/>
      <c r="F69" s="717"/>
      <c r="G69" s="717"/>
      <c r="H69" s="717"/>
      <c r="I69" s="717"/>
      <c r="J69" s="717"/>
      <c r="K69" s="717"/>
    </row>
  </sheetData>
  <mergeCells count="41">
    <mergeCell ref="A68:K69"/>
    <mergeCell ref="A23:B23"/>
    <mergeCell ref="A24:B24"/>
    <mergeCell ref="A25:B25"/>
    <mergeCell ref="A26:B26"/>
    <mergeCell ref="A27:B27"/>
    <mergeCell ref="A28:B28"/>
    <mergeCell ref="A31:B31"/>
    <mergeCell ref="A32:B32"/>
    <mergeCell ref="A33:B33"/>
    <mergeCell ref="A18:B18"/>
    <mergeCell ref="A19:B19"/>
    <mergeCell ref="H9:H10"/>
    <mergeCell ref="A29:B29"/>
    <mergeCell ref="A30:B30"/>
    <mergeCell ref="A22:B22"/>
    <mergeCell ref="C11:J11"/>
    <mergeCell ref="A12:B12"/>
    <mergeCell ref="A13:B13"/>
    <mergeCell ref="A14:B14"/>
    <mergeCell ref="A20:B20"/>
    <mergeCell ref="A21:B21"/>
    <mergeCell ref="A15:B15"/>
    <mergeCell ref="A16:B16"/>
    <mergeCell ref="A17:B17"/>
    <mergeCell ref="F9:F10"/>
    <mergeCell ref="G9:G10"/>
    <mergeCell ref="B2:K2"/>
    <mergeCell ref="B3:K3"/>
    <mergeCell ref="A6:B11"/>
    <mergeCell ref="C6:D6"/>
    <mergeCell ref="E6:K6"/>
    <mergeCell ref="C7:C10"/>
    <mergeCell ref="D7:D10"/>
    <mergeCell ref="I9:I10"/>
    <mergeCell ref="E7:I7"/>
    <mergeCell ref="J7:K7"/>
    <mergeCell ref="E8:F8"/>
    <mergeCell ref="J8:J10"/>
    <mergeCell ref="K8:K10"/>
    <mergeCell ref="E9:E10"/>
  </mergeCells>
  <pageMargins left="0.70866141732283472" right="0.70866141732283472" top="0.74803149606299213" bottom="0.74803149606299213" header="0.31496062992125984" footer="0.31496062992125984"/>
  <pageSetup paperSize="9" scale="83" firstPageNumber="38" orientation="portrait" useFirstPageNumber="1" r:id="rId1"/>
  <headerFooter>
    <oddHeader>&amp;C&amp;"Arial,Standard"&amp;9- 38 -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zoomScaleSheetLayoutView="115" workbookViewId="0">
      <selection activeCell="J1" sqref="J1"/>
    </sheetView>
  </sheetViews>
  <sheetFormatPr baseColWidth="10" defaultColWidth="12" defaultRowHeight="11.25" x14ac:dyDescent="0.2"/>
  <cols>
    <col min="1" max="16384" width="12" style="28"/>
  </cols>
  <sheetData/>
  <sheetProtection sheet="1" objects="1" scenarios="1"/>
  <pageMargins left="0.78740157480314965" right="0.78740157480314965" top="0.78740157480314965" bottom="0.31496062992125984" header="0.51181102362204722" footer="0.51181102362204722"/>
  <pageSetup paperSize="9" scale="97" firstPageNumber="3" orientation="portrait" useFirstPageNumber="1" r:id="rId1"/>
  <headerFooter alignWithMargins="0">
    <oddHeader>&amp;C&amp;"Arial,Standard"&amp;9- &amp;P -</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22"/>
  <sheetViews>
    <sheetView zoomScale="130" zoomScaleNormal="130" workbookViewId="0">
      <pane xSplit="1" topLeftCell="B1" activePane="topRight" state="frozen"/>
      <selection activeCell="G15" sqref="G15"/>
      <selection pane="topRight" activeCell="C1" sqref="C1:E1048576"/>
    </sheetView>
  </sheetViews>
  <sheetFormatPr baseColWidth="10" defaultColWidth="12" defaultRowHeight="11.25" x14ac:dyDescent="0.2"/>
  <cols>
    <col min="1" max="1" width="40.5" style="11" customWidth="1"/>
    <col min="2" max="2" width="10.5" style="11" customWidth="1"/>
    <col min="3" max="3" width="4.1640625" style="11" customWidth="1"/>
    <col min="4" max="4" width="9.33203125" style="11" customWidth="1"/>
    <col min="5" max="10" width="4.1640625" style="11" customWidth="1"/>
    <col min="11" max="11" width="4.83203125" style="11" customWidth="1"/>
    <col min="12" max="12" width="4.1640625" style="11" bestFit="1" customWidth="1"/>
    <col min="13" max="13" width="5.6640625" style="11" customWidth="1"/>
    <col min="14" max="14" width="4.5" style="11" customWidth="1"/>
    <col min="15" max="15" width="5.83203125" style="11" customWidth="1"/>
    <col min="16" max="17" width="4.6640625" style="11" customWidth="1"/>
    <col min="18" max="18" width="4.33203125" style="11" customWidth="1"/>
    <col min="19" max="19" width="4.1640625" style="11" customWidth="1"/>
    <col min="20" max="20" width="3.83203125" style="11" customWidth="1"/>
    <col min="21" max="21" width="4.33203125" style="11" customWidth="1"/>
    <col min="22" max="22" width="4.1640625" style="11" customWidth="1"/>
    <col min="23" max="16384" width="12" style="11"/>
  </cols>
  <sheetData>
    <row r="2" spans="1:22" x14ac:dyDescent="0.2">
      <c r="A2" s="11" t="s">
        <v>169</v>
      </c>
    </row>
    <row r="3" spans="1:22" x14ac:dyDescent="0.2">
      <c r="A3" s="45" t="s">
        <v>245</v>
      </c>
      <c r="B3" s="232">
        <v>1979</v>
      </c>
      <c r="E3" s="13"/>
      <c r="F3" s="13"/>
      <c r="G3" s="13"/>
      <c r="H3" s="13"/>
      <c r="I3" s="13"/>
      <c r="J3" s="13"/>
      <c r="K3" s="13"/>
      <c r="L3" s="13"/>
      <c r="M3" s="13"/>
      <c r="N3" s="13"/>
      <c r="O3" s="13"/>
      <c r="P3" s="13"/>
      <c r="Q3" s="13"/>
      <c r="R3" s="13"/>
      <c r="S3" s="13"/>
      <c r="T3" s="13"/>
      <c r="U3" s="13"/>
      <c r="V3" s="13"/>
    </row>
    <row r="4" spans="1:22" x14ac:dyDescent="0.2">
      <c r="A4" s="45" t="s">
        <v>3</v>
      </c>
      <c r="B4" s="232">
        <v>141</v>
      </c>
      <c r="E4" s="13"/>
      <c r="F4" s="13"/>
      <c r="G4" s="13"/>
      <c r="H4" s="13"/>
      <c r="I4" s="13"/>
      <c r="J4" s="13"/>
      <c r="K4" s="13"/>
      <c r="L4" s="13"/>
      <c r="M4" s="13"/>
      <c r="N4" s="13"/>
      <c r="O4" s="13"/>
      <c r="P4" s="13"/>
      <c r="Q4" s="13"/>
      <c r="R4" s="13"/>
      <c r="S4" s="13"/>
      <c r="T4" s="13"/>
      <c r="U4" s="13"/>
      <c r="V4" s="13"/>
    </row>
    <row r="5" spans="1:22" x14ac:dyDescent="0.2">
      <c r="A5" s="11" t="s">
        <v>39</v>
      </c>
      <c r="B5" s="232">
        <v>817</v>
      </c>
    </row>
    <row r="6" spans="1:22" x14ac:dyDescent="0.2">
      <c r="B6" s="232">
        <v>2937</v>
      </c>
    </row>
    <row r="8" spans="1:22" x14ac:dyDescent="0.2">
      <c r="A8" s="45" t="s">
        <v>167</v>
      </c>
    </row>
    <row r="9" spans="1:22" x14ac:dyDescent="0.2">
      <c r="A9" s="45" t="s">
        <v>17</v>
      </c>
      <c r="B9" s="232">
        <v>5402</v>
      </c>
      <c r="E9" s="14"/>
      <c r="F9" s="14"/>
      <c r="G9" s="14"/>
      <c r="H9" s="14"/>
      <c r="I9" s="14"/>
      <c r="J9" s="14"/>
      <c r="K9" s="14"/>
      <c r="L9" s="14"/>
      <c r="N9" s="14"/>
      <c r="O9" s="14"/>
      <c r="P9" s="14"/>
      <c r="Q9" s="14"/>
      <c r="R9" s="14"/>
      <c r="S9" s="14"/>
      <c r="T9" s="14"/>
      <c r="U9" s="14"/>
      <c r="V9" s="14"/>
    </row>
    <row r="10" spans="1:22" x14ac:dyDescent="0.2">
      <c r="A10" s="45" t="s">
        <v>235</v>
      </c>
      <c r="B10" s="232">
        <v>3750</v>
      </c>
      <c r="E10" s="13"/>
      <c r="F10" s="13"/>
      <c r="G10" s="13"/>
      <c r="H10" s="13"/>
      <c r="I10" s="13"/>
      <c r="J10" s="13"/>
      <c r="K10" s="13"/>
      <c r="L10" s="13"/>
      <c r="N10" s="13"/>
      <c r="O10" s="13"/>
      <c r="P10" s="13"/>
      <c r="Q10" s="13"/>
      <c r="R10" s="13"/>
      <c r="S10" s="13"/>
      <c r="T10" s="13"/>
      <c r="U10" s="13"/>
      <c r="V10" s="13"/>
    </row>
    <row r="11" spans="1:22" x14ac:dyDescent="0.2">
      <c r="A11" s="45" t="s">
        <v>236</v>
      </c>
      <c r="B11" s="232">
        <v>1546</v>
      </c>
    </row>
    <row r="12" spans="1:22" x14ac:dyDescent="0.2">
      <c r="A12" s="45" t="s">
        <v>237</v>
      </c>
      <c r="B12" s="232">
        <v>106</v>
      </c>
    </row>
    <row r="14" spans="1:22" x14ac:dyDescent="0.2">
      <c r="A14" s="11" t="s">
        <v>166</v>
      </c>
    </row>
    <row r="15" spans="1:22" x14ac:dyDescent="0.2">
      <c r="A15" s="11" t="s">
        <v>73</v>
      </c>
      <c r="B15" s="232">
        <v>647</v>
      </c>
    </row>
    <row r="16" spans="1:22" x14ac:dyDescent="0.2">
      <c r="A16" s="11" t="s">
        <v>74</v>
      </c>
      <c r="B16" s="232">
        <v>995</v>
      </c>
    </row>
    <row r="17" spans="1:22" x14ac:dyDescent="0.2">
      <c r="A17" s="11" t="s">
        <v>72</v>
      </c>
      <c r="B17" s="232">
        <v>1621</v>
      </c>
    </row>
    <row r="19" spans="1:22" x14ac:dyDescent="0.2">
      <c r="A19" s="11" t="s">
        <v>165</v>
      </c>
    </row>
    <row r="20" spans="1:22" x14ac:dyDescent="0.2">
      <c r="A20" s="11" t="s">
        <v>73</v>
      </c>
      <c r="B20" s="232">
        <v>283</v>
      </c>
      <c r="C20" s="12"/>
      <c r="E20" s="12"/>
      <c r="F20" s="12"/>
      <c r="G20" s="12"/>
      <c r="H20" s="12"/>
      <c r="I20" s="12"/>
      <c r="J20" s="12"/>
      <c r="K20" s="12"/>
      <c r="L20" s="12"/>
      <c r="N20" s="12"/>
      <c r="O20" s="12"/>
      <c r="P20" s="12"/>
      <c r="Q20" s="12"/>
      <c r="R20" s="12"/>
      <c r="S20" s="12"/>
      <c r="T20" s="12"/>
      <c r="U20" s="12"/>
      <c r="V20" s="12"/>
    </row>
    <row r="21" spans="1:22" x14ac:dyDescent="0.2">
      <c r="A21" s="11" t="s">
        <v>74</v>
      </c>
      <c r="B21" s="232">
        <v>557</v>
      </c>
      <c r="C21" s="12"/>
      <c r="E21" s="12"/>
      <c r="F21" s="12"/>
      <c r="G21" s="12"/>
      <c r="H21" s="12"/>
      <c r="I21" s="12"/>
      <c r="J21" s="12"/>
      <c r="K21" s="12"/>
      <c r="L21" s="12"/>
      <c r="N21" s="12"/>
      <c r="O21" s="12"/>
      <c r="P21" s="12"/>
      <c r="Q21" s="12"/>
      <c r="R21" s="12"/>
      <c r="S21" s="12"/>
      <c r="T21" s="12"/>
      <c r="U21" s="12"/>
      <c r="V21" s="12"/>
    </row>
    <row r="22" spans="1:22" x14ac:dyDescent="0.2">
      <c r="A22" s="11" t="s">
        <v>72</v>
      </c>
      <c r="B22" s="232">
        <v>448</v>
      </c>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17"/>
  <sheetViews>
    <sheetView showGridLines="0" topLeftCell="E4" zoomScale="145" zoomScaleNormal="145" workbookViewId="0">
      <selection activeCell="E4" sqref="A1:XFD1048576"/>
    </sheetView>
  </sheetViews>
  <sheetFormatPr baseColWidth="10" defaultColWidth="50.83203125" defaultRowHeight="11.25" x14ac:dyDescent="0.2"/>
  <cols>
    <col min="1" max="1" width="5.83203125" style="297" customWidth="1"/>
    <col min="2" max="2" width="10.33203125" style="297" bestFit="1" customWidth="1"/>
    <col min="3" max="3" width="7.1640625" style="297" bestFit="1" customWidth="1"/>
    <col min="4" max="4" width="42.6640625" style="297" bestFit="1" customWidth="1"/>
    <col min="5" max="5" width="6.1640625" style="297" customWidth="1"/>
    <col min="6" max="6" width="5.1640625" style="297" customWidth="1"/>
    <col min="7" max="7" width="20.83203125" style="297" customWidth="1"/>
    <col min="8" max="8" width="5.1640625" style="297" customWidth="1"/>
    <col min="9" max="9" width="3.83203125" style="297" customWidth="1"/>
    <col min="10" max="10" width="25" style="297" customWidth="1"/>
    <col min="11" max="11" width="5.1640625" style="297" customWidth="1"/>
    <col min="12" max="12" width="3.83203125" style="297" customWidth="1"/>
    <col min="13" max="13" width="17.6640625" style="297" customWidth="1"/>
    <col min="14" max="14" width="5.1640625" style="297" customWidth="1"/>
    <col min="15" max="15" width="3.83203125" style="297" customWidth="1"/>
    <col min="16" max="16" width="21.6640625" style="297" bestFit="1" customWidth="1"/>
    <col min="17" max="17" width="4" style="297" customWidth="1"/>
    <col min="18" max="18" width="4.1640625" style="297" customWidth="1"/>
    <col min="19" max="19" width="3.83203125" style="297" customWidth="1"/>
    <col min="20" max="16384" width="50.83203125" style="297"/>
  </cols>
  <sheetData>
    <row r="3" spans="2:18" x14ac:dyDescent="0.2">
      <c r="B3" s="294" t="s">
        <v>174</v>
      </c>
      <c r="C3" s="295" t="s">
        <v>368</v>
      </c>
      <c r="D3" s="296" t="s">
        <v>173</v>
      </c>
    </row>
    <row r="4" spans="2:18" x14ac:dyDescent="0.2">
      <c r="B4" s="294"/>
      <c r="C4" s="295">
        <v>2769</v>
      </c>
      <c r="D4" s="296" t="s">
        <v>172</v>
      </c>
    </row>
    <row r="5" spans="2:18" x14ac:dyDescent="0.2">
      <c r="B5" s="294"/>
      <c r="C5" s="295">
        <v>108</v>
      </c>
      <c r="D5" s="296" t="s">
        <v>171</v>
      </c>
    </row>
    <row r="6" spans="2:18" x14ac:dyDescent="0.2">
      <c r="B6" s="294"/>
      <c r="C6" s="295">
        <v>792</v>
      </c>
      <c r="D6" s="296" t="s">
        <v>170</v>
      </c>
    </row>
    <row r="7" spans="2:18" x14ac:dyDescent="0.2">
      <c r="C7" s="298"/>
    </row>
    <row r="9" spans="2:18" ht="12.75" x14ac:dyDescent="0.2">
      <c r="G9" s="299" t="s">
        <v>63</v>
      </c>
      <c r="H9" s="300">
        <v>12.6</v>
      </c>
      <c r="I9" s="301"/>
      <c r="J9" s="301"/>
      <c r="K9" s="301"/>
      <c r="L9" s="301"/>
      <c r="M9" s="301"/>
      <c r="N9" s="301"/>
      <c r="O9" s="301"/>
      <c r="P9" s="301"/>
      <c r="Q9" s="301"/>
      <c r="R9" s="302"/>
    </row>
    <row r="10" spans="2:18" ht="12.75" x14ac:dyDescent="0.2">
      <c r="G10" s="301"/>
      <c r="H10" s="301"/>
      <c r="I10" s="300"/>
      <c r="J10" s="301"/>
      <c r="K10" s="301"/>
      <c r="L10" s="300"/>
      <c r="M10" s="301"/>
      <c r="N10" s="301"/>
      <c r="O10" s="300"/>
      <c r="P10" s="301"/>
      <c r="Q10" s="301"/>
      <c r="R10" s="302"/>
    </row>
    <row r="11" spans="2:18" ht="12.6" customHeight="1" x14ac:dyDescent="0.2">
      <c r="G11" s="299" t="s">
        <v>369</v>
      </c>
      <c r="H11" s="300">
        <v>55.555555555555557</v>
      </c>
      <c r="I11" s="300"/>
      <c r="J11" s="299" t="s">
        <v>370</v>
      </c>
      <c r="K11" s="300">
        <v>17.142857142857142</v>
      </c>
      <c r="L11" s="300"/>
      <c r="M11" s="299" t="s">
        <v>371</v>
      </c>
      <c r="N11" s="300">
        <v>14.583333333333334</v>
      </c>
      <c r="O11" s="300"/>
      <c r="P11" s="299" t="s">
        <v>372</v>
      </c>
      <c r="Q11" s="300">
        <v>4.7619047619047619</v>
      </c>
      <c r="R11" s="302"/>
    </row>
    <row r="12" spans="2:18" ht="12.6" customHeight="1" x14ac:dyDescent="0.2">
      <c r="G12" s="299" t="s">
        <v>373</v>
      </c>
      <c r="H12" s="300">
        <v>26.530612244897959</v>
      </c>
      <c r="I12" s="300"/>
      <c r="J12" s="299" t="s">
        <v>374</v>
      </c>
      <c r="K12" s="300">
        <v>16.788321167883211</v>
      </c>
      <c r="L12" s="300"/>
      <c r="M12" s="299" t="s">
        <v>43</v>
      </c>
      <c r="N12" s="300">
        <v>13.333333333333334</v>
      </c>
      <c r="O12" s="300"/>
      <c r="P12" s="299" t="s">
        <v>41</v>
      </c>
      <c r="Q12" s="300">
        <v>4</v>
      </c>
      <c r="R12" s="302"/>
    </row>
    <row r="13" spans="2:18" ht="12.6" customHeight="1" x14ac:dyDescent="0.2">
      <c r="G13" s="299" t="s">
        <v>375</v>
      </c>
      <c r="H13" s="300">
        <v>22.2</v>
      </c>
      <c r="I13" s="300"/>
      <c r="J13" s="299" t="s">
        <v>376</v>
      </c>
      <c r="K13" s="300">
        <v>16.176470588235293</v>
      </c>
      <c r="L13" s="300"/>
      <c r="M13" s="299" t="s">
        <v>377</v>
      </c>
      <c r="N13" s="300">
        <v>10.569105691056912</v>
      </c>
      <c r="O13" s="300"/>
      <c r="P13" s="299" t="s">
        <v>378</v>
      </c>
      <c r="Q13" s="300">
        <v>1.4</v>
      </c>
      <c r="R13" s="302"/>
    </row>
    <row r="14" spans="2:18" ht="12.6" customHeight="1" x14ac:dyDescent="0.2">
      <c r="G14" s="299" t="s">
        <v>379</v>
      </c>
      <c r="H14" s="300">
        <v>21.9</v>
      </c>
      <c r="I14" s="300"/>
      <c r="J14" s="299" t="s">
        <v>380</v>
      </c>
      <c r="K14" s="300">
        <v>15.686274509803921</v>
      </c>
      <c r="L14" s="300"/>
      <c r="M14" s="299" t="s">
        <v>40</v>
      </c>
      <c r="N14" s="300">
        <v>6.2656641604010019</v>
      </c>
      <c r="O14" s="300"/>
      <c r="P14" s="299" t="s">
        <v>381</v>
      </c>
      <c r="Q14" s="300" t="s">
        <v>37</v>
      </c>
      <c r="R14" s="302"/>
    </row>
    <row r="15" spans="2:18" ht="12.6" customHeight="1" x14ac:dyDescent="0.2">
      <c r="G15" s="299" t="s">
        <v>382</v>
      </c>
      <c r="H15" s="300">
        <v>20.8</v>
      </c>
      <c r="I15" s="300"/>
      <c r="J15" s="301" t="s">
        <v>383</v>
      </c>
      <c r="K15" s="300">
        <v>15.555555555555555</v>
      </c>
      <c r="L15" s="300"/>
      <c r="M15" s="299" t="s">
        <v>384</v>
      </c>
      <c r="N15" s="300">
        <v>6</v>
      </c>
      <c r="O15" s="300"/>
      <c r="P15" s="299" t="s">
        <v>385</v>
      </c>
      <c r="Q15" s="300" t="s">
        <v>37</v>
      </c>
      <c r="R15" s="302"/>
    </row>
    <row r="16" spans="2:18" ht="12.6" customHeight="1" x14ac:dyDescent="0.2">
      <c r="G16" s="299" t="s">
        <v>386</v>
      </c>
      <c r="H16" s="300">
        <v>20.100000000000001</v>
      </c>
      <c r="I16" s="301"/>
      <c r="J16" s="299" t="s">
        <v>387</v>
      </c>
      <c r="K16" s="300">
        <v>15.555555555555555</v>
      </c>
      <c r="L16" s="301"/>
      <c r="M16" s="299" t="s">
        <v>42</v>
      </c>
      <c r="N16" s="300">
        <v>5.4421768707482991</v>
      </c>
      <c r="O16" s="301"/>
      <c r="P16" s="301"/>
      <c r="Q16" s="301"/>
      <c r="R16" s="302"/>
    </row>
    <row r="17" spans="7:17" ht="12" x14ac:dyDescent="0.2">
      <c r="G17" s="303"/>
      <c r="H17" s="303"/>
      <c r="I17" s="303"/>
      <c r="K17" s="303"/>
      <c r="L17" s="303"/>
      <c r="M17" s="303"/>
      <c r="N17" s="303"/>
      <c r="O17" s="303"/>
      <c r="P17" s="303"/>
      <c r="Q17" s="303"/>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F24"/>
  <sheetViews>
    <sheetView showGridLines="0" zoomScaleNormal="100" workbookViewId="0">
      <selection activeCell="G1" sqref="G1"/>
    </sheetView>
  </sheetViews>
  <sheetFormatPr baseColWidth="10" defaultColWidth="13.33203125" defaultRowHeight="12.75" customHeight="1" x14ac:dyDescent="0.2"/>
  <cols>
    <col min="1" max="1" width="13.33203125" style="235" customWidth="1"/>
    <col min="2" max="2" width="14.33203125" style="235" customWidth="1"/>
    <col min="3" max="3" width="13.33203125" style="235" customWidth="1"/>
    <col min="4" max="4" width="14.1640625" style="235" customWidth="1"/>
    <col min="5" max="5" width="15.83203125" style="235" customWidth="1"/>
    <col min="6" max="6" width="40" style="235" customWidth="1"/>
    <col min="7" max="16384" width="13.33203125" style="236"/>
  </cols>
  <sheetData>
    <row r="24" ht="13.5" customHeight="1" x14ac:dyDescent="0.2"/>
  </sheetData>
  <sheetProtection sheet="1" objects="1" scenarios="1"/>
  <pageMargins left="0.59055118110236227" right="0.51181102362204722" top="0.78740157480314965" bottom="0.78740157480314965" header="0.51181102362204722" footer="0.23622047244094491"/>
  <pageSetup paperSize="9" firstPageNumber="6" orientation="portrait" useFirstPageNumber="1" r:id="rId1"/>
  <headerFooter alignWithMargins="0">
    <oddHeader>&amp;C&amp;"Arial,Standard"&amp;9- &amp;P -</oddHeader>
  </headerFooter>
  <rowBreaks count="1" manualBreakCount="1">
    <brk id="51"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zoomScale="115" zoomScaleNormal="115" workbookViewId="0">
      <selection activeCell="A4" sqref="A4"/>
    </sheetView>
  </sheetViews>
  <sheetFormatPr baseColWidth="10" defaultColWidth="11.5" defaultRowHeight="11.25" x14ac:dyDescent="0.2"/>
  <cols>
    <col min="1" max="1" width="7.5" style="378" customWidth="1"/>
    <col min="2" max="2" width="8.6640625" style="378" customWidth="1"/>
    <col min="3" max="3" width="9.1640625" style="378" customWidth="1"/>
    <col min="4" max="4" width="11" style="378" customWidth="1"/>
    <col min="5" max="5" width="8.1640625" style="378" customWidth="1"/>
    <col min="6" max="6" width="8.83203125" style="378" customWidth="1"/>
    <col min="7" max="7" width="9.83203125" style="378" customWidth="1"/>
    <col min="8" max="9" width="10.5" style="378" customWidth="1"/>
    <col min="10" max="10" width="7.33203125" style="378" customWidth="1"/>
    <col min="11" max="11" width="9" style="378" customWidth="1"/>
    <col min="12" max="12" width="8.33203125" style="378" customWidth="1"/>
    <col min="13" max="13" width="10.5" style="378" customWidth="1"/>
    <col min="14" max="16384" width="11.5" style="378"/>
  </cols>
  <sheetData>
    <row r="1" spans="1:13" x14ac:dyDescent="0.2">
      <c r="A1" s="431" t="s">
        <v>494</v>
      </c>
      <c r="B1" s="431"/>
      <c r="C1" s="431"/>
      <c r="D1" s="431"/>
      <c r="E1" s="431"/>
      <c r="F1" s="431"/>
      <c r="G1" s="431"/>
      <c r="H1" s="431"/>
      <c r="I1" s="431"/>
      <c r="J1" s="431"/>
      <c r="K1" s="431"/>
      <c r="L1" s="431"/>
      <c r="M1" s="431"/>
    </row>
    <row r="2" spans="1:13" x14ac:dyDescent="0.2">
      <c r="A2" s="446" t="s">
        <v>122</v>
      </c>
      <c r="B2" s="446"/>
      <c r="C2" s="446"/>
      <c r="D2" s="446"/>
      <c r="E2" s="446"/>
      <c r="F2" s="446"/>
      <c r="G2" s="446"/>
      <c r="H2" s="446"/>
      <c r="I2" s="446"/>
      <c r="J2" s="446"/>
      <c r="K2" s="446"/>
      <c r="L2" s="446"/>
      <c r="M2" s="446"/>
    </row>
    <row r="3" spans="1:13" x14ac:dyDescent="0.2">
      <c r="A3" s="447"/>
      <c r="B3" s="447"/>
      <c r="C3" s="447"/>
      <c r="D3" s="447"/>
      <c r="E3" s="447"/>
      <c r="F3" s="447"/>
      <c r="G3" s="447"/>
      <c r="H3" s="447"/>
      <c r="I3" s="447"/>
      <c r="J3" s="447"/>
      <c r="K3" s="447"/>
      <c r="L3" s="447"/>
      <c r="M3" s="447"/>
    </row>
    <row r="4" spans="1:13" x14ac:dyDescent="0.2">
      <c r="A4" s="379"/>
      <c r="B4" s="380"/>
      <c r="C4" s="381"/>
      <c r="D4" s="381"/>
      <c r="E4" s="381"/>
      <c r="F4" s="381"/>
      <c r="G4" s="381"/>
      <c r="H4" s="381"/>
      <c r="I4" s="381"/>
      <c r="J4" s="381"/>
      <c r="K4" s="381"/>
      <c r="L4" s="381"/>
      <c r="M4" s="381"/>
    </row>
    <row r="5" spans="1:13" ht="12.95" customHeight="1" x14ac:dyDescent="0.2">
      <c r="A5" s="448" t="s">
        <v>232</v>
      </c>
      <c r="B5" s="451" t="s">
        <v>123</v>
      </c>
      <c r="C5" s="452"/>
      <c r="D5" s="453"/>
      <c r="E5" s="456" t="s">
        <v>119</v>
      </c>
      <c r="F5" s="457"/>
      <c r="G5" s="457"/>
      <c r="H5" s="457"/>
      <c r="I5" s="457"/>
      <c r="J5" s="457"/>
      <c r="K5" s="457"/>
      <c r="L5" s="457"/>
      <c r="M5" s="457"/>
    </row>
    <row r="6" spans="1:13" ht="12.95" customHeight="1" x14ac:dyDescent="0.2">
      <c r="A6" s="449"/>
      <c r="B6" s="454"/>
      <c r="C6" s="455"/>
      <c r="D6" s="445"/>
      <c r="E6" s="458" t="s">
        <v>38</v>
      </c>
      <c r="F6" s="459"/>
      <c r="G6" s="459"/>
      <c r="H6" s="459"/>
      <c r="I6" s="460"/>
      <c r="J6" s="458" t="s">
        <v>39</v>
      </c>
      <c r="K6" s="459"/>
      <c r="L6" s="459"/>
      <c r="M6" s="459"/>
    </row>
    <row r="7" spans="1:13" ht="12.95" customHeight="1" x14ac:dyDescent="0.2">
      <c r="A7" s="449"/>
      <c r="B7" s="461" t="s">
        <v>102</v>
      </c>
      <c r="C7" s="432" t="s">
        <v>124</v>
      </c>
      <c r="D7" s="439" t="s">
        <v>125</v>
      </c>
      <c r="E7" s="432" t="s">
        <v>100</v>
      </c>
      <c r="F7" s="432" t="s">
        <v>127</v>
      </c>
      <c r="G7" s="442" t="s">
        <v>81</v>
      </c>
      <c r="H7" s="443"/>
      <c r="I7" s="439" t="s">
        <v>125</v>
      </c>
      <c r="J7" s="432" t="s">
        <v>100</v>
      </c>
      <c r="K7" s="432" t="s">
        <v>127</v>
      </c>
      <c r="L7" s="432" t="s">
        <v>107</v>
      </c>
      <c r="M7" s="435" t="s">
        <v>125</v>
      </c>
    </row>
    <row r="8" spans="1:13" ht="12.95" customHeight="1" x14ac:dyDescent="0.2">
      <c r="A8" s="449"/>
      <c r="B8" s="462"/>
      <c r="C8" s="464"/>
      <c r="D8" s="440"/>
      <c r="E8" s="433"/>
      <c r="F8" s="433"/>
      <c r="G8" s="444"/>
      <c r="H8" s="445"/>
      <c r="I8" s="440"/>
      <c r="J8" s="433"/>
      <c r="K8" s="433"/>
      <c r="L8" s="433"/>
      <c r="M8" s="436"/>
    </row>
    <row r="9" spans="1:13" ht="12.95" customHeight="1" x14ac:dyDescent="0.2">
      <c r="A9" s="449"/>
      <c r="B9" s="462"/>
      <c r="C9" s="464"/>
      <c r="D9" s="440"/>
      <c r="E9" s="433"/>
      <c r="F9" s="433"/>
      <c r="G9" s="432" t="s">
        <v>108</v>
      </c>
      <c r="H9" s="432" t="s">
        <v>129</v>
      </c>
      <c r="I9" s="440"/>
      <c r="J9" s="433"/>
      <c r="K9" s="433"/>
      <c r="L9" s="433"/>
      <c r="M9" s="436"/>
    </row>
    <row r="10" spans="1:13" ht="12.95" customHeight="1" x14ac:dyDescent="0.2">
      <c r="A10" s="449"/>
      <c r="B10" s="462"/>
      <c r="C10" s="464"/>
      <c r="D10" s="440"/>
      <c r="E10" s="433"/>
      <c r="F10" s="433"/>
      <c r="G10" s="433"/>
      <c r="H10" s="433"/>
      <c r="I10" s="440"/>
      <c r="J10" s="433"/>
      <c r="K10" s="433"/>
      <c r="L10" s="433"/>
      <c r="M10" s="436"/>
    </row>
    <row r="11" spans="1:13" ht="12.95" customHeight="1" x14ac:dyDescent="0.2">
      <c r="A11" s="449"/>
      <c r="B11" s="463"/>
      <c r="C11" s="465"/>
      <c r="D11" s="441"/>
      <c r="E11" s="434"/>
      <c r="F11" s="434"/>
      <c r="G11" s="434"/>
      <c r="H11" s="434"/>
      <c r="I11" s="441"/>
      <c r="J11" s="434"/>
      <c r="K11" s="434"/>
      <c r="L11" s="434"/>
      <c r="M11" s="437"/>
    </row>
    <row r="12" spans="1:13" ht="12.95" customHeight="1" x14ac:dyDescent="0.2">
      <c r="A12" s="450"/>
      <c r="B12" s="344" t="s">
        <v>0</v>
      </c>
      <c r="C12" s="343"/>
      <c r="D12" s="343" t="s">
        <v>433</v>
      </c>
      <c r="E12" s="343" t="s">
        <v>0</v>
      </c>
      <c r="F12" s="343" t="s">
        <v>434</v>
      </c>
      <c r="G12" s="343" t="s">
        <v>0</v>
      </c>
      <c r="H12" s="343" t="s">
        <v>1</v>
      </c>
      <c r="I12" s="343" t="s">
        <v>433</v>
      </c>
      <c r="J12" s="343" t="s">
        <v>0</v>
      </c>
      <c r="K12" s="343" t="s">
        <v>434</v>
      </c>
      <c r="L12" s="343" t="s">
        <v>1</v>
      </c>
      <c r="M12" s="344" t="s">
        <v>433</v>
      </c>
    </row>
    <row r="13" spans="1:13" ht="16.5" customHeight="1" x14ac:dyDescent="0.2">
      <c r="A13" s="382"/>
      <c r="B13" s="383"/>
      <c r="C13" s="383"/>
      <c r="D13" s="383"/>
      <c r="E13" s="383"/>
      <c r="F13" s="383"/>
      <c r="G13" s="383"/>
      <c r="H13" s="383"/>
      <c r="I13" s="383"/>
      <c r="J13" s="383"/>
      <c r="K13" s="383"/>
      <c r="L13" s="383"/>
      <c r="M13" s="383"/>
    </row>
    <row r="14" spans="1:13" ht="16.5" customHeight="1" x14ac:dyDescent="0.2">
      <c r="A14" s="384"/>
      <c r="B14" s="438" t="s">
        <v>130</v>
      </c>
      <c r="C14" s="438"/>
      <c r="D14" s="438"/>
      <c r="E14" s="438"/>
      <c r="F14" s="438"/>
      <c r="G14" s="438"/>
      <c r="H14" s="438"/>
      <c r="I14" s="438"/>
      <c r="J14" s="438"/>
      <c r="K14" s="438"/>
      <c r="L14" s="438"/>
      <c r="M14" s="438"/>
    </row>
    <row r="15" spans="1:13" x14ac:dyDescent="0.2">
      <c r="A15" s="207">
        <v>1995</v>
      </c>
      <c r="B15" s="208">
        <v>12988</v>
      </c>
      <c r="C15" s="208">
        <v>21354</v>
      </c>
      <c r="D15" s="208">
        <v>4007258.2995454618</v>
      </c>
      <c r="E15" s="208">
        <v>6894</v>
      </c>
      <c r="F15" s="208">
        <v>8028</v>
      </c>
      <c r="G15" s="208">
        <v>17141</v>
      </c>
      <c r="H15" s="208">
        <v>14273</v>
      </c>
      <c r="I15" s="208">
        <v>1815964.5776984708</v>
      </c>
      <c r="J15" s="208">
        <v>1818</v>
      </c>
      <c r="K15" s="208">
        <v>10939</v>
      </c>
      <c r="L15" s="208">
        <v>18296</v>
      </c>
      <c r="M15" s="208">
        <v>1337856.0508837681</v>
      </c>
    </row>
    <row r="16" spans="1:13" x14ac:dyDescent="0.2">
      <c r="A16" s="207">
        <v>1996</v>
      </c>
      <c r="B16" s="208">
        <v>14107</v>
      </c>
      <c r="C16" s="208">
        <v>22530</v>
      </c>
      <c r="D16" s="208">
        <v>4272425.517555207</v>
      </c>
      <c r="E16" s="208">
        <v>8052</v>
      </c>
      <c r="F16" s="208">
        <v>8412</v>
      </c>
      <c r="G16" s="208">
        <v>18027</v>
      </c>
      <c r="H16" s="208">
        <v>15482</v>
      </c>
      <c r="I16" s="208">
        <v>1897018.1457488637</v>
      </c>
      <c r="J16" s="208">
        <v>1621</v>
      </c>
      <c r="K16" s="208">
        <v>11720</v>
      </c>
      <c r="L16" s="208">
        <v>19877</v>
      </c>
      <c r="M16" s="208">
        <v>1532402.6116789291</v>
      </c>
    </row>
    <row r="17" spans="1:13" x14ac:dyDescent="0.2">
      <c r="A17" s="207">
        <v>1997</v>
      </c>
      <c r="B17" s="208">
        <v>12824</v>
      </c>
      <c r="C17" s="208">
        <v>16517</v>
      </c>
      <c r="D17" s="208">
        <v>3807774.1930535887</v>
      </c>
      <c r="E17" s="208">
        <v>6799</v>
      </c>
      <c r="F17" s="208">
        <v>6484</v>
      </c>
      <c r="G17" s="208">
        <v>13020</v>
      </c>
      <c r="H17" s="208">
        <v>11918</v>
      </c>
      <c r="I17" s="208">
        <v>1435395.714351452</v>
      </c>
      <c r="J17" s="208">
        <v>1521</v>
      </c>
      <c r="K17" s="208">
        <v>10457</v>
      </c>
      <c r="L17" s="208">
        <v>17211</v>
      </c>
      <c r="M17" s="208">
        <v>1386972.2828671203</v>
      </c>
    </row>
    <row r="18" spans="1:13" x14ac:dyDescent="0.2">
      <c r="A18" s="207">
        <v>1998</v>
      </c>
      <c r="B18" s="208">
        <v>12012</v>
      </c>
      <c r="C18" s="208">
        <v>13989</v>
      </c>
      <c r="D18" s="208">
        <v>2990460.8273725221</v>
      </c>
      <c r="E18" s="208">
        <v>6191</v>
      </c>
      <c r="F18" s="208">
        <v>5487</v>
      </c>
      <c r="G18" s="208">
        <v>10219</v>
      </c>
      <c r="H18" s="208">
        <v>9918</v>
      </c>
      <c r="I18" s="208">
        <v>1209885.828522929</v>
      </c>
      <c r="J18" s="208">
        <v>1324</v>
      </c>
      <c r="K18" s="208">
        <v>7953</v>
      </c>
      <c r="L18" s="208">
        <v>11779</v>
      </c>
      <c r="M18" s="208">
        <v>935543.98899699876</v>
      </c>
    </row>
    <row r="19" spans="1:13" x14ac:dyDescent="0.2">
      <c r="A19" s="207">
        <v>1999</v>
      </c>
      <c r="B19" s="208">
        <v>11411</v>
      </c>
      <c r="C19" s="208">
        <v>11341</v>
      </c>
      <c r="D19" s="208">
        <v>2635249.996165311</v>
      </c>
      <c r="E19" s="208">
        <v>5941</v>
      </c>
      <c r="F19" s="208">
        <v>4781</v>
      </c>
      <c r="G19" s="208">
        <v>8481</v>
      </c>
      <c r="H19" s="208">
        <v>8792</v>
      </c>
      <c r="I19" s="208">
        <v>1044632.7134771427</v>
      </c>
      <c r="J19" s="208">
        <v>1280</v>
      </c>
      <c r="K19" s="208">
        <v>7018</v>
      </c>
      <c r="L19" s="208">
        <v>11028</v>
      </c>
      <c r="M19" s="208">
        <v>875305.62472198508</v>
      </c>
    </row>
    <row r="20" spans="1:13" x14ac:dyDescent="0.2">
      <c r="A20" s="207">
        <v>2000</v>
      </c>
      <c r="B20" s="208">
        <v>9100</v>
      </c>
      <c r="C20" s="208">
        <v>7955</v>
      </c>
      <c r="D20" s="208">
        <v>2303029.915687969</v>
      </c>
      <c r="E20" s="208">
        <v>4420</v>
      </c>
      <c r="F20" s="208">
        <v>3572</v>
      </c>
      <c r="G20" s="208">
        <v>6129</v>
      </c>
      <c r="H20" s="208">
        <v>6549.1</v>
      </c>
      <c r="I20" s="208">
        <v>764970.37063548469</v>
      </c>
      <c r="J20" s="208">
        <v>1147</v>
      </c>
      <c r="K20" s="208">
        <v>6502</v>
      </c>
      <c r="L20" s="208">
        <v>10022.799999999999</v>
      </c>
      <c r="M20" s="208">
        <v>893120.05644662376</v>
      </c>
    </row>
    <row r="21" spans="1:13" x14ac:dyDescent="0.2">
      <c r="A21" s="207">
        <v>2001</v>
      </c>
      <c r="B21" s="208">
        <v>8233</v>
      </c>
      <c r="C21" s="208">
        <v>6227</v>
      </c>
      <c r="D21" s="208">
        <v>1937172.4536386088</v>
      </c>
      <c r="E21" s="208">
        <v>3716</v>
      </c>
      <c r="F21" s="208">
        <v>2959</v>
      </c>
      <c r="G21" s="208">
        <v>4912</v>
      </c>
      <c r="H21" s="208">
        <v>5347.9</v>
      </c>
      <c r="I21" s="208">
        <v>623211.11753066478</v>
      </c>
      <c r="J21" s="208">
        <v>1028</v>
      </c>
      <c r="K21" s="208">
        <v>6428</v>
      </c>
      <c r="L21" s="208">
        <v>9623.9</v>
      </c>
      <c r="M21" s="208">
        <v>741910.59550165408</v>
      </c>
    </row>
    <row r="22" spans="1:13" x14ac:dyDescent="0.2">
      <c r="A22" s="207">
        <v>2002</v>
      </c>
      <c r="B22" s="208">
        <v>7152</v>
      </c>
      <c r="C22" s="208">
        <v>4962</v>
      </c>
      <c r="D22" s="208">
        <v>1544160</v>
      </c>
      <c r="E22" s="208">
        <v>3181</v>
      </c>
      <c r="F22" s="208">
        <v>2443</v>
      </c>
      <c r="G22" s="208">
        <v>3921</v>
      </c>
      <c r="H22" s="208">
        <v>4509.3999999999996</v>
      </c>
      <c r="I22" s="208">
        <v>518879</v>
      </c>
      <c r="J22" s="208">
        <v>827</v>
      </c>
      <c r="K22" s="208">
        <v>4775</v>
      </c>
      <c r="L22" s="208">
        <v>7286.9</v>
      </c>
      <c r="M22" s="208">
        <v>531371</v>
      </c>
    </row>
    <row r="23" spans="1:13" x14ac:dyDescent="0.2">
      <c r="A23" s="207">
        <v>2003</v>
      </c>
      <c r="B23" s="208">
        <v>7224</v>
      </c>
      <c r="C23" s="208">
        <v>5150</v>
      </c>
      <c r="D23" s="208">
        <v>1683172</v>
      </c>
      <c r="E23" s="208">
        <v>3569</v>
      </c>
      <c r="F23" s="208">
        <v>2752</v>
      </c>
      <c r="G23" s="208">
        <v>4395</v>
      </c>
      <c r="H23" s="208">
        <v>5081</v>
      </c>
      <c r="I23" s="208">
        <v>580491</v>
      </c>
      <c r="J23" s="208">
        <v>713</v>
      </c>
      <c r="K23" s="208">
        <v>4905</v>
      </c>
      <c r="L23" s="208">
        <v>6867</v>
      </c>
      <c r="M23" s="208">
        <v>682409</v>
      </c>
    </row>
    <row r="24" spans="1:13" x14ac:dyDescent="0.2">
      <c r="A24" s="207">
        <v>2004</v>
      </c>
      <c r="B24" s="208">
        <v>6667</v>
      </c>
      <c r="C24" s="208">
        <v>4705</v>
      </c>
      <c r="D24" s="208">
        <v>1510752</v>
      </c>
      <c r="E24" s="208">
        <v>2951</v>
      </c>
      <c r="F24" s="208">
        <v>2363</v>
      </c>
      <c r="G24" s="208">
        <v>3819</v>
      </c>
      <c r="H24" s="208">
        <v>4342</v>
      </c>
      <c r="I24" s="208">
        <v>494424</v>
      </c>
      <c r="J24" s="208">
        <v>795</v>
      </c>
      <c r="K24" s="208">
        <v>5110</v>
      </c>
      <c r="L24" s="208">
        <v>6938</v>
      </c>
      <c r="M24" s="208">
        <v>584180</v>
      </c>
    </row>
    <row r="25" spans="1:13" x14ac:dyDescent="0.2">
      <c r="A25" s="207">
        <v>2005</v>
      </c>
      <c r="B25" s="208">
        <v>5756</v>
      </c>
      <c r="C25" s="208">
        <v>3723</v>
      </c>
      <c r="D25" s="208">
        <v>1174237</v>
      </c>
      <c r="E25" s="208">
        <v>2458</v>
      </c>
      <c r="F25" s="208">
        <v>1945</v>
      </c>
      <c r="G25" s="208">
        <v>3177</v>
      </c>
      <c r="H25" s="208">
        <v>3665</v>
      </c>
      <c r="I25" s="208">
        <v>406123</v>
      </c>
      <c r="J25" s="208">
        <v>706</v>
      </c>
      <c r="K25" s="208">
        <v>4056</v>
      </c>
      <c r="L25" s="208">
        <v>5430</v>
      </c>
      <c r="M25" s="208">
        <v>422352</v>
      </c>
    </row>
    <row r="26" spans="1:13" x14ac:dyDescent="0.2">
      <c r="A26" s="207">
        <v>2006</v>
      </c>
      <c r="B26" s="208">
        <v>5659</v>
      </c>
      <c r="C26" s="208">
        <v>3802</v>
      </c>
      <c r="D26" s="208">
        <v>1210746</v>
      </c>
      <c r="E26" s="208">
        <v>2313</v>
      </c>
      <c r="F26" s="208">
        <v>1857</v>
      </c>
      <c r="G26" s="208">
        <v>3040</v>
      </c>
      <c r="H26" s="208">
        <v>3463</v>
      </c>
      <c r="I26" s="208">
        <v>393061</v>
      </c>
      <c r="J26" s="208">
        <v>778</v>
      </c>
      <c r="K26" s="208">
        <v>4596</v>
      </c>
      <c r="L26" s="208">
        <v>6429</v>
      </c>
      <c r="M26" s="208">
        <v>467178</v>
      </c>
    </row>
    <row r="27" spans="1:13" x14ac:dyDescent="0.2">
      <c r="A27" s="207">
        <v>2007</v>
      </c>
      <c r="B27" s="208">
        <v>4652</v>
      </c>
      <c r="C27" s="208">
        <v>3379</v>
      </c>
      <c r="D27" s="208">
        <v>1034518</v>
      </c>
      <c r="E27" s="208">
        <v>1577</v>
      </c>
      <c r="F27" s="208">
        <v>1413</v>
      </c>
      <c r="G27" s="208">
        <v>2349</v>
      </c>
      <c r="H27" s="208">
        <v>2594.5</v>
      </c>
      <c r="I27" s="208">
        <v>299844</v>
      </c>
      <c r="J27" s="208">
        <v>794</v>
      </c>
      <c r="K27" s="208">
        <v>4051</v>
      </c>
      <c r="L27" s="208">
        <v>5860.6</v>
      </c>
      <c r="M27" s="208">
        <v>358116</v>
      </c>
    </row>
    <row r="28" spans="1:13" x14ac:dyDescent="0.2">
      <c r="A28" s="207">
        <v>2008</v>
      </c>
      <c r="B28" s="208">
        <v>4496</v>
      </c>
      <c r="C28" s="208">
        <v>2725</v>
      </c>
      <c r="D28" s="208">
        <v>1166867</v>
      </c>
      <c r="E28" s="208">
        <v>1438</v>
      </c>
      <c r="F28" s="208">
        <v>1335</v>
      </c>
      <c r="G28" s="208">
        <v>2154</v>
      </c>
      <c r="H28" s="208">
        <v>2389.6</v>
      </c>
      <c r="I28" s="208">
        <v>293432</v>
      </c>
      <c r="J28" s="208">
        <v>866</v>
      </c>
      <c r="K28" s="208">
        <v>5510</v>
      </c>
      <c r="L28" s="208">
        <v>7498.7</v>
      </c>
      <c r="M28" s="208">
        <v>495083</v>
      </c>
    </row>
    <row r="29" spans="1:13" x14ac:dyDescent="0.2">
      <c r="A29" s="207">
        <v>2009</v>
      </c>
      <c r="B29" s="208">
        <v>4530</v>
      </c>
      <c r="C29" s="208">
        <v>3268</v>
      </c>
      <c r="D29" s="208">
        <v>1039197</v>
      </c>
      <c r="E29" s="208">
        <v>1552</v>
      </c>
      <c r="F29" s="208">
        <v>1438</v>
      </c>
      <c r="G29" s="208">
        <v>2372</v>
      </c>
      <c r="H29" s="208">
        <v>2645.7</v>
      </c>
      <c r="I29" s="208">
        <v>323644</v>
      </c>
      <c r="J29" s="208">
        <v>753</v>
      </c>
      <c r="K29" s="208">
        <v>3478</v>
      </c>
      <c r="L29" s="208">
        <v>5231.6000000000004</v>
      </c>
      <c r="M29" s="208">
        <v>344271</v>
      </c>
    </row>
    <row r="30" spans="1:13" s="312" customFormat="1" x14ac:dyDescent="0.2">
      <c r="A30" s="207">
        <v>2010</v>
      </c>
      <c r="B30" s="208">
        <v>4438</v>
      </c>
      <c r="C30" s="208">
        <v>2773</v>
      </c>
      <c r="D30" s="208">
        <v>1102146</v>
      </c>
      <c r="E30" s="208">
        <v>1570</v>
      </c>
      <c r="F30" s="208">
        <v>1416</v>
      </c>
      <c r="G30" s="208">
        <v>2168</v>
      </c>
      <c r="H30" s="208">
        <v>2589.4</v>
      </c>
      <c r="I30" s="208">
        <v>326735</v>
      </c>
      <c r="J30" s="208">
        <v>784</v>
      </c>
      <c r="K30" s="208">
        <v>4565</v>
      </c>
      <c r="L30" s="208">
        <v>5974.5</v>
      </c>
      <c r="M30" s="208">
        <v>419597</v>
      </c>
    </row>
    <row r="31" spans="1:13" x14ac:dyDescent="0.2">
      <c r="A31" s="207">
        <v>2011</v>
      </c>
      <c r="B31" s="208">
        <v>4881</v>
      </c>
      <c r="C31" s="208">
        <v>3633</v>
      </c>
      <c r="D31" s="208">
        <v>1138400</v>
      </c>
      <c r="E31" s="208">
        <v>1819</v>
      </c>
      <c r="F31" s="208">
        <v>1694</v>
      </c>
      <c r="G31" s="208">
        <v>2769</v>
      </c>
      <c r="H31" s="208">
        <v>3229.8</v>
      </c>
      <c r="I31" s="208">
        <v>392177</v>
      </c>
      <c r="J31" s="208">
        <v>889</v>
      </c>
      <c r="K31" s="208">
        <v>4773</v>
      </c>
      <c r="L31" s="208">
        <v>6239.1</v>
      </c>
      <c r="M31" s="208">
        <v>365786</v>
      </c>
    </row>
    <row r="32" spans="1:13" x14ac:dyDescent="0.2">
      <c r="A32" s="207">
        <v>2012</v>
      </c>
      <c r="B32" s="208">
        <v>5097</v>
      </c>
      <c r="C32" s="208">
        <v>4528</v>
      </c>
      <c r="D32" s="208">
        <v>1219925</v>
      </c>
      <c r="E32" s="208">
        <v>1898</v>
      </c>
      <c r="F32" s="208">
        <v>1792</v>
      </c>
      <c r="G32" s="208">
        <v>2958</v>
      </c>
      <c r="H32" s="208">
        <v>3440.2</v>
      </c>
      <c r="I32" s="208">
        <v>429142</v>
      </c>
      <c r="J32" s="208">
        <v>858</v>
      </c>
      <c r="K32" s="208">
        <v>7265</v>
      </c>
      <c r="L32" s="208">
        <v>8275.7000000000007</v>
      </c>
      <c r="M32" s="208">
        <v>468058</v>
      </c>
    </row>
    <row r="33" spans="1:13" s="313" customFormat="1" x14ac:dyDescent="0.2">
      <c r="A33" s="207">
        <v>2013</v>
      </c>
      <c r="B33" s="208">
        <v>4844</v>
      </c>
      <c r="C33" s="208">
        <v>4171</v>
      </c>
      <c r="D33" s="208">
        <v>1423066</v>
      </c>
      <c r="E33" s="208">
        <v>1891</v>
      </c>
      <c r="F33" s="208">
        <v>1862</v>
      </c>
      <c r="G33" s="208">
        <v>3058</v>
      </c>
      <c r="H33" s="208">
        <v>3521.5</v>
      </c>
      <c r="I33" s="208">
        <v>460811</v>
      </c>
      <c r="J33" s="208">
        <v>791</v>
      </c>
      <c r="K33" s="208">
        <v>5806</v>
      </c>
      <c r="L33" s="208">
        <v>7278.6</v>
      </c>
      <c r="M33" s="208">
        <v>644739</v>
      </c>
    </row>
    <row r="34" spans="1:13" s="313" customFormat="1" x14ac:dyDescent="0.2">
      <c r="A34" s="207">
        <v>2014</v>
      </c>
      <c r="B34" s="208">
        <v>4719</v>
      </c>
      <c r="C34" s="208">
        <v>4207</v>
      </c>
      <c r="D34" s="208">
        <v>1202782</v>
      </c>
      <c r="E34" s="208">
        <v>1891</v>
      </c>
      <c r="F34" s="208">
        <v>1948</v>
      </c>
      <c r="G34" s="208">
        <v>3226</v>
      </c>
      <c r="H34" s="208">
        <v>3690.3</v>
      </c>
      <c r="I34" s="208">
        <v>505413</v>
      </c>
      <c r="J34" s="208">
        <v>716</v>
      </c>
      <c r="K34" s="208">
        <v>3743</v>
      </c>
      <c r="L34" s="208">
        <v>4964.3999999999996</v>
      </c>
      <c r="M34" s="208">
        <v>349296</v>
      </c>
    </row>
    <row r="35" spans="1:13" s="313" customFormat="1" x14ac:dyDescent="0.2">
      <c r="A35" s="207">
        <v>2015</v>
      </c>
      <c r="B35" s="208">
        <v>5224</v>
      </c>
      <c r="C35" s="208">
        <v>5227</v>
      </c>
      <c r="D35" s="208">
        <v>1259398</v>
      </c>
      <c r="E35" s="208">
        <v>2146</v>
      </c>
      <c r="F35" s="208">
        <v>2206</v>
      </c>
      <c r="G35" s="208">
        <v>3692</v>
      </c>
      <c r="H35" s="208">
        <v>4164</v>
      </c>
      <c r="I35" s="208">
        <v>572361</v>
      </c>
      <c r="J35" s="208">
        <v>771</v>
      </c>
      <c r="K35" s="208">
        <v>3117</v>
      </c>
      <c r="L35" s="208">
        <v>4221.8999999999996</v>
      </c>
      <c r="M35" s="208">
        <v>311603</v>
      </c>
    </row>
    <row r="36" spans="1:13" s="313" customFormat="1" x14ac:dyDescent="0.2">
      <c r="A36" s="207">
        <v>2016</v>
      </c>
      <c r="B36" s="208">
        <v>5340</v>
      </c>
      <c r="C36" s="208">
        <v>7630</v>
      </c>
      <c r="D36" s="208">
        <v>1478454</v>
      </c>
      <c r="E36" s="208">
        <v>2245</v>
      </c>
      <c r="F36" s="208">
        <v>2670</v>
      </c>
      <c r="G36" s="208">
        <v>4903</v>
      </c>
      <c r="H36" s="208">
        <v>4999.5</v>
      </c>
      <c r="I36" s="208">
        <v>719589</v>
      </c>
      <c r="J36" s="208">
        <v>719</v>
      </c>
      <c r="K36" s="208">
        <v>3296</v>
      </c>
      <c r="L36" s="208">
        <v>4771.2</v>
      </c>
      <c r="M36" s="208">
        <v>346232</v>
      </c>
    </row>
    <row r="37" spans="1:13" s="312" customFormat="1" x14ac:dyDescent="0.2">
      <c r="A37" s="218">
        <v>2017</v>
      </c>
      <c r="B37" s="210">
        <v>5090</v>
      </c>
      <c r="C37" s="210">
        <v>5402</v>
      </c>
      <c r="D37" s="210">
        <v>1544776</v>
      </c>
      <c r="E37" s="210">
        <v>2120</v>
      </c>
      <c r="F37" s="210">
        <v>2172</v>
      </c>
      <c r="G37" s="210">
        <v>3750</v>
      </c>
      <c r="H37" s="210">
        <v>4195.3</v>
      </c>
      <c r="I37" s="210">
        <v>618409</v>
      </c>
      <c r="J37" s="210">
        <v>817</v>
      </c>
      <c r="K37" s="210">
        <v>5774</v>
      </c>
      <c r="L37" s="210">
        <v>6706.9</v>
      </c>
      <c r="M37" s="210">
        <v>449290</v>
      </c>
    </row>
    <row r="38" spans="1:13" x14ac:dyDescent="0.2">
      <c r="B38" s="385"/>
      <c r="C38" s="385"/>
      <c r="D38" s="385"/>
      <c r="E38" s="385"/>
      <c r="F38" s="385"/>
      <c r="G38" s="385"/>
      <c r="H38" s="385"/>
      <c r="I38" s="385"/>
      <c r="J38" s="385"/>
      <c r="K38" s="385"/>
      <c r="L38" s="385"/>
      <c r="M38" s="385"/>
    </row>
    <row r="39" spans="1:13" ht="16.5" customHeight="1" x14ac:dyDescent="0.2">
      <c r="A39" s="209"/>
      <c r="B39" s="430" t="s">
        <v>131</v>
      </c>
      <c r="C39" s="430"/>
      <c r="D39" s="430"/>
      <c r="E39" s="430"/>
      <c r="F39" s="430"/>
      <c r="G39" s="430"/>
      <c r="H39" s="430"/>
      <c r="I39" s="430"/>
      <c r="J39" s="430"/>
      <c r="K39" s="430"/>
      <c r="L39" s="430"/>
      <c r="M39" s="430"/>
    </row>
    <row r="40" spans="1:13" x14ac:dyDescent="0.2">
      <c r="A40" s="207">
        <v>1995</v>
      </c>
      <c r="B40" s="208">
        <v>11794</v>
      </c>
      <c r="C40" s="208">
        <v>16931</v>
      </c>
      <c r="D40" s="208">
        <v>4164626.2711994397</v>
      </c>
      <c r="E40" s="208">
        <v>6503</v>
      </c>
      <c r="F40" s="208">
        <v>6697.7579999999989</v>
      </c>
      <c r="G40" s="208">
        <v>13719</v>
      </c>
      <c r="H40" s="208">
        <v>11978</v>
      </c>
      <c r="I40" s="208">
        <v>1444009.9599658458</v>
      </c>
      <c r="J40" s="208">
        <v>1934</v>
      </c>
      <c r="K40" s="208">
        <v>15149.594000000001</v>
      </c>
      <c r="L40" s="208">
        <v>24069</v>
      </c>
      <c r="M40" s="208">
        <v>2124445.3761318726</v>
      </c>
    </row>
    <row r="41" spans="1:13" x14ac:dyDescent="0.2">
      <c r="A41" s="207">
        <v>1996</v>
      </c>
      <c r="B41" s="208">
        <v>10810</v>
      </c>
      <c r="C41" s="208">
        <v>15823</v>
      </c>
      <c r="D41" s="208">
        <v>3541798.6225796724</v>
      </c>
      <c r="E41" s="208">
        <v>5783</v>
      </c>
      <c r="F41" s="208">
        <v>6283</v>
      </c>
      <c r="G41" s="208">
        <v>12899</v>
      </c>
      <c r="H41" s="208">
        <v>11298</v>
      </c>
      <c r="I41" s="208">
        <v>1428884.9235362993</v>
      </c>
      <c r="J41" s="208">
        <v>1472</v>
      </c>
      <c r="K41" s="208">
        <v>9550</v>
      </c>
      <c r="L41" s="208">
        <v>16616</v>
      </c>
      <c r="M41" s="208">
        <v>1379640.3572907667</v>
      </c>
    </row>
    <row r="42" spans="1:13" x14ac:dyDescent="0.2">
      <c r="A42" s="207">
        <v>1997</v>
      </c>
      <c r="B42" s="208">
        <v>14046</v>
      </c>
      <c r="C42" s="208">
        <v>21766</v>
      </c>
      <c r="D42" s="208">
        <v>3996025.7282074615</v>
      </c>
      <c r="E42" s="208">
        <v>7930</v>
      </c>
      <c r="F42" s="208">
        <v>8320.4599999999991</v>
      </c>
      <c r="G42" s="208">
        <v>17415</v>
      </c>
      <c r="H42" s="208">
        <v>15152</v>
      </c>
      <c r="I42" s="208">
        <v>1868970.2070220828</v>
      </c>
      <c r="J42" s="208">
        <v>1611</v>
      </c>
      <c r="K42" s="208">
        <v>10626.315000000001</v>
      </c>
      <c r="L42" s="208">
        <v>17936</v>
      </c>
      <c r="M42" s="208">
        <v>1320803.955353993</v>
      </c>
    </row>
    <row r="43" spans="1:13" x14ac:dyDescent="0.2">
      <c r="A43" s="207">
        <v>1998</v>
      </c>
      <c r="B43" s="208">
        <v>12120</v>
      </c>
      <c r="C43" s="208">
        <v>14845</v>
      </c>
      <c r="D43" s="208">
        <v>3228188.5439941101</v>
      </c>
      <c r="E43" s="208">
        <v>6388</v>
      </c>
      <c r="F43" s="208">
        <v>5796.7939999999999</v>
      </c>
      <c r="G43" s="208">
        <v>11494</v>
      </c>
      <c r="H43" s="208">
        <v>10706</v>
      </c>
      <c r="I43" s="208">
        <v>1296512.4780783607</v>
      </c>
      <c r="J43" s="208">
        <v>1375</v>
      </c>
      <c r="K43" s="208">
        <v>9894.5540000000001</v>
      </c>
      <c r="L43" s="208">
        <v>16060</v>
      </c>
      <c r="M43" s="208">
        <v>1122053.0414197554</v>
      </c>
    </row>
    <row r="44" spans="1:13" x14ac:dyDescent="0.2">
      <c r="A44" s="207">
        <v>1999</v>
      </c>
      <c r="B44" s="208">
        <v>11424</v>
      </c>
      <c r="C44" s="208">
        <v>13034</v>
      </c>
      <c r="D44" s="208">
        <v>3000308.8202962428</v>
      </c>
      <c r="E44" s="208">
        <v>6025</v>
      </c>
      <c r="F44" s="208">
        <v>5063.1060000000007</v>
      </c>
      <c r="G44" s="208">
        <v>9416</v>
      </c>
      <c r="H44" s="208">
        <v>9354</v>
      </c>
      <c r="I44" s="208">
        <v>1108459.3241743916</v>
      </c>
      <c r="J44" s="208">
        <v>1271</v>
      </c>
      <c r="K44" s="208">
        <v>8495.264000000001</v>
      </c>
      <c r="L44" s="208">
        <v>13357</v>
      </c>
      <c r="M44" s="208">
        <v>1073518.148305323</v>
      </c>
    </row>
    <row r="45" spans="1:13" x14ac:dyDescent="0.2">
      <c r="A45" s="207">
        <v>2000</v>
      </c>
      <c r="B45" s="208">
        <v>10819</v>
      </c>
      <c r="C45" s="208">
        <v>10896</v>
      </c>
      <c r="D45" s="208">
        <v>2546443.7093203398</v>
      </c>
      <c r="E45" s="208">
        <v>5667</v>
      </c>
      <c r="F45" s="208">
        <v>4767</v>
      </c>
      <c r="G45" s="208">
        <v>8682</v>
      </c>
      <c r="H45" s="208">
        <v>8768.9</v>
      </c>
      <c r="I45" s="208">
        <v>1037225.6279942531</v>
      </c>
      <c r="J45" s="208">
        <v>1219</v>
      </c>
      <c r="K45" s="208">
        <v>6634</v>
      </c>
      <c r="L45" s="208">
        <v>10446.299999999999</v>
      </c>
      <c r="M45" s="208">
        <v>775894.63296912308</v>
      </c>
    </row>
    <row r="46" spans="1:13" x14ac:dyDescent="0.2">
      <c r="A46" s="207">
        <v>2001</v>
      </c>
      <c r="B46" s="208">
        <v>8785</v>
      </c>
      <c r="C46" s="208">
        <v>8040</v>
      </c>
      <c r="D46" s="208">
        <v>2249164</v>
      </c>
      <c r="E46" s="208">
        <v>4010</v>
      </c>
      <c r="F46" s="208">
        <v>3317</v>
      </c>
      <c r="G46" s="208">
        <v>5781</v>
      </c>
      <c r="H46" s="208">
        <v>5988.9</v>
      </c>
      <c r="I46" s="208">
        <v>714374</v>
      </c>
      <c r="J46" s="208">
        <v>1080</v>
      </c>
      <c r="K46" s="208">
        <v>6849</v>
      </c>
      <c r="L46" s="208">
        <v>10406.1</v>
      </c>
      <c r="M46" s="208">
        <v>926376</v>
      </c>
    </row>
    <row r="47" spans="1:13" x14ac:dyDescent="0.2">
      <c r="A47" s="207">
        <v>2002</v>
      </c>
      <c r="B47" s="208">
        <v>7780</v>
      </c>
      <c r="C47" s="208">
        <v>6139</v>
      </c>
      <c r="D47" s="208">
        <v>1840924</v>
      </c>
      <c r="E47" s="208">
        <v>3673</v>
      </c>
      <c r="F47" s="208">
        <v>2946</v>
      </c>
      <c r="G47" s="208">
        <v>4975</v>
      </c>
      <c r="H47" s="208">
        <v>5387.3</v>
      </c>
      <c r="I47" s="208">
        <v>627275</v>
      </c>
      <c r="J47" s="208">
        <v>874</v>
      </c>
      <c r="K47" s="208">
        <v>5492</v>
      </c>
      <c r="L47" s="208">
        <v>8337.5</v>
      </c>
      <c r="M47" s="208">
        <v>699689</v>
      </c>
    </row>
    <row r="48" spans="1:13" x14ac:dyDescent="0.2">
      <c r="A48" s="207">
        <v>2003</v>
      </c>
      <c r="B48" s="208">
        <v>7258</v>
      </c>
      <c r="C48" s="208">
        <v>5301</v>
      </c>
      <c r="D48" s="208">
        <v>1937476</v>
      </c>
      <c r="E48" s="208">
        <v>3296</v>
      </c>
      <c r="F48" s="208">
        <v>2538</v>
      </c>
      <c r="G48" s="208">
        <v>4164</v>
      </c>
      <c r="H48" s="208">
        <v>4705.2</v>
      </c>
      <c r="I48" s="208">
        <v>537031</v>
      </c>
      <c r="J48" s="208">
        <v>800</v>
      </c>
      <c r="K48" s="208">
        <v>4677</v>
      </c>
      <c r="L48" s="208">
        <v>6938.5</v>
      </c>
      <c r="M48" s="208">
        <v>839860</v>
      </c>
    </row>
    <row r="49" spans="1:13" x14ac:dyDescent="0.2">
      <c r="A49" s="207">
        <v>2004</v>
      </c>
      <c r="B49" s="208">
        <v>6820</v>
      </c>
      <c r="C49" s="208">
        <v>4691</v>
      </c>
      <c r="D49" s="208">
        <v>1342002</v>
      </c>
      <c r="E49" s="208">
        <v>3137</v>
      </c>
      <c r="F49" s="208">
        <v>2365</v>
      </c>
      <c r="G49" s="208">
        <v>3740</v>
      </c>
      <c r="H49" s="208">
        <v>4350.2</v>
      </c>
      <c r="I49" s="208">
        <v>500861</v>
      </c>
      <c r="J49" s="208">
        <v>781</v>
      </c>
      <c r="K49" s="208">
        <v>4575</v>
      </c>
      <c r="L49" s="208">
        <v>6754.7</v>
      </c>
      <c r="M49" s="208">
        <v>455974</v>
      </c>
    </row>
    <row r="50" spans="1:13" s="312" customFormat="1" x14ac:dyDescent="0.2">
      <c r="A50" s="207">
        <v>2005</v>
      </c>
      <c r="B50" s="208">
        <v>6159</v>
      </c>
      <c r="C50" s="208">
        <v>3998</v>
      </c>
      <c r="D50" s="208">
        <v>1364770</v>
      </c>
      <c r="E50" s="208">
        <v>2565</v>
      </c>
      <c r="F50" s="208">
        <v>2063</v>
      </c>
      <c r="G50" s="208">
        <v>3322</v>
      </c>
      <c r="H50" s="208">
        <v>3822.6</v>
      </c>
      <c r="I50" s="208">
        <v>430009</v>
      </c>
      <c r="J50" s="208">
        <v>706</v>
      </c>
      <c r="K50" s="208">
        <v>4936</v>
      </c>
      <c r="L50" s="208">
        <v>6713.6</v>
      </c>
      <c r="M50" s="208">
        <v>513656</v>
      </c>
    </row>
    <row r="51" spans="1:13" x14ac:dyDescent="0.2">
      <c r="A51" s="207">
        <v>2006</v>
      </c>
      <c r="B51" s="208">
        <v>5771</v>
      </c>
      <c r="C51" s="208">
        <v>3868</v>
      </c>
      <c r="D51" s="208">
        <v>1181715</v>
      </c>
      <c r="E51" s="208">
        <v>2492</v>
      </c>
      <c r="F51" s="208">
        <v>1973</v>
      </c>
      <c r="G51" s="208">
        <v>3241</v>
      </c>
      <c r="H51" s="208">
        <v>3670.6</v>
      </c>
      <c r="I51" s="208">
        <v>417764</v>
      </c>
      <c r="J51" s="208">
        <v>724</v>
      </c>
      <c r="K51" s="208">
        <v>3670</v>
      </c>
      <c r="L51" s="208">
        <v>5093.8</v>
      </c>
      <c r="M51" s="208">
        <v>375555</v>
      </c>
    </row>
    <row r="52" spans="1:13" x14ac:dyDescent="0.2">
      <c r="A52" s="207">
        <v>2007</v>
      </c>
      <c r="B52" s="208">
        <v>5104</v>
      </c>
      <c r="C52" s="208">
        <v>3267</v>
      </c>
      <c r="D52" s="208">
        <v>1229864</v>
      </c>
      <c r="E52" s="208">
        <v>1942</v>
      </c>
      <c r="F52" s="208">
        <v>1609</v>
      </c>
      <c r="G52" s="208">
        <v>2590</v>
      </c>
      <c r="H52" s="208">
        <v>2972.1</v>
      </c>
      <c r="I52" s="208">
        <v>345356</v>
      </c>
      <c r="J52" s="208">
        <v>734</v>
      </c>
      <c r="K52" s="208">
        <v>4145</v>
      </c>
      <c r="L52" s="208">
        <v>5553.8</v>
      </c>
      <c r="M52" s="208">
        <v>490991</v>
      </c>
    </row>
    <row r="53" spans="1:13" x14ac:dyDescent="0.2">
      <c r="A53" s="207">
        <v>2008</v>
      </c>
      <c r="B53" s="208">
        <v>4585</v>
      </c>
      <c r="C53" s="208">
        <v>3000</v>
      </c>
      <c r="D53" s="208">
        <v>1167311</v>
      </c>
      <c r="E53" s="208">
        <v>1650</v>
      </c>
      <c r="F53" s="208">
        <v>1435</v>
      </c>
      <c r="G53" s="208">
        <v>2297</v>
      </c>
      <c r="H53" s="208">
        <v>2636.7</v>
      </c>
      <c r="I53" s="208">
        <v>308397</v>
      </c>
      <c r="J53" s="208">
        <v>788</v>
      </c>
      <c r="K53" s="208">
        <v>4616</v>
      </c>
      <c r="L53" s="208">
        <v>6652.7</v>
      </c>
      <c r="M53" s="208">
        <v>500138</v>
      </c>
    </row>
    <row r="54" spans="1:13" x14ac:dyDescent="0.2">
      <c r="A54" s="207">
        <v>2009</v>
      </c>
      <c r="B54" s="208">
        <v>4184</v>
      </c>
      <c r="C54" s="208">
        <v>2671</v>
      </c>
      <c r="D54" s="208">
        <v>937940</v>
      </c>
      <c r="E54" s="208">
        <v>1455</v>
      </c>
      <c r="F54" s="208">
        <v>1288</v>
      </c>
      <c r="G54" s="208">
        <v>2113</v>
      </c>
      <c r="H54" s="208">
        <v>2356.9</v>
      </c>
      <c r="I54" s="208">
        <v>282126</v>
      </c>
      <c r="J54" s="208">
        <v>716</v>
      </c>
      <c r="K54" s="208">
        <v>3808</v>
      </c>
      <c r="L54" s="208">
        <v>5385.4</v>
      </c>
      <c r="M54" s="208">
        <v>345070</v>
      </c>
    </row>
    <row r="55" spans="1:13" x14ac:dyDescent="0.2">
      <c r="A55" s="207">
        <v>2010</v>
      </c>
      <c r="B55" s="208">
        <v>3927</v>
      </c>
      <c r="C55" s="208">
        <v>2570</v>
      </c>
      <c r="D55" s="208">
        <v>854086</v>
      </c>
      <c r="E55" s="208">
        <v>1338</v>
      </c>
      <c r="F55" s="208">
        <v>1188</v>
      </c>
      <c r="G55" s="208">
        <v>1951</v>
      </c>
      <c r="H55" s="208">
        <v>2187</v>
      </c>
      <c r="I55" s="208">
        <v>263719</v>
      </c>
      <c r="J55" s="208">
        <v>648</v>
      </c>
      <c r="K55" s="208">
        <v>3360</v>
      </c>
      <c r="L55" s="208">
        <v>4453.1000000000004</v>
      </c>
      <c r="M55" s="208">
        <v>300497</v>
      </c>
    </row>
    <row r="56" spans="1:13" x14ac:dyDescent="0.2">
      <c r="A56" s="207">
        <v>2011</v>
      </c>
      <c r="B56" s="208">
        <v>4273</v>
      </c>
      <c r="C56" s="208">
        <v>2803</v>
      </c>
      <c r="D56" s="208">
        <v>1087832</v>
      </c>
      <c r="E56" s="208">
        <v>1514</v>
      </c>
      <c r="F56" s="208">
        <v>1380</v>
      </c>
      <c r="G56" s="208">
        <v>2078</v>
      </c>
      <c r="H56" s="208">
        <v>2517.1999999999998</v>
      </c>
      <c r="I56" s="208">
        <v>313334</v>
      </c>
      <c r="J56" s="208">
        <v>778</v>
      </c>
      <c r="K56" s="208">
        <v>4406</v>
      </c>
      <c r="L56" s="208">
        <v>5949.1</v>
      </c>
      <c r="M56" s="208">
        <v>416279</v>
      </c>
    </row>
    <row r="57" spans="1:13" x14ac:dyDescent="0.2">
      <c r="A57" s="207">
        <v>2012</v>
      </c>
      <c r="B57" s="208">
        <v>4673</v>
      </c>
      <c r="C57" s="208">
        <v>3439</v>
      </c>
      <c r="D57" s="208">
        <v>1081628</v>
      </c>
      <c r="E57" s="208">
        <v>1796</v>
      </c>
      <c r="F57" s="208">
        <v>1615</v>
      </c>
      <c r="G57" s="208">
        <v>2615</v>
      </c>
      <c r="H57" s="208">
        <v>3096.2</v>
      </c>
      <c r="I57" s="208">
        <v>371212</v>
      </c>
      <c r="J57" s="208">
        <v>776</v>
      </c>
      <c r="K57" s="208">
        <v>6819</v>
      </c>
      <c r="L57" s="208">
        <v>7818.8</v>
      </c>
      <c r="M57" s="208">
        <v>414732</v>
      </c>
    </row>
    <row r="58" spans="1:13" x14ac:dyDescent="0.2">
      <c r="A58" s="207">
        <v>2013</v>
      </c>
      <c r="B58" s="208">
        <v>4477</v>
      </c>
      <c r="C58" s="208">
        <v>3577</v>
      </c>
      <c r="D58" s="208">
        <v>1081927</v>
      </c>
      <c r="E58" s="208">
        <v>1672</v>
      </c>
      <c r="F58" s="208">
        <v>1515</v>
      </c>
      <c r="G58" s="208">
        <v>2451</v>
      </c>
      <c r="H58" s="208">
        <v>2867</v>
      </c>
      <c r="I58" s="208">
        <v>362529</v>
      </c>
      <c r="J58" s="208">
        <v>749</v>
      </c>
      <c r="K58" s="208">
        <v>4157</v>
      </c>
      <c r="L58" s="208">
        <v>5789.2</v>
      </c>
      <c r="M58" s="208">
        <v>408538</v>
      </c>
    </row>
    <row r="59" spans="1:13" s="313" customFormat="1" x14ac:dyDescent="0.2">
      <c r="A59" s="207">
        <v>2014</v>
      </c>
      <c r="B59" s="208">
        <v>4547</v>
      </c>
      <c r="C59" s="208">
        <v>4040</v>
      </c>
      <c r="D59" s="208">
        <v>1147170</v>
      </c>
      <c r="E59" s="208">
        <v>1828</v>
      </c>
      <c r="F59" s="208">
        <v>1782</v>
      </c>
      <c r="G59" s="208">
        <v>2908</v>
      </c>
      <c r="H59" s="208">
        <v>3390.7</v>
      </c>
      <c r="I59" s="208">
        <v>440288</v>
      </c>
      <c r="J59" s="208">
        <v>729</v>
      </c>
      <c r="K59" s="208">
        <v>4357</v>
      </c>
      <c r="L59" s="208">
        <v>5657.7</v>
      </c>
      <c r="M59" s="208">
        <v>380591</v>
      </c>
    </row>
    <row r="60" spans="1:13" s="313" customFormat="1" x14ac:dyDescent="0.2">
      <c r="A60" s="207">
        <v>2015</v>
      </c>
      <c r="B60" s="208">
        <v>4590</v>
      </c>
      <c r="C60" s="208">
        <v>3796</v>
      </c>
      <c r="D60" s="208">
        <v>1175335</v>
      </c>
      <c r="E60" s="208">
        <v>1883</v>
      </c>
      <c r="F60" s="208">
        <v>1811</v>
      </c>
      <c r="G60" s="208">
        <v>2940</v>
      </c>
      <c r="H60" s="208">
        <v>3445.2</v>
      </c>
      <c r="I60" s="208">
        <v>461531</v>
      </c>
      <c r="J60" s="208">
        <v>696</v>
      </c>
      <c r="K60" s="208">
        <v>4780</v>
      </c>
      <c r="L60" s="208">
        <v>5295.6</v>
      </c>
      <c r="M60" s="208">
        <v>384264</v>
      </c>
    </row>
    <row r="61" spans="1:13" s="313" customFormat="1" x14ac:dyDescent="0.2">
      <c r="A61" s="207">
        <v>2016</v>
      </c>
      <c r="B61" s="208">
        <v>4790</v>
      </c>
      <c r="C61" s="208">
        <v>5484</v>
      </c>
      <c r="D61" s="208">
        <v>1285572</v>
      </c>
      <c r="E61" s="208">
        <v>1965</v>
      </c>
      <c r="F61" s="208">
        <v>1988</v>
      </c>
      <c r="G61" s="208">
        <v>3546</v>
      </c>
      <c r="H61" s="208">
        <v>3753.4</v>
      </c>
      <c r="I61" s="208">
        <v>512700</v>
      </c>
      <c r="J61" s="208">
        <v>647</v>
      </c>
      <c r="K61" s="208">
        <v>3319</v>
      </c>
      <c r="L61" s="208">
        <v>4606.7</v>
      </c>
      <c r="M61" s="208">
        <v>445026</v>
      </c>
    </row>
    <row r="62" spans="1:13" s="312" customFormat="1" x14ac:dyDescent="0.2">
      <c r="A62" s="218">
        <v>2017</v>
      </c>
      <c r="B62" s="210">
        <v>4489</v>
      </c>
      <c r="C62" s="210">
        <v>4757</v>
      </c>
      <c r="D62" s="210">
        <v>1178574</v>
      </c>
      <c r="E62" s="210">
        <v>1889</v>
      </c>
      <c r="F62" s="210">
        <v>1911</v>
      </c>
      <c r="G62" s="210">
        <v>3220</v>
      </c>
      <c r="H62" s="210">
        <v>3634.1</v>
      </c>
      <c r="I62" s="210">
        <v>517790</v>
      </c>
      <c r="J62" s="210">
        <v>683</v>
      </c>
      <c r="K62" s="210">
        <v>3436</v>
      </c>
      <c r="L62" s="210">
        <v>4605.3999999999996</v>
      </c>
      <c r="M62" s="210">
        <v>339846</v>
      </c>
    </row>
  </sheetData>
  <mergeCells count="23">
    <mergeCell ref="A5:A12"/>
    <mergeCell ref="B5:D6"/>
    <mergeCell ref="E5:M5"/>
    <mergeCell ref="E6:I6"/>
    <mergeCell ref="J6:M6"/>
    <mergeCell ref="B7:B11"/>
    <mergeCell ref="C7:C11"/>
    <mergeCell ref="B39:M39"/>
    <mergeCell ref="A1:M1"/>
    <mergeCell ref="K7:K11"/>
    <mergeCell ref="L7:L11"/>
    <mergeCell ref="M7:M11"/>
    <mergeCell ref="G9:G11"/>
    <mergeCell ref="H9:H11"/>
    <mergeCell ref="B14:M14"/>
    <mergeCell ref="D7:D11"/>
    <mergeCell ref="E7:E11"/>
    <mergeCell ref="F7:F11"/>
    <mergeCell ref="G7:H8"/>
    <mergeCell ref="I7:I11"/>
    <mergeCell ref="J7:J11"/>
    <mergeCell ref="A2:M2"/>
    <mergeCell ref="A3:M3"/>
  </mergeCells>
  <pageMargins left="0.39370078740157483" right="0.39370078740157483" top="0.78740157480314965" bottom="0.78740157480314965" header="0.51181102362204722" footer="0.31496062992125984"/>
  <pageSetup paperSize="9" firstPageNumber="9" orientation="portrait" useFirstPageNumber="1" r:id="rId1"/>
  <headerFooter>
    <oddHeader>&amp;C&amp;"Arial,Standard"&amp;9-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opLeftCell="B1" zoomScale="115" zoomScaleNormal="115" zoomScaleSheetLayoutView="130" workbookViewId="0">
      <selection activeCell="B1" sqref="B1"/>
    </sheetView>
  </sheetViews>
  <sheetFormatPr baseColWidth="10" defaultColWidth="12" defaultRowHeight="11.25" x14ac:dyDescent="0.2"/>
  <cols>
    <col min="1" max="1" width="6.5" style="316" customWidth="1"/>
    <col min="2" max="2" width="49.33203125" style="316" bestFit="1" customWidth="1"/>
    <col min="3" max="7" width="9.33203125" style="316" customWidth="1"/>
    <col min="8" max="8" width="11.33203125" style="316" customWidth="1"/>
    <col min="9" max="15" width="9.83203125" style="316" customWidth="1"/>
    <col min="16" max="16" width="11.33203125" style="316" customWidth="1"/>
    <col min="17" max="17" width="6.5" style="316" customWidth="1"/>
    <col min="18" max="16384" width="12" style="316"/>
  </cols>
  <sheetData>
    <row r="1" spans="1:17" s="4" customFormat="1" ht="12" customHeight="1" x14ac:dyDescent="0.2">
      <c r="A1" s="386"/>
      <c r="C1" s="386"/>
      <c r="D1" s="386"/>
      <c r="E1" s="386"/>
      <c r="F1" s="386"/>
      <c r="G1" s="386"/>
      <c r="H1" s="19" t="s">
        <v>246</v>
      </c>
      <c r="I1" s="122" t="s">
        <v>495</v>
      </c>
      <c r="J1" s="386"/>
      <c r="K1" s="386"/>
      <c r="L1" s="386"/>
      <c r="M1" s="386"/>
      <c r="N1" s="386"/>
      <c r="O1" s="386"/>
      <c r="P1" s="386"/>
    </row>
    <row r="2" spans="1:17" s="4" customFormat="1" ht="12" customHeight="1" x14ac:dyDescent="0.2">
      <c r="B2" s="387"/>
      <c r="C2" s="387"/>
      <c r="D2" s="387"/>
      <c r="E2" s="387"/>
      <c r="F2" s="387"/>
      <c r="G2" s="387"/>
      <c r="H2" s="387"/>
      <c r="I2" s="388"/>
      <c r="J2" s="388"/>
      <c r="K2" s="389"/>
      <c r="L2" s="389"/>
      <c r="M2" s="387"/>
      <c r="N2" s="387"/>
      <c r="O2" s="387"/>
      <c r="P2" s="387"/>
    </row>
    <row r="3" spans="1:17" s="4" customFormat="1" ht="12" customHeight="1" x14ac:dyDescent="0.2">
      <c r="B3" s="387"/>
      <c r="C3" s="387"/>
      <c r="D3" s="387"/>
      <c r="E3" s="387"/>
      <c r="F3" s="387"/>
      <c r="G3" s="387"/>
      <c r="H3" s="387"/>
      <c r="I3" s="388"/>
      <c r="J3" s="388"/>
      <c r="K3" s="389"/>
      <c r="L3" s="389"/>
      <c r="M3" s="387"/>
      <c r="N3" s="387"/>
      <c r="O3" s="387"/>
      <c r="P3" s="387"/>
    </row>
    <row r="4" spans="1:17" s="4" customFormat="1" ht="12" customHeight="1" x14ac:dyDescent="0.2">
      <c r="B4" s="387"/>
      <c r="C4" s="387"/>
      <c r="D4" s="387"/>
      <c r="E4" s="387"/>
      <c r="F4" s="387"/>
      <c r="G4" s="387"/>
      <c r="H4" s="387"/>
      <c r="I4" s="388"/>
      <c r="J4" s="388"/>
      <c r="K4" s="389"/>
      <c r="L4" s="389"/>
      <c r="M4" s="387"/>
      <c r="N4" s="387"/>
      <c r="O4" s="387"/>
      <c r="P4" s="387"/>
    </row>
    <row r="5" spans="1:17" ht="12" customHeight="1" x14ac:dyDescent="0.2">
      <c r="A5" s="468" t="s">
        <v>113</v>
      </c>
      <c r="B5" s="474" t="s">
        <v>106</v>
      </c>
      <c r="C5" s="477" t="s">
        <v>123</v>
      </c>
      <c r="D5" s="478"/>
      <c r="E5" s="478"/>
      <c r="F5" s="478"/>
      <c r="G5" s="478"/>
      <c r="H5" s="478"/>
      <c r="I5" s="478" t="s">
        <v>119</v>
      </c>
      <c r="J5" s="478"/>
      <c r="K5" s="478"/>
      <c r="L5" s="478"/>
      <c r="M5" s="478"/>
      <c r="N5" s="478"/>
      <c r="O5" s="478"/>
      <c r="P5" s="478"/>
      <c r="Q5" s="471" t="s">
        <v>113</v>
      </c>
    </row>
    <row r="6" spans="1:17" ht="12" customHeight="1" x14ac:dyDescent="0.2">
      <c r="A6" s="469"/>
      <c r="B6" s="475"/>
      <c r="C6" s="461" t="s">
        <v>102</v>
      </c>
      <c r="D6" s="439" t="s">
        <v>107</v>
      </c>
      <c r="E6" s="435" t="s">
        <v>81</v>
      </c>
      <c r="F6" s="479"/>
      <c r="G6" s="439" t="s">
        <v>133</v>
      </c>
      <c r="H6" s="435" t="s">
        <v>125</v>
      </c>
      <c r="I6" s="443" t="s">
        <v>126</v>
      </c>
      <c r="J6" s="354" t="s">
        <v>134</v>
      </c>
      <c r="K6" s="432" t="s">
        <v>127</v>
      </c>
      <c r="L6" s="439" t="s">
        <v>107</v>
      </c>
      <c r="M6" s="435" t="s">
        <v>81</v>
      </c>
      <c r="N6" s="479"/>
      <c r="O6" s="439" t="s">
        <v>133</v>
      </c>
      <c r="P6" s="435" t="s">
        <v>125</v>
      </c>
      <c r="Q6" s="472"/>
    </row>
    <row r="7" spans="1:17" ht="12" customHeight="1" x14ac:dyDescent="0.2">
      <c r="A7" s="469"/>
      <c r="B7" s="475"/>
      <c r="C7" s="462"/>
      <c r="D7" s="440"/>
      <c r="E7" s="436"/>
      <c r="F7" s="480"/>
      <c r="G7" s="440"/>
      <c r="H7" s="436"/>
      <c r="I7" s="481"/>
      <c r="J7" s="433" t="s">
        <v>111</v>
      </c>
      <c r="K7" s="433"/>
      <c r="L7" s="440"/>
      <c r="M7" s="436"/>
      <c r="N7" s="480"/>
      <c r="O7" s="440"/>
      <c r="P7" s="436"/>
      <c r="Q7" s="472"/>
    </row>
    <row r="8" spans="1:17" ht="12" customHeight="1" x14ac:dyDescent="0.2">
      <c r="A8" s="469"/>
      <c r="B8" s="475"/>
      <c r="C8" s="462"/>
      <c r="D8" s="440"/>
      <c r="E8" s="439" t="s">
        <v>108</v>
      </c>
      <c r="F8" s="439" t="s">
        <v>109</v>
      </c>
      <c r="G8" s="440"/>
      <c r="H8" s="436"/>
      <c r="I8" s="481"/>
      <c r="J8" s="433"/>
      <c r="K8" s="433"/>
      <c r="L8" s="440"/>
      <c r="M8" s="439" t="s">
        <v>108</v>
      </c>
      <c r="N8" s="439" t="s">
        <v>109</v>
      </c>
      <c r="O8" s="440"/>
      <c r="P8" s="436"/>
      <c r="Q8" s="472"/>
    </row>
    <row r="9" spans="1:17" ht="12" customHeight="1" x14ac:dyDescent="0.2">
      <c r="A9" s="469"/>
      <c r="B9" s="475"/>
      <c r="C9" s="462"/>
      <c r="D9" s="440"/>
      <c r="E9" s="440"/>
      <c r="F9" s="440"/>
      <c r="G9" s="440"/>
      <c r="H9" s="436"/>
      <c r="I9" s="481"/>
      <c r="J9" s="433"/>
      <c r="K9" s="433"/>
      <c r="L9" s="440"/>
      <c r="M9" s="440"/>
      <c r="N9" s="440"/>
      <c r="O9" s="440"/>
      <c r="P9" s="436"/>
      <c r="Q9" s="472"/>
    </row>
    <row r="10" spans="1:17" ht="12" customHeight="1" x14ac:dyDescent="0.2">
      <c r="A10" s="469"/>
      <c r="B10" s="475"/>
      <c r="C10" s="463"/>
      <c r="D10" s="441"/>
      <c r="E10" s="441"/>
      <c r="F10" s="441"/>
      <c r="G10" s="441"/>
      <c r="H10" s="437"/>
      <c r="I10" s="445"/>
      <c r="J10" s="434"/>
      <c r="K10" s="434"/>
      <c r="L10" s="441"/>
      <c r="M10" s="441"/>
      <c r="N10" s="441"/>
      <c r="O10" s="441"/>
      <c r="P10" s="437"/>
      <c r="Q10" s="472"/>
    </row>
    <row r="11" spans="1:17" ht="12" customHeight="1" x14ac:dyDescent="0.2">
      <c r="A11" s="470"/>
      <c r="B11" s="476"/>
      <c r="C11" s="390" t="s">
        <v>0</v>
      </c>
      <c r="D11" s="318" t="s">
        <v>1</v>
      </c>
      <c r="E11" s="20" t="s">
        <v>0</v>
      </c>
      <c r="F11" s="318" t="s">
        <v>1</v>
      </c>
      <c r="G11" s="20" t="s">
        <v>0</v>
      </c>
      <c r="H11" s="345" t="s">
        <v>433</v>
      </c>
      <c r="I11" s="314" t="s">
        <v>0</v>
      </c>
      <c r="J11" s="314"/>
      <c r="K11" s="317" t="s">
        <v>434</v>
      </c>
      <c r="L11" s="318" t="s">
        <v>1</v>
      </c>
      <c r="M11" s="314" t="s">
        <v>0</v>
      </c>
      <c r="N11" s="317" t="s">
        <v>1</v>
      </c>
      <c r="O11" s="466" t="s">
        <v>0</v>
      </c>
      <c r="P11" s="467"/>
      <c r="Q11" s="473"/>
    </row>
    <row r="12" spans="1:17" ht="12.75" customHeight="1" x14ac:dyDescent="0.2">
      <c r="A12" s="391"/>
      <c r="B12" s="392"/>
      <c r="C12" s="393"/>
      <c r="D12" s="393"/>
      <c r="E12" s="393"/>
      <c r="F12" s="393"/>
      <c r="G12" s="393"/>
      <c r="H12" s="394"/>
      <c r="I12" s="394"/>
      <c r="J12" s="394"/>
      <c r="K12" s="394"/>
      <c r="L12" s="394"/>
      <c r="M12" s="394"/>
      <c r="N12" s="394"/>
      <c r="O12" s="394"/>
      <c r="P12" s="394"/>
      <c r="Q12" s="395"/>
    </row>
    <row r="13" spans="1:17" ht="12.75" customHeight="1" x14ac:dyDescent="0.2">
      <c r="A13" s="396">
        <v>1</v>
      </c>
      <c r="B13" s="397" t="s">
        <v>135</v>
      </c>
      <c r="C13" s="239">
        <v>5090</v>
      </c>
      <c r="D13" s="239">
        <v>7840.2</v>
      </c>
      <c r="E13" s="239">
        <v>5402</v>
      </c>
      <c r="F13" s="239">
        <v>5766</v>
      </c>
      <c r="G13" s="239">
        <v>22508</v>
      </c>
      <c r="H13" s="239">
        <v>1544776</v>
      </c>
      <c r="I13" s="239">
        <v>2937</v>
      </c>
      <c r="J13" s="239">
        <v>742</v>
      </c>
      <c r="K13" s="239">
        <v>7945</v>
      </c>
      <c r="L13" s="239">
        <v>7627.2</v>
      </c>
      <c r="M13" s="239">
        <v>3856</v>
      </c>
      <c r="N13" s="239">
        <v>4268</v>
      </c>
      <c r="O13" s="239">
        <v>17065</v>
      </c>
      <c r="P13" s="239">
        <v>1067699</v>
      </c>
      <c r="Q13" s="398">
        <v>1</v>
      </c>
    </row>
    <row r="14" spans="1:17" ht="12.75" customHeight="1" x14ac:dyDescent="0.2">
      <c r="A14" s="375"/>
      <c r="B14" s="392"/>
      <c r="C14" s="238"/>
      <c r="D14" s="238"/>
      <c r="E14" s="238"/>
      <c r="F14" s="238"/>
      <c r="G14" s="238"/>
      <c r="H14" s="238"/>
      <c r="I14" s="238"/>
      <c r="J14" s="315"/>
      <c r="Q14" s="399"/>
    </row>
    <row r="15" spans="1:17" ht="12.75" customHeight="1" x14ac:dyDescent="0.2">
      <c r="A15" s="396">
        <v>2</v>
      </c>
      <c r="B15" s="400" t="s">
        <v>136</v>
      </c>
      <c r="C15" s="239">
        <v>3736</v>
      </c>
      <c r="D15" s="239">
        <v>183</v>
      </c>
      <c r="E15" s="239">
        <v>5127</v>
      </c>
      <c r="F15" s="239">
        <v>5601.9</v>
      </c>
      <c r="G15" s="239">
        <v>22002</v>
      </c>
      <c r="H15" s="239">
        <v>864708</v>
      </c>
      <c r="I15" s="239">
        <v>2120</v>
      </c>
      <c r="J15" s="239">
        <v>382</v>
      </c>
      <c r="K15" s="239">
        <v>2172</v>
      </c>
      <c r="L15" s="239">
        <v>920.3</v>
      </c>
      <c r="M15" s="239">
        <v>3750</v>
      </c>
      <c r="N15" s="239">
        <v>4195.3</v>
      </c>
      <c r="O15" s="239">
        <v>16864</v>
      </c>
      <c r="P15" s="239">
        <v>618409</v>
      </c>
      <c r="Q15" s="398">
        <v>2</v>
      </c>
    </row>
    <row r="16" spans="1:17" ht="12.75" customHeight="1" x14ac:dyDescent="0.2">
      <c r="A16" s="375"/>
      <c r="B16" s="123" t="s">
        <v>64</v>
      </c>
      <c r="C16" s="238"/>
      <c r="D16" s="238"/>
      <c r="E16" s="238"/>
      <c r="F16" s="238"/>
      <c r="G16" s="238"/>
      <c r="H16" s="238"/>
      <c r="I16" s="238"/>
      <c r="J16" s="315"/>
      <c r="K16" s="239"/>
      <c r="L16" s="239"/>
      <c r="M16" s="239"/>
      <c r="N16" s="239"/>
      <c r="O16" s="239"/>
      <c r="P16" s="239"/>
      <c r="Q16" s="399"/>
    </row>
    <row r="17" spans="1:17" ht="12.75" customHeight="1" x14ac:dyDescent="0.2">
      <c r="A17" s="375">
        <v>3</v>
      </c>
      <c r="B17" s="123" t="s">
        <v>137</v>
      </c>
      <c r="C17" s="238" t="s">
        <v>518</v>
      </c>
      <c r="D17" s="238" t="s">
        <v>518</v>
      </c>
      <c r="E17" s="238" t="s">
        <v>518</v>
      </c>
      <c r="F17" s="238" t="s">
        <v>518</v>
      </c>
      <c r="G17" s="238" t="s">
        <v>518</v>
      </c>
      <c r="H17" s="238" t="s">
        <v>518</v>
      </c>
      <c r="I17" s="238">
        <v>1875</v>
      </c>
      <c r="J17" s="238">
        <v>351</v>
      </c>
      <c r="K17" s="238">
        <v>1433</v>
      </c>
      <c r="L17" s="238">
        <v>612.1</v>
      </c>
      <c r="M17" s="238">
        <v>1875</v>
      </c>
      <c r="N17" s="238">
        <v>2718.3</v>
      </c>
      <c r="O17" s="238">
        <v>11145</v>
      </c>
      <c r="P17" s="238">
        <v>411171</v>
      </c>
      <c r="Q17" s="399">
        <v>3</v>
      </c>
    </row>
    <row r="18" spans="1:17" ht="12.75" customHeight="1" x14ac:dyDescent="0.2">
      <c r="A18" s="375">
        <v>4</v>
      </c>
      <c r="B18" s="123" t="s">
        <v>138</v>
      </c>
      <c r="C18" s="238" t="s">
        <v>518</v>
      </c>
      <c r="D18" s="238" t="s">
        <v>518</v>
      </c>
      <c r="E18" s="238" t="s">
        <v>518</v>
      </c>
      <c r="F18" s="238" t="s">
        <v>518</v>
      </c>
      <c r="G18" s="238" t="s">
        <v>518</v>
      </c>
      <c r="H18" s="238" t="s">
        <v>518</v>
      </c>
      <c r="I18" s="238">
        <v>104</v>
      </c>
      <c r="J18" s="238">
        <v>16</v>
      </c>
      <c r="K18" s="238">
        <v>112</v>
      </c>
      <c r="L18" s="238">
        <v>56</v>
      </c>
      <c r="M18" s="238">
        <v>208</v>
      </c>
      <c r="N18" s="238">
        <v>227.7</v>
      </c>
      <c r="O18" s="238">
        <v>896</v>
      </c>
      <c r="P18" s="238">
        <v>31235</v>
      </c>
      <c r="Q18" s="399">
        <v>4</v>
      </c>
    </row>
    <row r="19" spans="1:17" ht="12.75" customHeight="1" x14ac:dyDescent="0.2">
      <c r="A19" s="375">
        <v>5</v>
      </c>
      <c r="B19" s="123" t="s">
        <v>139</v>
      </c>
      <c r="C19" s="238" t="s">
        <v>518</v>
      </c>
      <c r="D19" s="238" t="s">
        <v>518</v>
      </c>
      <c r="E19" s="238" t="s">
        <v>518</v>
      </c>
      <c r="F19" s="238" t="s">
        <v>518</v>
      </c>
      <c r="G19" s="238" t="s">
        <v>518</v>
      </c>
      <c r="H19" s="238" t="s">
        <v>518</v>
      </c>
      <c r="I19" s="238">
        <v>134</v>
      </c>
      <c r="J19" s="238">
        <v>13</v>
      </c>
      <c r="K19" s="238">
        <v>568</v>
      </c>
      <c r="L19" s="238">
        <v>236.3</v>
      </c>
      <c r="M19" s="238">
        <v>1437</v>
      </c>
      <c r="N19" s="238">
        <v>1121.5999999999999</v>
      </c>
      <c r="O19" s="238">
        <v>4489</v>
      </c>
      <c r="P19" s="238">
        <v>156868</v>
      </c>
      <c r="Q19" s="399">
        <v>5</v>
      </c>
    </row>
    <row r="20" spans="1:17" ht="12.75" customHeight="1" x14ac:dyDescent="0.2">
      <c r="A20" s="375">
        <v>6</v>
      </c>
      <c r="B20" s="123" t="s">
        <v>140</v>
      </c>
      <c r="C20" s="238">
        <v>17</v>
      </c>
      <c r="D20" s="426">
        <v>-101.2</v>
      </c>
      <c r="E20" s="238">
        <v>535</v>
      </c>
      <c r="F20" s="238">
        <v>263.89999999999998</v>
      </c>
      <c r="G20" s="238">
        <v>791</v>
      </c>
      <c r="H20" s="238">
        <v>26302</v>
      </c>
      <c r="I20" s="238">
        <v>7</v>
      </c>
      <c r="J20" s="238">
        <v>2</v>
      </c>
      <c r="K20" s="238">
        <v>59</v>
      </c>
      <c r="L20" s="238">
        <v>15.9</v>
      </c>
      <c r="M20" s="238">
        <v>230</v>
      </c>
      <c r="N20" s="238">
        <v>127.7</v>
      </c>
      <c r="O20" s="238">
        <v>334</v>
      </c>
      <c r="P20" s="238">
        <v>19135</v>
      </c>
      <c r="Q20" s="399">
        <v>6</v>
      </c>
    </row>
    <row r="21" spans="1:17" ht="12.75" customHeight="1" x14ac:dyDescent="0.2">
      <c r="A21" s="375"/>
      <c r="B21" s="123"/>
      <c r="C21" s="238"/>
      <c r="D21" s="426"/>
      <c r="E21" s="238"/>
      <c r="F21" s="238"/>
      <c r="G21" s="238"/>
      <c r="H21" s="238"/>
      <c r="I21" s="238"/>
      <c r="J21" s="238"/>
      <c r="K21" s="238"/>
      <c r="L21" s="238"/>
      <c r="M21" s="238"/>
      <c r="N21" s="238"/>
      <c r="O21" s="238"/>
      <c r="P21" s="238"/>
      <c r="Q21" s="399"/>
    </row>
    <row r="22" spans="1:17" ht="12.75" customHeight="1" x14ac:dyDescent="0.2">
      <c r="A22" s="375"/>
      <c r="B22" s="123" t="s">
        <v>247</v>
      </c>
      <c r="C22" s="238"/>
      <c r="D22" s="426"/>
      <c r="E22" s="238"/>
      <c r="F22" s="238"/>
      <c r="G22" s="238"/>
      <c r="H22" s="238"/>
      <c r="I22" s="238"/>
      <c r="J22" s="315"/>
      <c r="Q22" s="399"/>
    </row>
    <row r="23" spans="1:17" ht="12.75" customHeight="1" x14ac:dyDescent="0.2">
      <c r="A23" s="375">
        <v>7</v>
      </c>
      <c r="B23" s="123" t="s">
        <v>270</v>
      </c>
      <c r="C23" s="238">
        <v>103</v>
      </c>
      <c r="D23" s="426">
        <v>62.2</v>
      </c>
      <c r="E23" s="238">
        <v>545</v>
      </c>
      <c r="F23" s="238">
        <v>520.9</v>
      </c>
      <c r="G23" s="238">
        <v>1921</v>
      </c>
      <c r="H23" s="238">
        <v>83147</v>
      </c>
      <c r="I23" s="238">
        <v>49</v>
      </c>
      <c r="J23" s="238">
        <v>4</v>
      </c>
      <c r="K23" s="238">
        <v>233</v>
      </c>
      <c r="L23" s="238">
        <v>105.3</v>
      </c>
      <c r="M23" s="238">
        <v>480</v>
      </c>
      <c r="N23" s="238">
        <v>454.4</v>
      </c>
      <c r="O23" s="238">
        <v>1724</v>
      </c>
      <c r="P23" s="238">
        <v>69317</v>
      </c>
      <c r="Q23" s="399">
        <v>7</v>
      </c>
    </row>
    <row r="24" spans="1:17" ht="12.75" customHeight="1" x14ac:dyDescent="0.2">
      <c r="A24" s="375"/>
      <c r="B24" s="123"/>
      <c r="C24" s="238" t="s">
        <v>154</v>
      </c>
      <c r="D24" s="426" t="s">
        <v>154</v>
      </c>
      <c r="E24" s="238" t="s">
        <v>154</v>
      </c>
      <c r="F24" s="238" t="s">
        <v>154</v>
      </c>
      <c r="G24" s="238" t="s">
        <v>154</v>
      </c>
      <c r="H24" s="238" t="s">
        <v>154</v>
      </c>
      <c r="I24" s="238"/>
      <c r="J24" s="238"/>
      <c r="K24" s="238"/>
      <c r="L24" s="238"/>
      <c r="M24" s="238"/>
      <c r="N24" s="238"/>
      <c r="O24" s="238"/>
      <c r="P24" s="238"/>
      <c r="Q24" s="399"/>
    </row>
    <row r="25" spans="1:17" ht="12.75" customHeight="1" x14ac:dyDescent="0.2">
      <c r="A25" s="375"/>
      <c r="B25" s="123" t="s">
        <v>141</v>
      </c>
      <c r="C25" s="238"/>
      <c r="D25" s="426"/>
      <c r="E25" s="238"/>
      <c r="F25" s="238"/>
      <c r="G25" s="238"/>
      <c r="H25" s="238"/>
      <c r="I25" s="238"/>
      <c r="J25" s="315"/>
      <c r="Q25" s="399"/>
    </row>
    <row r="26" spans="1:17" ht="12.75" customHeight="1" x14ac:dyDescent="0.2">
      <c r="A26" s="375">
        <v>8</v>
      </c>
      <c r="B26" s="123" t="s">
        <v>142</v>
      </c>
      <c r="C26" s="238">
        <v>18</v>
      </c>
      <c r="D26" s="426">
        <v>-65.900000000000006</v>
      </c>
      <c r="E26" s="238">
        <v>275</v>
      </c>
      <c r="F26" s="238">
        <v>150.9</v>
      </c>
      <c r="G26" s="238">
        <v>653</v>
      </c>
      <c r="H26" s="238">
        <v>25982</v>
      </c>
      <c r="I26" s="238">
        <v>5</v>
      </c>
      <c r="J26" s="238">
        <v>3</v>
      </c>
      <c r="K26" s="238">
        <v>36</v>
      </c>
      <c r="L26" s="238">
        <v>14.8</v>
      </c>
      <c r="M26" s="238">
        <v>141</v>
      </c>
      <c r="N26" s="238">
        <v>69.7</v>
      </c>
      <c r="O26" s="238">
        <v>347</v>
      </c>
      <c r="P26" s="238">
        <v>9824</v>
      </c>
      <c r="Q26" s="399">
        <v>8</v>
      </c>
    </row>
    <row r="27" spans="1:17" ht="12.75" customHeight="1" x14ac:dyDescent="0.2">
      <c r="A27" s="375">
        <v>9</v>
      </c>
      <c r="B27" s="123" t="s">
        <v>143</v>
      </c>
      <c r="C27" s="238">
        <v>272</v>
      </c>
      <c r="D27" s="426">
        <v>-46.1</v>
      </c>
      <c r="E27" s="238">
        <v>1532</v>
      </c>
      <c r="F27" s="238">
        <v>1259.0999999999999</v>
      </c>
      <c r="G27" s="238">
        <v>4648</v>
      </c>
      <c r="H27" s="238">
        <v>214242</v>
      </c>
      <c r="I27" s="238">
        <v>124</v>
      </c>
      <c r="J27" s="238">
        <v>10</v>
      </c>
      <c r="K27" s="238">
        <v>460</v>
      </c>
      <c r="L27" s="238">
        <v>178.1</v>
      </c>
      <c r="M27" s="238">
        <v>1157</v>
      </c>
      <c r="N27" s="238">
        <v>935.4</v>
      </c>
      <c r="O27" s="238">
        <v>3510</v>
      </c>
      <c r="P27" s="238">
        <v>130592</v>
      </c>
      <c r="Q27" s="399">
        <v>9</v>
      </c>
    </row>
    <row r="28" spans="1:17" ht="12.75" customHeight="1" x14ac:dyDescent="0.2">
      <c r="A28" s="375"/>
      <c r="B28" s="123" t="s">
        <v>19</v>
      </c>
      <c r="C28" s="238" t="s">
        <v>154</v>
      </c>
      <c r="D28" s="426" t="s">
        <v>154</v>
      </c>
      <c r="E28" s="238" t="s">
        <v>154</v>
      </c>
      <c r="F28" s="238" t="s">
        <v>154</v>
      </c>
      <c r="G28" s="238" t="s">
        <v>154</v>
      </c>
      <c r="H28" s="238" t="s">
        <v>154</v>
      </c>
      <c r="I28" s="238"/>
      <c r="J28" s="238"/>
      <c r="K28" s="238"/>
      <c r="L28" s="238"/>
      <c r="M28" s="238"/>
      <c r="N28" s="238"/>
      <c r="O28" s="238"/>
      <c r="P28" s="238"/>
      <c r="Q28" s="399"/>
    </row>
    <row r="29" spans="1:17" ht="12.75" customHeight="1" x14ac:dyDescent="0.2">
      <c r="A29" s="375">
        <v>10</v>
      </c>
      <c r="B29" s="123" t="s">
        <v>20</v>
      </c>
      <c r="C29" s="238">
        <v>190</v>
      </c>
      <c r="D29" s="426">
        <v>11.5</v>
      </c>
      <c r="E29" s="238">
        <v>1023</v>
      </c>
      <c r="F29" s="238">
        <v>908.5</v>
      </c>
      <c r="G29" s="238">
        <v>3340</v>
      </c>
      <c r="H29" s="238">
        <v>169724</v>
      </c>
      <c r="I29" s="238">
        <v>82</v>
      </c>
      <c r="J29" s="238">
        <v>7</v>
      </c>
      <c r="K29" s="238">
        <v>345</v>
      </c>
      <c r="L29" s="238">
        <v>117.1</v>
      </c>
      <c r="M29" s="238">
        <v>858</v>
      </c>
      <c r="N29" s="238">
        <v>701.9</v>
      </c>
      <c r="O29" s="238">
        <v>2647</v>
      </c>
      <c r="P29" s="238">
        <v>100226</v>
      </c>
      <c r="Q29" s="399">
        <v>10</v>
      </c>
    </row>
    <row r="30" spans="1:17" ht="12.75" customHeight="1" x14ac:dyDescent="0.2">
      <c r="A30" s="375">
        <v>11</v>
      </c>
      <c r="B30" s="123" t="s">
        <v>21</v>
      </c>
      <c r="C30" s="238">
        <v>7</v>
      </c>
      <c r="D30" s="426">
        <v>-3.6</v>
      </c>
      <c r="E30" s="238">
        <v>72</v>
      </c>
      <c r="F30" s="238">
        <v>50.5</v>
      </c>
      <c r="G30" s="238">
        <v>109</v>
      </c>
      <c r="H30" s="238">
        <v>6264</v>
      </c>
      <c r="I30" s="238">
        <v>3</v>
      </c>
      <c r="J30" s="238">
        <v>1</v>
      </c>
      <c r="K30" s="238">
        <v>15</v>
      </c>
      <c r="L30" s="238">
        <v>4.4000000000000004</v>
      </c>
      <c r="M30" s="238">
        <v>61</v>
      </c>
      <c r="N30" s="238">
        <v>38.700000000000003</v>
      </c>
      <c r="O30" s="238">
        <v>94</v>
      </c>
      <c r="P30" s="238">
        <v>4892</v>
      </c>
      <c r="Q30" s="399">
        <v>11</v>
      </c>
    </row>
    <row r="31" spans="1:17" ht="12.75" customHeight="1" x14ac:dyDescent="0.2">
      <c r="A31" s="375">
        <v>12</v>
      </c>
      <c r="B31" s="123" t="s">
        <v>273</v>
      </c>
      <c r="C31" s="238">
        <v>75</v>
      </c>
      <c r="D31" s="426">
        <v>-53.9</v>
      </c>
      <c r="E31" s="238">
        <v>437</v>
      </c>
      <c r="F31" s="238">
        <v>300.10000000000002</v>
      </c>
      <c r="G31" s="238">
        <v>1199</v>
      </c>
      <c r="H31" s="238">
        <v>38254</v>
      </c>
      <c r="I31" s="238">
        <v>39</v>
      </c>
      <c r="J31" s="238">
        <v>2</v>
      </c>
      <c r="K31" s="238">
        <v>100</v>
      </c>
      <c r="L31" s="238">
        <v>56.7</v>
      </c>
      <c r="M31" s="238">
        <v>238</v>
      </c>
      <c r="N31" s="238">
        <v>194.9</v>
      </c>
      <c r="O31" s="238">
        <v>769</v>
      </c>
      <c r="P31" s="238">
        <v>25474</v>
      </c>
      <c r="Q31" s="399">
        <v>12</v>
      </c>
    </row>
    <row r="32" spans="1:17" ht="12.75" customHeight="1" x14ac:dyDescent="0.2">
      <c r="A32" s="375">
        <v>13</v>
      </c>
      <c r="B32" s="123" t="s">
        <v>145</v>
      </c>
      <c r="C32" s="238">
        <v>3401</v>
      </c>
      <c r="D32" s="238">
        <v>272.8</v>
      </c>
      <c r="E32" s="238">
        <v>3164</v>
      </c>
      <c r="F32" s="238">
        <v>4054.7</v>
      </c>
      <c r="G32" s="238">
        <v>16253</v>
      </c>
      <c r="H32" s="238">
        <v>602114</v>
      </c>
      <c r="I32" s="238">
        <v>1959</v>
      </c>
      <c r="J32" s="238">
        <v>357</v>
      </c>
      <c r="K32" s="238">
        <v>1620</v>
      </c>
      <c r="L32" s="238">
        <v>691.5</v>
      </c>
      <c r="M32" s="238">
        <v>2325</v>
      </c>
      <c r="N32" s="238">
        <v>3077.8</v>
      </c>
      <c r="O32" s="238">
        <v>12639</v>
      </c>
      <c r="P32" s="238">
        <v>460461</v>
      </c>
      <c r="Q32" s="399">
        <v>13</v>
      </c>
    </row>
    <row r="33" spans="1:17" ht="12.75" customHeight="1" x14ac:dyDescent="0.2">
      <c r="A33" s="375">
        <v>14</v>
      </c>
      <c r="B33" s="123" t="s">
        <v>146</v>
      </c>
      <c r="C33" s="238">
        <v>45</v>
      </c>
      <c r="D33" s="238">
        <v>22.2</v>
      </c>
      <c r="E33" s="238">
        <v>156</v>
      </c>
      <c r="F33" s="238">
        <v>137.30000000000001</v>
      </c>
      <c r="G33" s="238">
        <v>448</v>
      </c>
      <c r="H33" s="238">
        <v>22370</v>
      </c>
      <c r="I33" s="238">
        <v>32</v>
      </c>
      <c r="J33" s="238">
        <v>12</v>
      </c>
      <c r="K33" s="238">
        <v>56</v>
      </c>
      <c r="L33" s="238">
        <v>35.9</v>
      </c>
      <c r="M33" s="238">
        <v>127</v>
      </c>
      <c r="N33" s="238">
        <v>112.4</v>
      </c>
      <c r="O33" s="238">
        <v>368</v>
      </c>
      <c r="P33" s="238">
        <v>17532</v>
      </c>
      <c r="Q33" s="399">
        <v>14</v>
      </c>
    </row>
    <row r="34" spans="1:17" ht="12.75" customHeight="1" x14ac:dyDescent="0.2">
      <c r="A34" s="375"/>
      <c r="B34" s="123"/>
      <c r="C34" s="238"/>
      <c r="D34" s="238"/>
      <c r="E34" s="238"/>
      <c r="F34" s="238"/>
      <c r="G34" s="238"/>
      <c r="H34" s="238"/>
      <c r="I34" s="238"/>
      <c r="Q34" s="399"/>
    </row>
    <row r="35" spans="1:17" ht="12.75" customHeight="1" x14ac:dyDescent="0.2">
      <c r="A35" s="375"/>
      <c r="B35" s="123"/>
      <c r="C35" s="238"/>
      <c r="D35" s="238"/>
      <c r="E35" s="238"/>
      <c r="F35" s="238"/>
      <c r="G35" s="238"/>
      <c r="H35" s="238"/>
      <c r="I35" s="238"/>
      <c r="J35" s="315"/>
      <c r="Q35" s="399"/>
    </row>
    <row r="36" spans="1:17" ht="12.75" customHeight="1" x14ac:dyDescent="0.2">
      <c r="A36" s="396">
        <v>15</v>
      </c>
      <c r="B36" s="400" t="s">
        <v>147</v>
      </c>
      <c r="C36" s="239">
        <v>1354</v>
      </c>
      <c r="D36" s="239">
        <v>7657.2</v>
      </c>
      <c r="E36" s="239">
        <v>275</v>
      </c>
      <c r="F36" s="239">
        <v>164.1</v>
      </c>
      <c r="G36" s="239">
        <v>506</v>
      </c>
      <c r="H36" s="239">
        <v>680068</v>
      </c>
      <c r="I36" s="239">
        <v>817</v>
      </c>
      <c r="J36" s="239">
        <v>360</v>
      </c>
      <c r="K36" s="239">
        <v>5774</v>
      </c>
      <c r="L36" s="239">
        <v>6706.9</v>
      </c>
      <c r="M36" s="239">
        <v>106</v>
      </c>
      <c r="N36" s="239">
        <v>72.7</v>
      </c>
      <c r="O36" s="239">
        <v>201</v>
      </c>
      <c r="P36" s="239">
        <v>449290</v>
      </c>
      <c r="Q36" s="398">
        <v>15</v>
      </c>
    </row>
    <row r="37" spans="1:17" ht="12.75" customHeight="1" x14ac:dyDescent="0.2">
      <c r="A37" s="375"/>
      <c r="B37" s="123" t="s">
        <v>144</v>
      </c>
      <c r="C37" s="238"/>
      <c r="D37" s="238"/>
      <c r="E37" s="238"/>
      <c r="F37" s="238"/>
      <c r="G37" s="238"/>
      <c r="H37" s="238"/>
      <c r="I37" s="238"/>
      <c r="J37" s="239"/>
      <c r="K37" s="239"/>
      <c r="L37" s="239"/>
      <c r="M37" s="239"/>
      <c r="N37" s="239"/>
      <c r="O37" s="239"/>
      <c r="P37" s="239"/>
      <c r="Q37" s="399"/>
    </row>
    <row r="38" spans="1:17" ht="12.75" customHeight="1" x14ac:dyDescent="0.2">
      <c r="A38" s="375">
        <v>16</v>
      </c>
      <c r="B38" s="123" t="s">
        <v>148</v>
      </c>
      <c r="C38" s="238">
        <v>37</v>
      </c>
      <c r="D38" s="238">
        <v>301.10000000000002</v>
      </c>
      <c r="E38" s="238">
        <v>124</v>
      </c>
      <c r="F38" s="238">
        <v>67.599999999999994</v>
      </c>
      <c r="G38" s="238">
        <v>196</v>
      </c>
      <c r="H38" s="238">
        <v>59123</v>
      </c>
      <c r="I38" s="238">
        <v>18</v>
      </c>
      <c r="J38" s="238">
        <v>6</v>
      </c>
      <c r="K38" s="238">
        <v>143</v>
      </c>
      <c r="L38" s="238">
        <v>311.3</v>
      </c>
      <c r="M38" s="238">
        <v>42</v>
      </c>
      <c r="N38" s="238">
        <v>28.8</v>
      </c>
      <c r="O38" s="238">
        <v>66</v>
      </c>
      <c r="P38" s="238">
        <v>40805</v>
      </c>
      <c r="Q38" s="399">
        <v>16</v>
      </c>
    </row>
    <row r="39" spans="1:17" ht="12.75" customHeight="1" x14ac:dyDescent="0.2">
      <c r="A39" s="375">
        <v>17</v>
      </c>
      <c r="B39" s="123" t="s">
        <v>149</v>
      </c>
      <c r="C39" s="238">
        <v>107</v>
      </c>
      <c r="D39" s="238">
        <v>307.10000000000002</v>
      </c>
      <c r="E39" s="238">
        <v>62</v>
      </c>
      <c r="F39" s="238">
        <v>24.5</v>
      </c>
      <c r="G39" s="238">
        <v>116</v>
      </c>
      <c r="H39" s="238">
        <v>68324</v>
      </c>
      <c r="I39" s="238">
        <v>43</v>
      </c>
      <c r="J39" s="238">
        <v>20</v>
      </c>
      <c r="K39" s="238">
        <v>139</v>
      </c>
      <c r="L39" s="238">
        <v>255.1</v>
      </c>
      <c r="M39" s="238">
        <v>14</v>
      </c>
      <c r="N39" s="238">
        <v>15</v>
      </c>
      <c r="O39" s="238">
        <v>44</v>
      </c>
      <c r="P39" s="238">
        <v>41045</v>
      </c>
      <c r="Q39" s="399">
        <v>17</v>
      </c>
    </row>
    <row r="40" spans="1:17" ht="12.75" customHeight="1" x14ac:dyDescent="0.2">
      <c r="A40" s="375">
        <v>18</v>
      </c>
      <c r="B40" s="123" t="s">
        <v>255</v>
      </c>
      <c r="C40" s="238">
        <v>85</v>
      </c>
      <c r="D40" s="238">
        <v>356.9</v>
      </c>
      <c r="E40" s="238">
        <v>5</v>
      </c>
      <c r="F40" s="238">
        <v>5.8</v>
      </c>
      <c r="G40" s="238">
        <v>21</v>
      </c>
      <c r="H40" s="238">
        <v>13344</v>
      </c>
      <c r="I40" s="238">
        <v>53</v>
      </c>
      <c r="J40" s="238">
        <v>26</v>
      </c>
      <c r="K40" s="238">
        <v>219</v>
      </c>
      <c r="L40" s="238">
        <v>323.8</v>
      </c>
      <c r="M40" s="238" t="s">
        <v>37</v>
      </c>
      <c r="N40" s="238" t="s">
        <v>37</v>
      </c>
      <c r="O40" s="238" t="s">
        <v>37</v>
      </c>
      <c r="P40" s="238">
        <v>10658</v>
      </c>
      <c r="Q40" s="399">
        <v>18</v>
      </c>
    </row>
    <row r="41" spans="1:17" ht="12.75" customHeight="1" x14ac:dyDescent="0.2">
      <c r="A41" s="375">
        <v>19</v>
      </c>
      <c r="B41" s="123" t="s">
        <v>256</v>
      </c>
      <c r="C41" s="238">
        <v>856</v>
      </c>
      <c r="D41" s="238">
        <v>6052.9</v>
      </c>
      <c r="E41" s="238">
        <v>98</v>
      </c>
      <c r="F41" s="238">
        <v>83.3</v>
      </c>
      <c r="G41" s="238">
        <v>273</v>
      </c>
      <c r="H41" s="238">
        <v>433696</v>
      </c>
      <c r="I41" s="238">
        <v>560</v>
      </c>
      <c r="J41" s="238">
        <v>268</v>
      </c>
      <c r="K41" s="238">
        <v>4892</v>
      </c>
      <c r="L41" s="238">
        <v>5293</v>
      </c>
      <c r="M41" s="238">
        <v>36</v>
      </c>
      <c r="N41" s="238">
        <v>24.4</v>
      </c>
      <c r="O41" s="238">
        <v>75</v>
      </c>
      <c r="P41" s="238">
        <v>289509</v>
      </c>
      <c r="Q41" s="399">
        <v>19</v>
      </c>
    </row>
    <row r="42" spans="1:17" ht="12.75" customHeight="1" x14ac:dyDescent="0.2">
      <c r="A42" s="375"/>
      <c r="B42" s="123" t="s">
        <v>250</v>
      </c>
      <c r="C42" s="238"/>
      <c r="D42" s="238"/>
      <c r="E42" s="238"/>
      <c r="F42" s="238"/>
      <c r="G42" s="238"/>
      <c r="H42" s="238"/>
      <c r="I42" s="238"/>
      <c r="J42" s="238"/>
      <c r="K42" s="238"/>
      <c r="L42" s="238"/>
      <c r="M42" s="238"/>
      <c r="N42" s="238"/>
      <c r="O42" s="238"/>
      <c r="P42" s="238"/>
      <c r="Q42" s="399"/>
    </row>
    <row r="43" spans="1:17" ht="12.75" customHeight="1" x14ac:dyDescent="0.2">
      <c r="A43" s="375">
        <v>20</v>
      </c>
      <c r="B43" s="123" t="s">
        <v>249</v>
      </c>
      <c r="C43" s="238">
        <v>224</v>
      </c>
      <c r="D43" s="238">
        <v>1329.2</v>
      </c>
      <c r="E43" s="238">
        <v>11</v>
      </c>
      <c r="F43" s="238">
        <v>9.1999999999999993</v>
      </c>
      <c r="G43" s="238">
        <v>30</v>
      </c>
      <c r="H43" s="238">
        <v>170796</v>
      </c>
      <c r="I43" s="238">
        <v>123</v>
      </c>
      <c r="J43" s="238">
        <v>80</v>
      </c>
      <c r="K43" s="238">
        <v>760</v>
      </c>
      <c r="L43" s="238">
        <v>958</v>
      </c>
      <c r="M43" s="238">
        <v>3</v>
      </c>
      <c r="N43" s="238">
        <v>2.2999999999999998</v>
      </c>
      <c r="O43" s="238">
        <v>9</v>
      </c>
      <c r="P43" s="238">
        <v>74659</v>
      </c>
      <c r="Q43" s="399">
        <v>20</v>
      </c>
    </row>
    <row r="44" spans="1:17" ht="12.75" customHeight="1" x14ac:dyDescent="0.2">
      <c r="A44" s="375">
        <v>21</v>
      </c>
      <c r="B44" s="123" t="s">
        <v>423</v>
      </c>
      <c r="C44" s="238">
        <v>110</v>
      </c>
      <c r="D44" s="238">
        <v>476.4</v>
      </c>
      <c r="E44" s="238">
        <v>93</v>
      </c>
      <c r="F44" s="238">
        <v>81.099999999999994</v>
      </c>
      <c r="G44" s="238">
        <v>267</v>
      </c>
      <c r="H44" s="238">
        <v>56274</v>
      </c>
      <c r="I44" s="238">
        <v>39</v>
      </c>
      <c r="J44" s="238">
        <v>19</v>
      </c>
      <c r="K44" s="238">
        <v>306</v>
      </c>
      <c r="L44" s="238">
        <v>452.7</v>
      </c>
      <c r="M44" s="238">
        <v>31</v>
      </c>
      <c r="N44" s="238">
        <v>19.8</v>
      </c>
      <c r="O44" s="238">
        <v>55</v>
      </c>
      <c r="P44" s="238">
        <v>32877</v>
      </c>
      <c r="Q44" s="399">
        <v>21</v>
      </c>
    </row>
    <row r="45" spans="1:17" ht="12.75" customHeight="1" x14ac:dyDescent="0.2">
      <c r="A45" s="375">
        <v>22</v>
      </c>
      <c r="B45" s="123" t="s">
        <v>424</v>
      </c>
      <c r="C45" s="238">
        <v>193</v>
      </c>
      <c r="D45" s="238">
        <v>3278.7</v>
      </c>
      <c r="E45" s="426" t="s">
        <v>37</v>
      </c>
      <c r="F45" s="426">
        <v>-2.4</v>
      </c>
      <c r="G45" s="426">
        <v>-1</v>
      </c>
      <c r="H45" s="238">
        <v>140985</v>
      </c>
      <c r="I45" s="238">
        <v>152</v>
      </c>
      <c r="J45" s="238">
        <v>109</v>
      </c>
      <c r="K45" s="238">
        <v>3385</v>
      </c>
      <c r="L45" s="238">
        <v>2966.6</v>
      </c>
      <c r="M45" s="238">
        <v>1</v>
      </c>
      <c r="N45" s="238">
        <v>0.8</v>
      </c>
      <c r="O45" s="238">
        <v>6</v>
      </c>
      <c r="P45" s="238">
        <v>127804</v>
      </c>
      <c r="Q45" s="399">
        <v>22</v>
      </c>
    </row>
    <row r="46" spans="1:17" ht="12.75" customHeight="1" x14ac:dyDescent="0.2">
      <c r="A46" s="375">
        <v>23</v>
      </c>
      <c r="B46" s="123" t="s">
        <v>248</v>
      </c>
      <c r="C46" s="238">
        <v>40</v>
      </c>
      <c r="D46" s="238">
        <v>109.5</v>
      </c>
      <c r="E46" s="426">
        <v>-4</v>
      </c>
      <c r="F46" s="426">
        <v>-0.5</v>
      </c>
      <c r="G46" s="426">
        <v>-10</v>
      </c>
      <c r="H46" s="238">
        <v>23587</v>
      </c>
      <c r="I46" s="238">
        <v>12</v>
      </c>
      <c r="J46" s="238">
        <v>4</v>
      </c>
      <c r="K46" s="238">
        <v>42</v>
      </c>
      <c r="L46" s="238">
        <v>92.8</v>
      </c>
      <c r="M46" s="238">
        <v>1</v>
      </c>
      <c r="N46" s="238">
        <v>1.5</v>
      </c>
      <c r="O46" s="238">
        <v>5</v>
      </c>
      <c r="P46" s="238">
        <v>16561</v>
      </c>
      <c r="Q46" s="399">
        <v>23</v>
      </c>
    </row>
    <row r="47" spans="1:17" ht="12.75" customHeight="1" x14ac:dyDescent="0.2">
      <c r="A47" s="375">
        <v>24</v>
      </c>
      <c r="B47" s="123" t="s">
        <v>257</v>
      </c>
      <c r="C47" s="238">
        <v>269</v>
      </c>
      <c r="D47" s="238">
        <v>639.29999999999995</v>
      </c>
      <c r="E47" s="426">
        <v>-14</v>
      </c>
      <c r="F47" s="426">
        <v>-17.100000000000001</v>
      </c>
      <c r="G47" s="426">
        <v>-100</v>
      </c>
      <c r="H47" s="238">
        <v>105581</v>
      </c>
      <c r="I47" s="238">
        <v>143</v>
      </c>
      <c r="J47" s="238">
        <v>40</v>
      </c>
      <c r="K47" s="238">
        <v>381</v>
      </c>
      <c r="L47" s="238">
        <v>523.70000000000005</v>
      </c>
      <c r="M47" s="238">
        <v>14</v>
      </c>
      <c r="N47" s="238">
        <v>4.5</v>
      </c>
      <c r="O47" s="238">
        <v>16</v>
      </c>
      <c r="P47" s="238">
        <v>67273</v>
      </c>
      <c r="Q47" s="399">
        <v>24</v>
      </c>
    </row>
    <row r="48" spans="1:17" ht="12.75" customHeight="1" x14ac:dyDescent="0.2">
      <c r="A48" s="375"/>
      <c r="B48" s="123"/>
      <c r="C48" s="238"/>
      <c r="D48" s="238"/>
      <c r="E48" s="426"/>
      <c r="F48" s="426"/>
      <c r="G48" s="426"/>
      <c r="H48" s="238"/>
      <c r="I48" s="238"/>
      <c r="J48" s="238"/>
      <c r="K48" s="238"/>
      <c r="L48" s="238"/>
      <c r="M48" s="238"/>
      <c r="N48" s="238"/>
      <c r="O48" s="238"/>
      <c r="P48" s="238"/>
      <c r="Q48" s="399"/>
    </row>
    <row r="49" spans="1:17" ht="12.75" customHeight="1" x14ac:dyDescent="0.2">
      <c r="A49" s="375"/>
      <c r="B49" s="123" t="s">
        <v>141</v>
      </c>
      <c r="C49" s="238"/>
      <c r="D49" s="238"/>
      <c r="E49" s="426"/>
      <c r="F49" s="426"/>
      <c r="G49" s="426"/>
      <c r="H49" s="238"/>
      <c r="I49" s="238"/>
      <c r="J49" s="238"/>
      <c r="K49" s="238"/>
      <c r="L49" s="238"/>
      <c r="M49" s="238"/>
      <c r="N49" s="238"/>
      <c r="O49" s="238"/>
      <c r="P49" s="238"/>
      <c r="Q49" s="399"/>
    </row>
    <row r="50" spans="1:17" ht="12.75" customHeight="1" x14ac:dyDescent="0.2">
      <c r="A50" s="375">
        <v>25</v>
      </c>
      <c r="B50" s="123" t="s">
        <v>142</v>
      </c>
      <c r="C50" s="238">
        <v>135</v>
      </c>
      <c r="D50" s="238">
        <v>367.4</v>
      </c>
      <c r="E50" s="426">
        <v>-4</v>
      </c>
      <c r="F50" s="426">
        <v>-7.1</v>
      </c>
      <c r="G50" s="426">
        <v>-40</v>
      </c>
      <c r="H50" s="238">
        <v>79721</v>
      </c>
      <c r="I50" s="238">
        <v>63</v>
      </c>
      <c r="J50" s="238">
        <v>21</v>
      </c>
      <c r="K50" s="238">
        <v>231</v>
      </c>
      <c r="L50" s="238">
        <v>269.5</v>
      </c>
      <c r="M50" s="238">
        <v>1</v>
      </c>
      <c r="N50" s="238">
        <v>0.8</v>
      </c>
      <c r="O50" s="238">
        <v>3</v>
      </c>
      <c r="P50" s="238">
        <v>44848</v>
      </c>
      <c r="Q50" s="399">
        <v>25</v>
      </c>
    </row>
    <row r="51" spans="1:17" ht="12.75" customHeight="1" x14ac:dyDescent="0.2">
      <c r="A51" s="375">
        <v>26</v>
      </c>
      <c r="B51" s="123" t="s">
        <v>143</v>
      </c>
      <c r="C51" s="238">
        <v>661</v>
      </c>
      <c r="D51" s="238">
        <v>6518.4</v>
      </c>
      <c r="E51" s="426">
        <v>133</v>
      </c>
      <c r="F51" s="426">
        <v>69.8</v>
      </c>
      <c r="G51" s="426">
        <v>209</v>
      </c>
      <c r="H51" s="238">
        <v>510912</v>
      </c>
      <c r="I51" s="238">
        <v>400</v>
      </c>
      <c r="J51" s="238">
        <v>252</v>
      </c>
      <c r="K51" s="238">
        <v>5192</v>
      </c>
      <c r="L51" s="238">
        <v>5734.4</v>
      </c>
      <c r="M51" s="238">
        <v>39</v>
      </c>
      <c r="N51" s="238">
        <v>28.3</v>
      </c>
      <c r="O51" s="238">
        <v>80</v>
      </c>
      <c r="P51" s="238">
        <v>352296</v>
      </c>
      <c r="Q51" s="399">
        <v>26</v>
      </c>
    </row>
    <row r="52" spans="1:17" ht="12.75" customHeight="1" x14ac:dyDescent="0.2">
      <c r="A52" s="375"/>
      <c r="B52" s="123" t="s">
        <v>250</v>
      </c>
      <c r="C52" s="238" t="s">
        <v>154</v>
      </c>
      <c r="D52" s="238" t="s">
        <v>154</v>
      </c>
      <c r="E52" s="426" t="s">
        <v>154</v>
      </c>
      <c r="F52" s="426" t="s">
        <v>154</v>
      </c>
      <c r="G52" s="426" t="s">
        <v>154</v>
      </c>
      <c r="H52" s="238" t="s">
        <v>154</v>
      </c>
      <c r="I52" s="238"/>
      <c r="J52" s="238"/>
      <c r="K52" s="238"/>
      <c r="L52" s="238"/>
      <c r="M52" s="238"/>
      <c r="N52" s="238"/>
      <c r="O52" s="238"/>
      <c r="P52" s="238"/>
      <c r="Q52" s="399"/>
    </row>
    <row r="53" spans="1:17" ht="12.75" customHeight="1" x14ac:dyDescent="0.2">
      <c r="A53" s="375">
        <v>27</v>
      </c>
      <c r="B53" s="123" t="s">
        <v>251</v>
      </c>
      <c r="C53" s="238">
        <v>62</v>
      </c>
      <c r="D53" s="238">
        <v>378.9</v>
      </c>
      <c r="E53" s="426">
        <v>2</v>
      </c>
      <c r="F53" s="426">
        <v>1.1000000000000001</v>
      </c>
      <c r="G53" s="426">
        <v>5</v>
      </c>
      <c r="H53" s="238">
        <v>15313</v>
      </c>
      <c r="I53" s="238">
        <v>44</v>
      </c>
      <c r="J53" s="238">
        <v>23</v>
      </c>
      <c r="K53" s="238">
        <v>238</v>
      </c>
      <c r="L53" s="238">
        <v>335.5</v>
      </c>
      <c r="M53" s="238">
        <v>1</v>
      </c>
      <c r="N53" s="238">
        <v>0.4</v>
      </c>
      <c r="O53" s="238">
        <v>2</v>
      </c>
      <c r="P53" s="238">
        <v>13224</v>
      </c>
      <c r="Q53" s="399">
        <v>27</v>
      </c>
    </row>
    <row r="54" spans="1:17" ht="12.75" customHeight="1" x14ac:dyDescent="0.2">
      <c r="A54" s="375">
        <v>28</v>
      </c>
      <c r="B54" s="123" t="s">
        <v>252</v>
      </c>
      <c r="C54" s="238">
        <v>233</v>
      </c>
      <c r="D54" s="238">
        <v>2670.5</v>
      </c>
      <c r="E54" s="426">
        <v>-5</v>
      </c>
      <c r="F54" s="426">
        <v>-7.3</v>
      </c>
      <c r="G54" s="426">
        <v>-19</v>
      </c>
      <c r="H54" s="238">
        <v>217610</v>
      </c>
      <c r="I54" s="238">
        <v>152</v>
      </c>
      <c r="J54" s="238">
        <v>114</v>
      </c>
      <c r="K54" s="238">
        <v>2269</v>
      </c>
      <c r="L54" s="238">
        <v>2260.3000000000002</v>
      </c>
      <c r="M54" s="238">
        <v>2</v>
      </c>
      <c r="N54" s="238">
        <v>1.4</v>
      </c>
      <c r="O54" s="238">
        <v>7</v>
      </c>
      <c r="P54" s="238">
        <v>124073</v>
      </c>
      <c r="Q54" s="399">
        <v>28</v>
      </c>
    </row>
    <row r="55" spans="1:17" ht="12.75" customHeight="1" x14ac:dyDescent="0.2">
      <c r="A55" s="375">
        <v>29</v>
      </c>
      <c r="B55" s="123" t="s">
        <v>253</v>
      </c>
      <c r="C55" s="238"/>
      <c r="D55" s="238"/>
      <c r="E55" s="238"/>
      <c r="F55" s="238"/>
      <c r="G55" s="238"/>
      <c r="H55" s="238"/>
      <c r="I55" s="238"/>
      <c r="J55" s="238"/>
      <c r="K55" s="238"/>
      <c r="L55" s="238"/>
      <c r="M55" s="238"/>
      <c r="N55" s="238"/>
      <c r="O55" s="238"/>
      <c r="P55" s="238"/>
      <c r="Q55" s="399">
        <v>29</v>
      </c>
    </row>
    <row r="56" spans="1:17" ht="12.75" customHeight="1" x14ac:dyDescent="0.2">
      <c r="A56" s="375"/>
      <c r="B56" s="123" t="s">
        <v>254</v>
      </c>
      <c r="C56" s="238">
        <v>344</v>
      </c>
      <c r="D56" s="238">
        <v>3353.3</v>
      </c>
      <c r="E56" s="238">
        <v>37</v>
      </c>
      <c r="F56" s="238">
        <v>15.7</v>
      </c>
      <c r="G56" s="238">
        <v>22</v>
      </c>
      <c r="H56" s="238">
        <v>239943</v>
      </c>
      <c r="I56" s="238">
        <v>197</v>
      </c>
      <c r="J56" s="238">
        <v>113</v>
      </c>
      <c r="K56" s="238">
        <v>2610</v>
      </c>
      <c r="L56" s="238">
        <v>2987.7</v>
      </c>
      <c r="M56" s="238">
        <v>30</v>
      </c>
      <c r="N56" s="238">
        <v>18.3</v>
      </c>
      <c r="O56" s="238">
        <v>50</v>
      </c>
      <c r="P56" s="238">
        <v>193866</v>
      </c>
      <c r="Q56" s="399"/>
    </row>
    <row r="57" spans="1:17" ht="12.75" customHeight="1" x14ac:dyDescent="0.2">
      <c r="A57" s="375">
        <v>30</v>
      </c>
      <c r="B57" s="123" t="s">
        <v>145</v>
      </c>
      <c r="C57" s="238">
        <v>509</v>
      </c>
      <c r="D57" s="238">
        <v>557.4</v>
      </c>
      <c r="E57" s="238">
        <v>92</v>
      </c>
      <c r="F57" s="238">
        <v>82.5</v>
      </c>
      <c r="G57" s="238">
        <v>272</v>
      </c>
      <c r="H57" s="238">
        <v>54365</v>
      </c>
      <c r="I57" s="238">
        <v>331</v>
      </c>
      <c r="J57" s="238">
        <v>76</v>
      </c>
      <c r="K57" s="238">
        <v>261</v>
      </c>
      <c r="L57" s="238">
        <v>519</v>
      </c>
      <c r="M57" s="238">
        <v>19</v>
      </c>
      <c r="N57" s="238">
        <v>27.8</v>
      </c>
      <c r="O57" s="238">
        <v>54</v>
      </c>
      <c r="P57" s="238">
        <v>33593</v>
      </c>
      <c r="Q57" s="399">
        <v>30</v>
      </c>
    </row>
    <row r="58" spans="1:17" ht="12.75" customHeight="1" x14ac:dyDescent="0.2">
      <c r="A58" s="375">
        <v>31</v>
      </c>
      <c r="B58" s="123" t="s">
        <v>146</v>
      </c>
      <c r="C58" s="238">
        <v>49</v>
      </c>
      <c r="D58" s="238">
        <v>214.1</v>
      </c>
      <c r="E58" s="238">
        <v>54</v>
      </c>
      <c r="F58" s="238">
        <v>18.8</v>
      </c>
      <c r="G58" s="238">
        <v>65</v>
      </c>
      <c r="H58" s="238">
        <v>35070</v>
      </c>
      <c r="I58" s="238">
        <v>23</v>
      </c>
      <c r="J58" s="238">
        <v>11</v>
      </c>
      <c r="K58" s="238">
        <v>89</v>
      </c>
      <c r="L58" s="238">
        <v>184</v>
      </c>
      <c r="M58" s="238">
        <v>47</v>
      </c>
      <c r="N58" s="238">
        <v>15.8</v>
      </c>
      <c r="O58" s="238">
        <v>64</v>
      </c>
      <c r="P58" s="238">
        <v>18553</v>
      </c>
      <c r="Q58" s="399">
        <v>31</v>
      </c>
    </row>
    <row r="59" spans="1:17" ht="12" customHeight="1" x14ac:dyDescent="0.2"/>
    <row r="60" spans="1:17" ht="12" customHeight="1" x14ac:dyDescent="0.2">
      <c r="C60" s="401"/>
      <c r="D60" s="401"/>
      <c r="E60" s="401"/>
      <c r="F60" s="401"/>
      <c r="G60" s="401"/>
      <c r="H60" s="401"/>
      <c r="I60" s="401"/>
      <c r="J60" s="401"/>
      <c r="K60" s="401"/>
      <c r="L60" s="401"/>
      <c r="M60" s="401"/>
      <c r="N60" s="401"/>
      <c r="O60" s="401"/>
      <c r="P60" s="401"/>
    </row>
    <row r="61" spans="1:17" ht="12" customHeight="1" x14ac:dyDescent="0.2">
      <c r="B61" s="401"/>
      <c r="C61" s="401"/>
      <c r="D61" s="401"/>
      <c r="E61" s="401"/>
      <c r="F61" s="401"/>
      <c r="G61" s="401"/>
      <c r="H61" s="401"/>
      <c r="I61" s="401"/>
      <c r="J61" s="401"/>
      <c r="K61" s="401"/>
      <c r="L61" s="401"/>
      <c r="M61" s="401"/>
      <c r="N61" s="401"/>
      <c r="O61" s="401"/>
      <c r="P61" s="401"/>
    </row>
    <row r="62" spans="1:17" ht="12" customHeight="1" x14ac:dyDescent="0.2">
      <c r="B62" s="401"/>
      <c r="C62" s="401"/>
      <c r="D62" s="401"/>
      <c r="E62" s="401"/>
      <c r="F62" s="401"/>
      <c r="G62" s="401"/>
      <c r="H62" s="401"/>
      <c r="I62" s="401"/>
      <c r="J62" s="401"/>
      <c r="K62" s="401"/>
      <c r="L62" s="401"/>
      <c r="M62" s="401"/>
      <c r="N62" s="401"/>
      <c r="O62" s="401"/>
      <c r="P62" s="401"/>
    </row>
    <row r="63" spans="1:17" ht="12" customHeight="1" x14ac:dyDescent="0.2">
      <c r="B63" s="401"/>
      <c r="C63" s="401"/>
      <c r="D63" s="401"/>
      <c r="E63" s="401"/>
      <c r="F63" s="401"/>
      <c r="G63" s="401"/>
      <c r="H63" s="401"/>
      <c r="I63" s="401"/>
      <c r="J63" s="401"/>
      <c r="K63" s="401"/>
      <c r="L63" s="401"/>
      <c r="M63" s="401"/>
      <c r="N63" s="401"/>
      <c r="O63" s="401"/>
      <c r="P63" s="401"/>
    </row>
    <row r="64" spans="1:17" ht="12" customHeight="1" x14ac:dyDescent="0.2">
      <c r="B64" s="401"/>
      <c r="C64" s="401"/>
      <c r="D64" s="401"/>
      <c r="E64" s="401"/>
      <c r="F64" s="401"/>
      <c r="G64" s="401"/>
      <c r="H64" s="401"/>
      <c r="I64" s="401"/>
      <c r="J64" s="401"/>
      <c r="K64" s="401"/>
      <c r="L64" s="401"/>
      <c r="M64" s="401"/>
      <c r="N64" s="401"/>
      <c r="O64" s="401"/>
      <c r="P64" s="401"/>
    </row>
    <row r="65" spans="2:16" ht="12" customHeight="1" x14ac:dyDescent="0.2">
      <c r="B65" s="401"/>
      <c r="C65" s="401"/>
      <c r="D65" s="401"/>
      <c r="E65" s="401"/>
      <c r="F65" s="401"/>
      <c r="G65" s="401"/>
      <c r="H65" s="401"/>
      <c r="I65" s="401"/>
      <c r="J65" s="401"/>
      <c r="K65" s="401"/>
      <c r="L65" s="401"/>
      <c r="M65" s="401"/>
      <c r="N65" s="401"/>
      <c r="O65" s="401"/>
      <c r="P65" s="401"/>
    </row>
    <row r="66" spans="2:16" ht="12" customHeight="1" x14ac:dyDescent="0.2">
      <c r="B66" s="401"/>
      <c r="C66" s="401"/>
      <c r="D66" s="401"/>
      <c r="E66" s="401"/>
      <c r="F66" s="401"/>
      <c r="G66" s="401"/>
      <c r="H66" s="401"/>
      <c r="I66" s="401"/>
      <c r="J66" s="401"/>
      <c r="K66" s="401"/>
      <c r="L66" s="401"/>
      <c r="M66" s="401"/>
      <c r="N66" s="401"/>
      <c r="O66" s="401"/>
      <c r="P66" s="401"/>
    </row>
    <row r="67" spans="2:16" ht="12" customHeight="1" x14ac:dyDescent="0.2">
      <c r="B67" s="401"/>
      <c r="C67" s="401"/>
      <c r="D67" s="401"/>
      <c r="E67" s="401"/>
      <c r="F67" s="401"/>
      <c r="G67" s="401"/>
      <c r="H67" s="401"/>
      <c r="I67" s="401"/>
      <c r="J67" s="401"/>
      <c r="K67" s="401"/>
      <c r="L67" s="401"/>
      <c r="M67" s="401"/>
      <c r="N67" s="401"/>
      <c r="O67" s="401"/>
      <c r="P67" s="401"/>
    </row>
    <row r="68" spans="2:16" ht="12" customHeight="1" x14ac:dyDescent="0.2">
      <c r="B68" s="401"/>
      <c r="C68" s="401"/>
      <c r="D68" s="401"/>
      <c r="E68" s="401"/>
      <c r="F68" s="401"/>
      <c r="G68" s="401"/>
      <c r="H68" s="401"/>
      <c r="I68" s="401"/>
      <c r="J68" s="401"/>
      <c r="K68" s="401"/>
      <c r="L68" s="401"/>
      <c r="M68" s="401"/>
      <c r="N68" s="401"/>
      <c r="O68" s="401"/>
      <c r="P68" s="401"/>
    </row>
    <row r="69" spans="2:16" ht="12" customHeight="1" x14ac:dyDescent="0.2">
      <c r="B69" s="401"/>
      <c r="C69" s="401"/>
      <c r="D69" s="401"/>
      <c r="E69" s="401"/>
      <c r="F69" s="401"/>
      <c r="G69" s="401"/>
      <c r="H69" s="401"/>
      <c r="I69" s="401"/>
      <c r="J69" s="401"/>
      <c r="K69" s="401"/>
      <c r="L69" s="401"/>
      <c r="M69" s="401"/>
      <c r="N69" s="401"/>
      <c r="O69" s="401"/>
      <c r="P69" s="401"/>
    </row>
    <row r="70" spans="2:16" ht="12" customHeight="1" x14ac:dyDescent="0.2">
      <c r="B70" s="401"/>
      <c r="C70" s="401"/>
      <c r="D70" s="401"/>
      <c r="E70" s="401"/>
      <c r="F70" s="401"/>
      <c r="G70" s="401"/>
      <c r="H70" s="401"/>
      <c r="I70" s="401"/>
      <c r="J70" s="401"/>
      <c r="K70" s="401"/>
      <c r="L70" s="401"/>
      <c r="M70" s="401"/>
      <c r="N70" s="401"/>
      <c r="O70" s="401"/>
      <c r="P70" s="401"/>
    </row>
    <row r="71" spans="2:16" ht="12" customHeight="1" x14ac:dyDescent="0.2">
      <c r="B71" s="401"/>
      <c r="C71" s="401"/>
      <c r="D71" s="401"/>
      <c r="E71" s="401"/>
      <c r="F71" s="401"/>
      <c r="G71" s="401"/>
      <c r="H71" s="401"/>
      <c r="I71" s="401"/>
      <c r="J71" s="401"/>
      <c r="K71" s="401"/>
      <c r="L71" s="401"/>
      <c r="M71" s="401"/>
      <c r="N71" s="401"/>
      <c r="O71" s="401"/>
      <c r="P71" s="401"/>
    </row>
  </sheetData>
  <mergeCells count="22">
    <mergeCell ref="M6:N7"/>
    <mergeCell ref="M8:M10"/>
    <mergeCell ref="N8:N10"/>
    <mergeCell ref="H6:H10"/>
    <mergeCell ref="I6:I10"/>
    <mergeCell ref="K6:K10"/>
    <mergeCell ref="O11:P11"/>
    <mergeCell ref="A5:A11"/>
    <mergeCell ref="Q5:Q11"/>
    <mergeCell ref="D6:D10"/>
    <mergeCell ref="J7:J10"/>
    <mergeCell ref="L6:L10"/>
    <mergeCell ref="O6:O10"/>
    <mergeCell ref="P6:P10"/>
    <mergeCell ref="B5:B11"/>
    <mergeCell ref="C5:H5"/>
    <mergeCell ref="I5:P5"/>
    <mergeCell ref="C6:C10"/>
    <mergeCell ref="G6:G10"/>
    <mergeCell ref="E6:F7"/>
    <mergeCell ref="E8:E10"/>
    <mergeCell ref="F8:F10"/>
  </mergeCells>
  <conditionalFormatting sqref="C13:C58">
    <cfRule type="cellIs" dxfId="12" priority="2" operator="between">
      <formula>1</formula>
      <formula>2</formula>
    </cfRule>
  </conditionalFormatting>
  <conditionalFormatting sqref="I13:I58">
    <cfRule type="cellIs" dxfId="11" priority="1" operator="between">
      <formula>1</formula>
      <formula>2</formula>
    </cfRule>
  </conditionalFormatting>
  <pageMargins left="0.59055118110236227" right="0.59055118110236227" top="0.78740157480314965" bottom="0.78740157480314965" header="0.51181102362204722" footer="0.31496062992125984"/>
  <pageSetup paperSize="9" scale="97" firstPageNumber="10" orientation="portrait" useFirstPageNumber="1" r:id="rId1"/>
  <headerFooter>
    <oddHeader>&amp;C&amp;"Arial,Standard"&amp;9- &amp;P -</oddHead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32</vt:i4>
      </vt:variant>
      <vt:variant>
        <vt:lpstr>Diagramme</vt:lpstr>
      </vt:variant>
      <vt:variant>
        <vt:i4>5</vt:i4>
      </vt:variant>
      <vt:variant>
        <vt:lpstr>Benannte Bereiche</vt:lpstr>
      </vt:variant>
      <vt:variant>
        <vt:i4>14</vt:i4>
      </vt:variant>
    </vt:vector>
  </HeadingPairs>
  <TitlesOfParts>
    <vt:vector size="51" baseType="lpstr">
      <vt:lpstr>Impressum</vt:lpstr>
      <vt:lpstr>Zeichenerklär</vt:lpstr>
      <vt:lpstr>Inhaltsverz</vt:lpstr>
      <vt:lpstr>Vorbemerk</vt:lpstr>
      <vt:lpstr>HTGrafik1_2</vt:lpstr>
      <vt:lpstr>HTText</vt:lpstr>
      <vt:lpstr>Übersicht</vt:lpstr>
      <vt:lpstr>Tab1</vt:lpstr>
      <vt:lpstr>Tab2</vt:lpstr>
      <vt:lpstr>Tab3</vt:lpstr>
      <vt:lpstr>Tab4</vt:lpstr>
      <vt:lpstr>Tab5</vt:lpstr>
      <vt:lpstr>Tab6</vt:lpstr>
      <vt:lpstr>Tab7</vt:lpstr>
      <vt:lpstr>Tab8+9</vt:lpstr>
      <vt:lpstr>Tab10</vt:lpstr>
      <vt:lpstr>Tab11</vt:lpstr>
      <vt:lpstr>Tab12</vt:lpstr>
      <vt:lpstr>Tab13</vt:lpstr>
      <vt:lpstr>HT Grafik3</vt:lpstr>
      <vt:lpstr>HE1</vt:lpstr>
      <vt:lpstr>HE2</vt:lpstr>
      <vt:lpstr>Tab14</vt:lpstr>
      <vt:lpstr>Tab15</vt:lpstr>
      <vt:lpstr>Tab16</vt:lpstr>
      <vt:lpstr>Tab17</vt:lpstr>
      <vt:lpstr>Tab18</vt:lpstr>
      <vt:lpstr>Tab19</vt:lpstr>
      <vt:lpstr>HT Grafik5</vt:lpstr>
      <vt:lpstr>Tab20</vt:lpstr>
      <vt:lpstr>Tab21</vt:lpstr>
      <vt:lpstr>Tab22</vt:lpstr>
      <vt:lpstr>Graf1+2</vt:lpstr>
      <vt:lpstr>Graf3+4</vt:lpstr>
      <vt:lpstr>Graf5+6</vt:lpstr>
      <vt:lpstr>Graf7+8</vt:lpstr>
      <vt:lpstr>Graf9+10</vt:lpstr>
      <vt:lpstr>Inhaltsverz!Druckbereich</vt:lpstr>
      <vt:lpstr>'Tab18'!Druckbereich</vt:lpstr>
      <vt:lpstr>'Tab19'!Druckbereich</vt:lpstr>
      <vt:lpstr>'Tab2'!Druckbereich</vt:lpstr>
      <vt:lpstr>'Tab20'!Druckbereich</vt:lpstr>
      <vt:lpstr>'Tab3'!Druckbereich</vt:lpstr>
      <vt:lpstr>'Tab4'!Druckbereich</vt:lpstr>
      <vt:lpstr>'Tab6'!Druckbereich</vt:lpstr>
      <vt:lpstr>'Tab7'!Druckbereich</vt:lpstr>
      <vt:lpstr>'Tab8+9'!Druckbereich</vt:lpstr>
      <vt:lpstr>Übersicht!Druckbereich</vt:lpstr>
      <vt:lpstr>Vorbemerk!Druckbereich</vt:lpstr>
      <vt:lpstr>'HE1'!Drucktitel</vt:lpstr>
      <vt:lpstr>Übersicht!OLE_LINK3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Mannhardt</dc:creator>
  <cp:lastModifiedBy>Windows-Benutzer</cp:lastModifiedBy>
  <cp:lastPrinted>2018-06-19T13:11:10Z</cp:lastPrinted>
  <dcterms:created xsi:type="dcterms:W3CDTF">2005-05-26T12:59:50Z</dcterms:created>
  <dcterms:modified xsi:type="dcterms:W3CDTF">2018-07-02T14:46:53Z</dcterms:modified>
</cp:coreProperties>
</file>