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hartsheets/sheet1.xml" ContentType="application/vnd.openxmlformats-officedocument.spreadsheetml.chart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chartsheets/sheet2.xml" ContentType="application/vnd.openxmlformats-officedocument.spreadsheetml.chart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chartsheets/sheet3.xml" ContentType="application/vnd.openxmlformats-officedocument.spreadsheetml.chart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chartsheets/sheet4.xml" ContentType="application/vnd.openxmlformats-officedocument.spreadsheetml.chart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Veroeffentlichungen\Veröffentlichungsverz2018\Kap2J - Dienstleistungen\Kap2JI\"/>
    </mc:Choice>
  </mc:AlternateContent>
  <bookViews>
    <workbookView xWindow="13680" yWindow="240" windowWidth="14280" windowHeight="13620" tabRatio="948" firstSheet="1" activeTab="1"/>
  </bookViews>
  <sheets>
    <sheet name="Index" sheetId="110" state="hidden" r:id="rId1"/>
    <sheet name="Impressum" sheetId="111" r:id="rId2"/>
    <sheet name="Zeichenerklärung" sheetId="112" r:id="rId3"/>
    <sheet name="Inhaltsverzeichnis" sheetId="2" r:id="rId4"/>
    <sheet name="Vorbemerkungen" sheetId="4" r:id="rId5"/>
    <sheet name="Tab1.1" sheetId="5" r:id="rId6"/>
    <sheet name="Tab1.2" sheetId="6" r:id="rId7"/>
    <sheet name="Tab1.3" sheetId="36" r:id="rId8"/>
    <sheet name="Tab1.4" sheetId="37" r:id="rId9"/>
    <sheet name="Tab1.5" sheetId="38" r:id="rId10"/>
    <sheet name="Tab1.6" sheetId="39" r:id="rId11"/>
    <sheet name="Tab2.1" sheetId="66" r:id="rId12"/>
    <sheet name="Tab2.1 L" sheetId="67" r:id="rId13"/>
    <sheet name="Tab2.1 N" sheetId="68" r:id="rId14"/>
    <sheet name="Tab2.2" sheetId="8" r:id="rId15"/>
    <sheet name="Tab2.2 L" sheetId="44" r:id="rId16"/>
    <sheet name="Tab2.2 N" sheetId="45" r:id="rId17"/>
    <sheet name="Tab2.3" sheetId="9" r:id="rId18"/>
    <sheet name="Tab2.3 L" sheetId="47" r:id="rId19"/>
    <sheet name="Tab2.3 N" sheetId="46" r:id="rId20"/>
    <sheet name="Graf1" sheetId="108" r:id="rId21"/>
    <sheet name="Daten Grafik 1" sheetId="109" state="hidden" r:id="rId22"/>
    <sheet name="Tab2.4" sheetId="10" r:id="rId23"/>
    <sheet name="Tab2.4 L" sheetId="51" r:id="rId24"/>
    <sheet name="Tab2.4 N" sheetId="50" r:id="rId25"/>
    <sheet name="Tab2.5" sheetId="11" r:id="rId26"/>
    <sheet name="Tab2.6" sheetId="43" r:id="rId27"/>
    <sheet name="Graf2" sheetId="107" r:id="rId28"/>
    <sheet name="Daten Grafik 2" sheetId="106" state="hidden" r:id="rId29"/>
    <sheet name="Tab3.1" sheetId="54" r:id="rId30"/>
    <sheet name="Tab3.1 L " sheetId="55" r:id="rId31"/>
    <sheet name="Tab3.1 N " sheetId="56" r:id="rId32"/>
    <sheet name="Tab3.2" sheetId="7" r:id="rId33"/>
    <sheet name="Tab3.2 L" sheetId="40" r:id="rId34"/>
    <sheet name="Tab3.2 N" sheetId="41" r:id="rId35"/>
    <sheet name="Graf3" sheetId="104" r:id="rId36"/>
    <sheet name="Daten Grafik 3" sheetId="105" state="hidden" r:id="rId37"/>
    <sheet name="Tab3.3 " sheetId="57" r:id="rId38"/>
    <sheet name="Tab3.3 L " sheetId="58" r:id="rId39"/>
    <sheet name="Tab3.3 N " sheetId="59" r:id="rId40"/>
    <sheet name="Tab3.4" sheetId="60" r:id="rId41"/>
    <sheet name="Tab3.4 L  " sheetId="61" r:id="rId42"/>
    <sheet name="Tab3.4N  " sheetId="62" r:id="rId43"/>
    <sheet name="Tab3.5" sheetId="63" r:id="rId44"/>
    <sheet name="Tab3.5 L" sheetId="64" r:id="rId45"/>
    <sheet name="Tab3.5 N" sheetId="65" r:id="rId46"/>
    <sheet name="Tab3.6" sheetId="69" r:id="rId47"/>
    <sheet name="Tab3.6 L" sheetId="70" r:id="rId48"/>
    <sheet name="Tab3.6 N " sheetId="71" r:id="rId49"/>
    <sheet name="Tab3.7" sheetId="75" r:id="rId50"/>
    <sheet name="Tab3.7  L " sheetId="76" r:id="rId51"/>
    <sheet name="Tab3.7 N" sheetId="77" r:id="rId52"/>
    <sheet name="Tab3.8" sheetId="78" r:id="rId53"/>
    <sheet name="Tab3.8  L " sheetId="79" r:id="rId54"/>
    <sheet name="Tab3.8 N " sheetId="80" r:id="rId55"/>
    <sheet name="Tab3.9" sheetId="81" r:id="rId56"/>
    <sheet name="Tab3.9L" sheetId="82" r:id="rId57"/>
    <sheet name="Tab3.9N   " sheetId="83" r:id="rId58"/>
    <sheet name="Tab3.10" sheetId="84" r:id="rId59"/>
    <sheet name="Tab3.10L" sheetId="99" r:id="rId60"/>
    <sheet name="Tab3.10N" sheetId="86" r:id="rId61"/>
    <sheet name="Graf4" sheetId="103" r:id="rId62"/>
    <sheet name="Daten Grafik 4" sheetId="102" state="hidden" r:id="rId63"/>
    <sheet name="Tab3.11" sheetId="90" r:id="rId64"/>
    <sheet name="Tab3.11L" sheetId="91" r:id="rId65"/>
    <sheet name="Tab3.11N" sheetId="92" r:id="rId66"/>
    <sheet name="Tab3.12" sheetId="93" r:id="rId67"/>
    <sheet name="Tab3.12L" sheetId="94" r:id="rId68"/>
    <sheet name="Tab3.12N" sheetId="95" r:id="rId69"/>
  </sheets>
  <definedNames>
    <definedName name="_xlnm.Print_Area" localSheetId="5">'Tab1.1'!$A$1:$I$95</definedName>
    <definedName name="_xlnm.Print_Area" localSheetId="6">'Tab1.2'!$A$1:$I$95</definedName>
    <definedName name="_xlnm.Print_Area" localSheetId="11">'Tab2.1'!$A$1:$J$81</definedName>
    <definedName name="_xlnm.Print_Area" localSheetId="12">'Tab2.1 L'!$A$1:$J$67</definedName>
    <definedName name="_xlnm.Print_Area" localSheetId="13">'Tab2.1 N'!$A$1:$J$75</definedName>
    <definedName name="_xlnm.Print_Area" localSheetId="14">'Tab2.2'!$A$1:$R$86</definedName>
    <definedName name="_xlnm.Print_Area" localSheetId="15">'Tab2.2 L'!$A$1:$R$70</definedName>
    <definedName name="_xlnm.Print_Area" localSheetId="18">'Tab2.3 L'!$A$1:$I$67</definedName>
    <definedName name="_xlnm.Print_Area" localSheetId="19">'Tab2.3 N'!$A$1:$I$78</definedName>
    <definedName name="_xlnm.Print_Area" localSheetId="22">'Tab2.4'!$A$1:$O$86</definedName>
    <definedName name="_xlnm.Print_Area" localSheetId="29">'Tab3.1'!$A$1:$J$81</definedName>
    <definedName name="_xlnm.Print_Area" localSheetId="30">'Tab3.1 L '!$A$1:$J$64</definedName>
    <definedName name="_xlnm.Print_Area" localSheetId="31">'Tab3.1 N '!$A$1:$J$72</definedName>
    <definedName name="_xlnm.Print_Area" localSheetId="58">'Tab3.10'!$A$1:$R$86</definedName>
    <definedName name="_xlnm.Print_Area" localSheetId="59">'Tab3.10L'!$A$1:$R$69</definedName>
    <definedName name="_xlnm.Print_Area" localSheetId="60">'Tab3.10N'!$A$1:$R$77</definedName>
    <definedName name="_xlnm.Print_Area" localSheetId="63">'Tab3.11'!$A$1:$H$85</definedName>
    <definedName name="_xlnm.Print_Area" localSheetId="64">'Tab3.11L'!$A$1:$H$71</definedName>
    <definedName name="_xlnm.Print_Area" localSheetId="65">'Tab3.11N'!$A$1:$H$78</definedName>
    <definedName name="_xlnm.Print_Area" localSheetId="66">'Tab3.12'!$A$1:$O$86</definedName>
    <definedName name="_xlnm.Print_Area" localSheetId="67">'Tab3.12L'!$A$1:$O$75</definedName>
    <definedName name="_xlnm.Print_Area" localSheetId="68">'Tab3.12N'!$A$1:$O$82</definedName>
    <definedName name="_xlnm.Print_Area" localSheetId="32">'Tab3.2'!$A$1:$H$85</definedName>
    <definedName name="_xlnm.Print_Area" localSheetId="33">'Tab3.2 L'!$A$1:$H$69</definedName>
    <definedName name="_xlnm.Print_Area" localSheetId="34">'Tab3.2 N'!$A$1:$H$76</definedName>
    <definedName name="_xlnm.Print_Area" localSheetId="37">'Tab3.3 '!$A$1:$R$87</definedName>
    <definedName name="_xlnm.Print_Area" localSheetId="38">'Tab3.3 L '!$A$1:$R$70</definedName>
    <definedName name="_xlnm.Print_Area" localSheetId="39">'Tab3.3 N '!$A$1:$R$77</definedName>
    <definedName name="_xlnm.Print_Area" localSheetId="40">'Tab3.4'!$A$1:$R$88</definedName>
    <definedName name="_xlnm.Print_Area" localSheetId="41">'Tab3.4 L  '!$A$1:$R$72</definedName>
    <definedName name="_xlnm.Print_Area" localSheetId="42">'Tab3.4N  '!$A$1:$R$74</definedName>
    <definedName name="_xlnm.Print_Area" localSheetId="44">'Tab3.5 L'!$A$1:$I$67</definedName>
    <definedName name="_xlnm.Print_Area" localSheetId="45">'Tab3.5 N'!$A$1:$I$78</definedName>
    <definedName name="_xlnm.Print_Area" localSheetId="46">'Tab3.6'!$A$1:$J$86</definedName>
    <definedName name="_xlnm.Print_Area" localSheetId="47">'Tab3.6 L'!$A$1:$J$69</definedName>
    <definedName name="_xlnm.Print_Area" localSheetId="48">'Tab3.6 N '!$A$1:$J$77</definedName>
    <definedName name="_xlnm.Print_Area" localSheetId="49">'Tab3.7'!$A$1:$Q$90</definedName>
    <definedName name="_xlnm.Print_Area" localSheetId="50">'Tab3.7  L '!$A$1:$Q$74</definedName>
    <definedName name="_xlnm.Print_Area" localSheetId="51">'Tab3.7 N'!$A$1:$Q$81</definedName>
    <definedName name="_xlnm.Print_Area" localSheetId="52">'Tab3.8'!$A$1:$P$90</definedName>
    <definedName name="_xlnm.Print_Area" localSheetId="53">'Tab3.8  L '!$A$1:$P$75</definedName>
    <definedName name="_xlnm.Print_Area" localSheetId="54">'Tab3.8 N '!$A$1:$P$83</definedName>
    <definedName name="_xlnm.Print_Area" localSheetId="55">'Tab3.9'!$A$1:$R$89</definedName>
    <definedName name="_xlnm.Print_Area" localSheetId="56">'Tab3.9L'!$A$1:$R$75</definedName>
  </definedNames>
  <calcPr calcId="162913"/>
</workbook>
</file>

<file path=xl/calcChain.xml><?xml version="1.0" encoding="utf-8"?>
<calcChain xmlns="http://schemas.openxmlformats.org/spreadsheetml/2006/main">
  <c r="B19" i="109" l="1"/>
  <c r="C19" i="109"/>
  <c r="H5" i="109"/>
  <c r="B19" i="105"/>
  <c r="C16" i="105"/>
  <c r="H5" i="105"/>
  <c r="C18" i="109"/>
  <c r="C17" i="109"/>
  <c r="C15" i="109"/>
  <c r="C16" i="109"/>
  <c r="C14" i="109"/>
  <c r="C13" i="109"/>
  <c r="C19" i="105"/>
  <c r="C15" i="105"/>
  <c r="C18" i="105"/>
  <c r="C14" i="105"/>
  <c r="C17" i="105"/>
  <c r="C13" i="105"/>
</calcChain>
</file>

<file path=xl/sharedStrings.xml><?xml version="1.0" encoding="utf-8"?>
<sst xmlns="http://schemas.openxmlformats.org/spreadsheetml/2006/main" count="24612" uniqueCount="988">
  <si>
    <t xml:space="preserve">   Abteilung 60</t>
  </si>
  <si>
    <t xml:space="preserve">   Abteilung 61</t>
  </si>
  <si>
    <t xml:space="preserve">   Abteilung 62</t>
  </si>
  <si>
    <t xml:space="preserve">   Abteilung 63</t>
  </si>
  <si>
    <t xml:space="preserve">   Abteilung 70</t>
  </si>
  <si>
    <t xml:space="preserve">   Abteilung 71</t>
  </si>
  <si>
    <t xml:space="preserve">   Abteilung 72</t>
  </si>
  <si>
    <t xml:space="preserve">   Abteilung 73</t>
  </si>
  <si>
    <t xml:space="preserve">   Abteilung 74</t>
  </si>
  <si>
    <r>
      <t xml:space="preserve">Zahl der tätigen Personen nach Geschlecht und Stellung im Beruf sowie Voll- und Teilzeittätigkeit jeweils nach dem </t>
    </r>
    <r>
      <rPr>
        <b/>
        <sz val="9"/>
        <rFont val="Arial"/>
        <family val="2"/>
      </rPr>
      <t>Stand vom 30. September</t>
    </r>
    <r>
      <rPr>
        <sz val="9"/>
        <rFont val="Arial"/>
        <family val="2"/>
      </rPr>
      <t>;</t>
    </r>
  </si>
  <si>
    <t>Statistische Geheimhaltung und Datenschutz</t>
  </si>
  <si>
    <t xml:space="preserve">Es ist das erklärte Anliegen der amtlichen Statistik, gesellschaftliche, wirtschaftliche und ökologische Vorgänge durch Bereitstellen der entsprechenden Daten transparent zu machen. Dies darf jedoch nach den Bestimmungen der statistischen Geheimhaltung und des Datenschutzes nicht zur Veröffentlichung von Einzelangaben über persönliche und sachliche Verhältnisse führen. Wo Daten deshalb nicht bekannt gegeben werden dürfen, ist dies durch einen Punkt kenntlich gemacht. </t>
  </si>
  <si>
    <t>Auf- und Abrunden</t>
  </si>
  <si>
    <t>Beim Auf- und Abrunden von Zahlen entstehende Rundungsdifferenzen sind nicht ausgeglichen. Dadurch können sich beim Summieren von Anteilsgrößen geringe Abweichungen gegenüber den veröffentlichten Endsummen ergeben.</t>
  </si>
  <si>
    <t xml:space="preserve">Bezogene Dienstleistungen (nicht zum Wiederverkauf) und sonstige betriebliche Aufwendungen </t>
  </si>
  <si>
    <t xml:space="preserve">Nicht einbezogen werden Steuern, Abschreibungen, außerordentliche und betriebsfremde Aufwendungen, Zins- und ähnliche Aufwendungen (z.B. Kursverluste, Spenden, Verluste aus dem Abgang von Gegenständen des Anlagevermögens). </t>
  </si>
  <si>
    <t>Bestände an bezogenen Waren und Dienstleistungen zum Wiederverkauf in unverändertem Zustand</t>
  </si>
  <si>
    <t>Hier wird der auf dem Anlagenkonto aktivierte oder im Verzeichnis der Anlagegüter aufgenommene Wert (Herstellungskosten) der selbst erstellten Sachanlagen angegeben. Hierzu zählen auch die im Bau befindlichen Anlagen (angefangene Arbeiten für betriebliche Zwecke, soweit aktiviert oder in das Verzeichnis der Anlagegüter aufgenommen) sowie entsprechende Erweiterungen, Umbauten, Modernisierungen und Erneuerungen, die die Nutzungsdauer des Anlagevermögens verlängern und seine Produktivität erhöhen sowie die geleisteten Anzahlungen.</t>
  </si>
  <si>
    <t>Hierzu gehören insbesondere Gewerbesteuer, Kraftfahrzeugsteuer, Grundsteuer, auf selbst erstellte Waren erhobene Verbrauchsteuern und -abgaben.</t>
  </si>
  <si>
    <t>Zu den sonstigen öffentlichen Abgaben zählen öffentliche Gebühren und Beiträge, die für bestimmte Leistungen des Staates bezahlt werden.</t>
  </si>
  <si>
    <t>Nicht angegeben werden nicht aktivierte bzw. nicht in das Verzeichnis der Anlagegüter aufgenommene geringwertige Wirtschaftsgüter, laufende Aufwendungen für Instandhaltung sowie laufende Aufwendungen für auf Miet- oder Leasing-Basis genutzte Anlagegüter, ferner der Erwerb von Finanzanlagen (Beteiligungen, Wertpapiere usw.), ganzen Unternehmen oder Betrieben, Zugänge an Sachanlagen in Niederlassungen im Ausland sowie die bei Investitionen entstandenen Finanzierungskosten.</t>
  </si>
  <si>
    <t>Der Erwerb von Konzessionen, Patenten, Lizenzen und anderen immateriellen Vermögensgegenständen wird unter "Erworbene immaterielle Vermögensgegenstände" angegeben.</t>
  </si>
  <si>
    <t>Erworbene immaterielle Vermögensgegenstände</t>
  </si>
  <si>
    <t>Betriebliche Steuern und sonstige öffentliche Abgaben</t>
  </si>
  <si>
    <t>Subventionen</t>
  </si>
  <si>
    <t>von</t>
  </si>
  <si>
    <t xml:space="preserve"> </t>
  </si>
  <si>
    <t>eine hinreichende Entlohnung der Produktionsfaktoren zu ermöglichen.</t>
  </si>
  <si>
    <t>a)   Umsätze oder Einnahmen nach In- und Ausland und sonstige betriebliche Erträge</t>
  </si>
  <si>
    <t>Bezogene Waren und Dienstleistungen zum Wiederverkauf in unverändertem Zustand</t>
  </si>
  <si>
    <t/>
  </si>
  <si>
    <t>-</t>
  </si>
  <si>
    <t>.</t>
  </si>
  <si>
    <r>
      <t xml:space="preserve">insgesamt </t>
    </r>
    <r>
      <rPr>
        <vertAlign val="superscript"/>
        <sz val="10"/>
        <rFont val="Arial"/>
        <family val="2"/>
      </rPr>
      <t>1)</t>
    </r>
  </si>
  <si>
    <t>Einzel-</t>
  </si>
  <si>
    <t>unternehmen</t>
  </si>
  <si>
    <t>Personen-</t>
  </si>
  <si>
    <t>gesellschaften</t>
  </si>
  <si>
    <t>Kapital-</t>
  </si>
  <si>
    <t xml:space="preserve">sonstige </t>
  </si>
  <si>
    <t>Sozialauf-</t>
  </si>
  <si>
    <t>wendungen</t>
  </si>
  <si>
    <t>des Arbeit-</t>
  </si>
  <si>
    <t>gebers am</t>
  </si>
  <si>
    <t xml:space="preserve"> insgesamt</t>
  </si>
  <si>
    <r>
      <t xml:space="preserve">Bestände insgesamt </t>
    </r>
    <r>
      <rPr>
        <vertAlign val="superscript"/>
        <sz val="10"/>
        <rFont val="Arial"/>
        <family val="2"/>
      </rPr>
      <t>2)</t>
    </r>
  </si>
  <si>
    <t>am Anfang</t>
  </si>
  <si>
    <t>am Ende</t>
  </si>
  <si>
    <t>des Berichtsjahres</t>
  </si>
  <si>
    <t xml:space="preserve">Betriebliche </t>
  </si>
  <si>
    <t>Steuern</t>
  </si>
  <si>
    <t>und sonstige</t>
  </si>
  <si>
    <t>öffentliche Abgaben</t>
  </si>
  <si>
    <t>Wirtschaftsabschnitt</t>
  </si>
  <si>
    <t>Mieten,</t>
  </si>
  <si>
    <t>Betriebliche</t>
  </si>
  <si>
    <t>Steuern und</t>
  </si>
  <si>
    <t>sonstige</t>
  </si>
  <si>
    <t>öffentliche</t>
  </si>
  <si>
    <t>Abgaben</t>
  </si>
  <si>
    <t>Wirtschaftszweig</t>
  </si>
  <si>
    <t>60.1</t>
  </si>
  <si>
    <t>60.2</t>
  </si>
  <si>
    <t>61.1</t>
  </si>
  <si>
    <t>61.2</t>
  </si>
  <si>
    <t>63.1</t>
  </si>
  <si>
    <t>70.1</t>
  </si>
  <si>
    <t>70.2</t>
  </si>
  <si>
    <t>71.1</t>
  </si>
  <si>
    <t>71.2</t>
  </si>
  <si>
    <t>72.1</t>
  </si>
  <si>
    <t>72.2</t>
  </si>
  <si>
    <t>74.1</t>
  </si>
  <si>
    <t>bewegl.</t>
  </si>
  <si>
    <t>beweglicher</t>
  </si>
  <si>
    <t>Dienstl.</t>
  </si>
  <si>
    <t>Dienstleistung</t>
  </si>
  <si>
    <t>v.</t>
  </si>
  <si>
    <t>wirtsch.</t>
  </si>
  <si>
    <t>wirtschaftlichen</t>
  </si>
  <si>
    <t>Rechtsformen</t>
  </si>
  <si>
    <t>74.2</t>
  </si>
  <si>
    <t>74.3</t>
  </si>
  <si>
    <r>
      <t xml:space="preserve">Umsatz insgesamt </t>
    </r>
    <r>
      <rPr>
        <vertAlign val="superscript"/>
        <sz val="10"/>
        <rFont val="Arial"/>
        <family val="2"/>
      </rPr>
      <t>1)</t>
    </r>
  </si>
  <si>
    <t>insgesamt</t>
  </si>
  <si>
    <t>darunter</t>
  </si>
  <si>
    <t>Anteil der</t>
  </si>
  <si>
    <t>an den</t>
  </si>
  <si>
    <t>%</t>
  </si>
  <si>
    <t>Personal-</t>
  </si>
  <si>
    <r>
      <t xml:space="preserve">aufwand </t>
    </r>
    <r>
      <rPr>
        <vertAlign val="superscript"/>
        <sz val="10"/>
        <rFont val="Arial"/>
        <family val="2"/>
      </rPr>
      <t>2)</t>
    </r>
  </si>
  <si>
    <r>
      <t xml:space="preserve">aufwand </t>
    </r>
    <r>
      <rPr>
        <vertAlign val="superscript"/>
        <sz val="10"/>
        <rFont val="Arial"/>
        <family val="2"/>
      </rPr>
      <t>3)</t>
    </r>
  </si>
  <si>
    <t>Pachten und</t>
  </si>
  <si>
    <t>Leasing</t>
  </si>
  <si>
    <t>zum</t>
  </si>
  <si>
    <t>Umsatz</t>
  </si>
  <si>
    <t>Verhältnis der</t>
  </si>
  <si>
    <t>Anteil</t>
  </si>
  <si>
    <t>des Personal-</t>
  </si>
  <si>
    <t>Aufwendungen nach Wirtschaftszweigen</t>
  </si>
  <si>
    <t>2.2 Umsatz, tätige Personen und</t>
  </si>
  <si>
    <t>73.1</t>
  </si>
  <si>
    <t>73.2</t>
  </si>
  <si>
    <t>2.1</t>
  </si>
  <si>
    <t>2.2</t>
  </si>
  <si>
    <t>2.3</t>
  </si>
  <si>
    <t>2.4</t>
  </si>
  <si>
    <t>2.5</t>
  </si>
  <si>
    <t>1.1</t>
  </si>
  <si>
    <t>1.2</t>
  </si>
  <si>
    <t>Umsatz, tätige Personen und Aufwendungen nach Wirtschaftszweigen</t>
  </si>
  <si>
    <t>Merkmal</t>
  </si>
  <si>
    <t>Einheit</t>
  </si>
  <si>
    <t>Einrichtungen</t>
  </si>
  <si>
    <t>weniger als</t>
  </si>
  <si>
    <t>und mehr</t>
  </si>
  <si>
    <t>Anzahl</t>
  </si>
  <si>
    <t>davon</t>
  </si>
  <si>
    <t>sonstige betriebliche Erträge</t>
  </si>
  <si>
    <t>Aufwendungen</t>
  </si>
  <si>
    <t>Personalaufwand</t>
  </si>
  <si>
    <t xml:space="preserve">   davon</t>
  </si>
  <si>
    <t>Inhaltsverzeichnis</t>
  </si>
  <si>
    <t>Vorbemerkungen</t>
  </si>
  <si>
    <t>Tabellen</t>
  </si>
  <si>
    <t>Rechtsgrundlage</t>
  </si>
  <si>
    <t>Erhebungsbereich</t>
  </si>
  <si>
    <t>1.</t>
  </si>
  <si>
    <t>Schifffahrt</t>
  </si>
  <si>
    <t>Luftfahrt</t>
  </si>
  <si>
    <t>2.</t>
  </si>
  <si>
    <t>Abkürzungen</t>
  </si>
  <si>
    <t>Vermiet.</t>
  </si>
  <si>
    <t>Vermietung</t>
  </si>
  <si>
    <t>a.n.g.</t>
  </si>
  <si>
    <t>anderweitig nicht genannt</t>
  </si>
  <si>
    <t>Grundstücks- und Wohnungswesen</t>
  </si>
  <si>
    <t>Forschung und Entwicklung</t>
  </si>
  <si>
    <t>Erhebungseinheit</t>
  </si>
  <si>
    <t>Erhebungsmerkmale</t>
  </si>
  <si>
    <t>a)   Rechtsform</t>
  </si>
  <si>
    <t>b)   hauptsächlich ausgeübte wirtschaftliche Tätigkeit</t>
  </si>
  <si>
    <t>c)   Zahl der Niederlassungen</t>
  </si>
  <si>
    <t>b)   Summe der Bruttolöhne und -gehälter</t>
  </si>
  <si>
    <t>c)   gesetzliche und übrige Sozialaufwendungen der Arbeitgeber</t>
  </si>
  <si>
    <t>3.</t>
  </si>
  <si>
    <t>Umsätze, Vorleistungen sowie Steuern und Subventionen</t>
  </si>
  <si>
    <t>b)   Aufwendungen für Waren, Material und Dienstleistungen nach Arten</t>
  </si>
  <si>
    <t>c)   Wert der Bestände an Waren und Material nach Arten</t>
  </si>
  <si>
    <t>d)   Aufwendungen für Mieten, Pachten und Leasing</t>
  </si>
  <si>
    <t>4.</t>
  </si>
  <si>
    <t>Investitionen</t>
  </si>
  <si>
    <t>b)   Wert der selbst erstellten Sachanlagen</t>
  </si>
  <si>
    <t>Berichtszeitraum, Berichtszeitpunkt</t>
  </si>
  <si>
    <t>Berichtsjahr ist das dem Zeitpunkt der Erhebungen vorangegangene Kalenderjahr oder das im vorangegangenen Kalenderjahr abgelaufene Geschäftsjahr.</t>
  </si>
  <si>
    <t>Die Angaben zu den Erhebungsmerkmalen werden wie folgt erfasst:</t>
  </si>
  <si>
    <t>•</t>
  </si>
  <si>
    <t>Methodische Hinweise</t>
  </si>
  <si>
    <t>Bei Erhebungseinheiten mit Umsätzen oder Einnahmen von weniger als 250 000 Euro im Berichtsjahr werden nur die tätigen Personen als Anzahl und in der Unterteilung nach Lohn- und Gehaltsempfängern erfasst. Die Aufwendungen, Bestände und Investitionen werden ebenfalls nur als Gesamtsumme erfasst.</t>
  </si>
  <si>
    <t>Definitionen</t>
  </si>
  <si>
    <t>Umsatz oder Einnahmen aus selbstständiger Tätigkeit</t>
  </si>
  <si>
    <t xml:space="preserve">Für die Einnahmen-Überschussrechner nach § 4 Abs. 3 EStG werden nur die im Berichtsjahr zahlungswirksamen Einnahmen angegeben. </t>
  </si>
  <si>
    <r>
      <t>insgesamt</t>
    </r>
    <r>
      <rPr>
        <vertAlign val="superscript"/>
        <sz val="10"/>
        <rFont val="Arial"/>
        <family val="2"/>
      </rPr>
      <t xml:space="preserve"> </t>
    </r>
  </si>
  <si>
    <t xml:space="preserve">a)   Zahl der tätigen Personen nach Geschlecht und Stellung im Beruf sowie Voll- und Teilzeittätigkeit </t>
  </si>
  <si>
    <t>Umsatz oder Einnahmen aus selbstständiger Tätigkeit durch Auftraggeber mit Sitz im Ausland</t>
  </si>
  <si>
    <t>Im Falle des Vorliegens eines multinationalen Konzerns oder einer grenzüberschreitenden Organschaft werden die Umsätze oder Einnahmen von ausländischen Tochterunternehmen nicht bei den hier dargestellten Umsätzen oder Einnahmen berücksichtigt.</t>
  </si>
  <si>
    <t>Sonstige betriebliche Erlöse</t>
  </si>
  <si>
    <t>Nicht einbezogen werden Subventionen, außerordentliche und betriebsfremde Erträge sowie Zins- und ähnliche Erträge (z.B. Kursgewinne, Dividenden, Erträge aus der Auflösung von Rückstellungen oder aus dem Verkauf von Gegenständen des Anlagevermögens usw.).</t>
  </si>
  <si>
    <t>Stellenvermittl.</t>
  </si>
  <si>
    <t>Stellenvermittlung</t>
  </si>
  <si>
    <t>Überlass.</t>
  </si>
  <si>
    <t>Überlassung</t>
  </si>
  <si>
    <t>Grafiken</t>
  </si>
  <si>
    <t>250 000 EUR</t>
  </si>
  <si>
    <t xml:space="preserve">Gesetzliche Sozialaufwendungen des Arbeitgebers </t>
  </si>
  <si>
    <t>Übrige Sozialaufwendungen des Arbeitgebers</t>
  </si>
  <si>
    <t>Roh-, Hilfs- und Betriebsstoffe</t>
  </si>
  <si>
    <t>Aufwendungen für Mieten, Pachten und Leasing</t>
  </si>
  <si>
    <t>Bestände</t>
  </si>
  <si>
    <t>Die als Vorsteuer abzugsfähige Umsatzsteuer wird nicht mit aufgeführt.</t>
  </si>
  <si>
    <t>Erworbene Sachanlagen für betriebliche Zwecke</t>
  </si>
  <si>
    <t>1000 EUR</t>
  </si>
  <si>
    <t>a)   Wert der erworbenen Sachanlagen und Wert der immateriellen Vermögensgegenstände nach Arten</t>
  </si>
  <si>
    <t>Erlösschmälerungen wie Preisnachlässe, Rabatte und Skonti werden abgesetzt.</t>
  </si>
  <si>
    <t>Angegeben werden die Umsätze oder Einnahmen durch Auftraggeber mit Sitz im Ausland (hierzu zählen auch Aufträge ausländischer Tochterunternehmen).</t>
  </si>
  <si>
    <t>Sonstige betriebliche Erlöse sind Umsatzerlöse oder Einnahmen aus nicht betriebstypischen Nebengeschäften des Unternehmens oder der Einrichtung, wie z.B. Patent- und Lizenzeinnahmen oder Kantinenerlöse sowie Einnahmen aus Mieten, Pachten und Leasing, sofern es sich bei diesen nicht um Einnahmen im Sinne des Geschäftsgegenstandes handelt (z.B. bei Vermietungs- bzw. Leasinggesellschaften).</t>
  </si>
  <si>
    <t>1.1 Wirtschaftsabschnitt H</t>
  </si>
  <si>
    <t xml:space="preserve">Umsatz und sonstige betriebliche Erträge                   </t>
  </si>
  <si>
    <t xml:space="preserve">Subventionen                                               </t>
  </si>
  <si>
    <t xml:space="preserve">Tätige Personen insgesamt am 30. September                 </t>
  </si>
  <si>
    <t xml:space="preserve">Abhängig Beschäftigte                                      </t>
  </si>
  <si>
    <t xml:space="preserve">Anteil der abhängig Beschäftigten an den                   </t>
  </si>
  <si>
    <t xml:space="preserve">tätigen Personen insgesamt                                 </t>
  </si>
  <si>
    <t xml:space="preserve">Anteil der weiblichen tätigen Personen an den              </t>
  </si>
  <si>
    <t xml:space="preserve">Anteil der weiblichen Beschäftigten an den                 </t>
  </si>
  <si>
    <t xml:space="preserve">abhängig Beschäftigten insgesamt                           </t>
  </si>
  <si>
    <t xml:space="preserve">Anteil der Auszubildenden an den                           </t>
  </si>
  <si>
    <t xml:space="preserve">Anteil der in Teilzeit Beschäftigten an den                </t>
  </si>
  <si>
    <t xml:space="preserve">Aufwendungen                                               </t>
  </si>
  <si>
    <t xml:space="preserve">Bestände insgesamt                                         </t>
  </si>
  <si>
    <t xml:space="preserve">Bruttoanlageinvestitionen                                  </t>
  </si>
  <si>
    <t xml:space="preserve">Bruttowertschöpfung                                        </t>
  </si>
  <si>
    <t xml:space="preserve">Bruttobetriebsüberschuss                                   </t>
  </si>
  <si>
    <t xml:space="preserve">Einzelunternehmen                                        </t>
  </si>
  <si>
    <t xml:space="preserve">Personengesellschaften                                   </t>
  </si>
  <si>
    <t xml:space="preserve">Kapitalgesellschaften                                    </t>
  </si>
  <si>
    <t xml:space="preserve">Umsatz                                                   </t>
  </si>
  <si>
    <t xml:space="preserve">sonstige betriebliche Erträge                            </t>
  </si>
  <si>
    <t xml:space="preserve">weiblich                                                 </t>
  </si>
  <si>
    <t xml:space="preserve">Auszubildende                                            </t>
  </si>
  <si>
    <t xml:space="preserve">in Teilzeit tätig                                        </t>
  </si>
  <si>
    <t xml:space="preserve">geringfügig Beschäftigte                                 </t>
  </si>
  <si>
    <t xml:space="preserve">abhängig Beschäftigte in Vollzeiteinheiten               </t>
  </si>
  <si>
    <t xml:space="preserve">Personalaufwand                                          </t>
  </si>
  <si>
    <t xml:space="preserve">Bruttoentgelte                                         </t>
  </si>
  <si>
    <t xml:space="preserve">Sozialaufwendungen des Arbeitgebers                    </t>
  </si>
  <si>
    <t xml:space="preserve">gesetzliche Sozialaufwendungen                       </t>
  </si>
  <si>
    <t xml:space="preserve">übrige Sozialaufwendungen                            </t>
  </si>
  <si>
    <t xml:space="preserve">bezogene Waren und Dienstleistungen zum                </t>
  </si>
  <si>
    <t xml:space="preserve">Wiederverkauf in unverändertem Zustand                 </t>
  </si>
  <si>
    <t xml:space="preserve">Roh-, Hilfs- und Betriebsstoffe                        </t>
  </si>
  <si>
    <t xml:space="preserve">Leiharbeitnehmer                                   </t>
  </si>
  <si>
    <t xml:space="preserve">selbst erstellte fertige und unfertige Erzeugnisse     </t>
  </si>
  <si>
    <t xml:space="preserve">in Arbeit befindliche Aufträge sowie                   </t>
  </si>
  <si>
    <t xml:space="preserve">erworbene Sachanlagen für betriebliche Zwecke            </t>
  </si>
  <si>
    <t xml:space="preserve">Betriebs- und Geschäftsausstattung sowie               </t>
  </si>
  <si>
    <t xml:space="preserve">Anlagen und Maschinen                                  </t>
  </si>
  <si>
    <t xml:space="preserve">Bauten                                                 </t>
  </si>
  <si>
    <t xml:space="preserve">Grundstücke                                            </t>
  </si>
  <si>
    <t xml:space="preserve">selbst erstellte Sachanlagen für betriebliche Zwecke     </t>
  </si>
  <si>
    <t xml:space="preserve">erworbene immaterielle Vermögensgegenstände              </t>
  </si>
  <si>
    <t xml:space="preserve">selbst erstellte immaterielle Vermögensgegenstände       </t>
  </si>
  <si>
    <t xml:space="preserve">unbezahlt mithelfende Familienangehörige                 </t>
  </si>
  <si>
    <t xml:space="preserve">Aufwendungen für Mieten, Pachten und Leasing                        </t>
  </si>
  <si>
    <t>1.2 Wirtschaftsabschnitt  J</t>
  </si>
  <si>
    <t xml:space="preserve">insgesamt </t>
  </si>
  <si>
    <t>Information und Kommunikation</t>
  </si>
  <si>
    <t>davon mit einem Umsatz von</t>
  </si>
  <si>
    <t>1.3 Wirtschaftsabschnitt  L</t>
  </si>
  <si>
    <t>1.4 Wirtschaftsabschnitt  M</t>
  </si>
  <si>
    <t>Erbringung von freiberuflichen, wissenschaftlichen</t>
  </si>
  <si>
    <t>und technischen Dienstleistungen</t>
  </si>
  <si>
    <t>1.5 Wirtschaftsabschnitt  N</t>
  </si>
  <si>
    <t>Wirtschaftsabschnitt N</t>
  </si>
  <si>
    <t>wirtschaftlichen Dienstleistungen</t>
  </si>
  <si>
    <t>Erbringung von sonstigen</t>
  </si>
  <si>
    <t xml:space="preserve">1.6 Wirtschaftsabschnitt  S / Abteilung 95 </t>
  </si>
  <si>
    <t>Wirtschaftsabschnitt S / Abteilung 95</t>
  </si>
  <si>
    <t>Reparatur von Datenverarbeitungsgeräten</t>
  </si>
  <si>
    <t>und Gebrauchsgütern</t>
  </si>
  <si>
    <t xml:space="preserve">H       </t>
  </si>
  <si>
    <t>Transport in Rohrfernleitungen</t>
  </si>
  <si>
    <t xml:space="preserve">Verkehr und Lagerei </t>
  </si>
  <si>
    <t xml:space="preserve">Landverkehr und Transport in Rohrfernleitungen  </t>
  </si>
  <si>
    <t xml:space="preserve">Güterbeförderung im Eisenbahnverkehr       </t>
  </si>
  <si>
    <t>Güterbeförderung im Straßenverkehr, Umzugstransporte</t>
  </si>
  <si>
    <t xml:space="preserve">Personenbeförderung in der See- und Küstenschifffahrt  </t>
  </si>
  <si>
    <t xml:space="preserve">Güterbeförderung in der See- und Küstenschifffahrt     </t>
  </si>
  <si>
    <t xml:space="preserve">Personenbeförderung in der Binnenschifffahrt  </t>
  </si>
  <si>
    <t xml:space="preserve">Güterbeförderung in der Binnenschifffahrt      </t>
  </si>
  <si>
    <t xml:space="preserve">Luftfahrt </t>
  </si>
  <si>
    <t xml:space="preserve">Personenbeförderung in der Luftfahrt </t>
  </si>
  <si>
    <t xml:space="preserve">Güterbeförderung in der Luftfahrt und Raumtransport       </t>
  </si>
  <si>
    <t xml:space="preserve">Lagerei sowie Erbringung von sonstigen Dienstleistungen </t>
  </si>
  <si>
    <t xml:space="preserve">Lagerei </t>
  </si>
  <si>
    <t xml:space="preserve">Erbringung von sonstigen Dienstleistungen für den Verkehr </t>
  </si>
  <si>
    <t xml:space="preserve">Postdienste von Universaldienstleistungsanbietern    </t>
  </si>
  <si>
    <t>49.1</t>
  </si>
  <si>
    <t>49.2</t>
  </si>
  <si>
    <t>49.3</t>
  </si>
  <si>
    <t>49.4</t>
  </si>
  <si>
    <t>49.5</t>
  </si>
  <si>
    <t>50.1</t>
  </si>
  <si>
    <t xml:space="preserve">Schifffahrt </t>
  </si>
  <si>
    <t>50.2</t>
  </si>
  <si>
    <t>50.3</t>
  </si>
  <si>
    <t>50.4</t>
  </si>
  <si>
    <t>51.1</t>
  </si>
  <si>
    <t>51.2</t>
  </si>
  <si>
    <t>52.1</t>
  </si>
  <si>
    <t>52.2</t>
  </si>
  <si>
    <t>53.1</t>
  </si>
  <si>
    <t>53.2</t>
  </si>
  <si>
    <t>Nieder-lassungen insgesamt</t>
  </si>
  <si>
    <t xml:space="preserve">J       </t>
  </si>
  <si>
    <t xml:space="preserve">Verlagswesen </t>
  </si>
  <si>
    <t xml:space="preserve">Verlegen von Software </t>
  </si>
  <si>
    <t xml:space="preserve">  </t>
  </si>
  <si>
    <t xml:space="preserve">Herstellung von Filmen und Fernsehprogrammen, deren     </t>
  </si>
  <si>
    <t xml:space="preserve">Tonstudios; Herstellung von Hörfunkbeiträgen; Verlegen    </t>
  </si>
  <si>
    <t xml:space="preserve">    </t>
  </si>
  <si>
    <t xml:space="preserve">Rundfunkveranstalter </t>
  </si>
  <si>
    <t xml:space="preserve">Hörfunkveranstalter </t>
  </si>
  <si>
    <t xml:space="preserve">Fernsehveranstalter </t>
  </si>
  <si>
    <t>Telekommunikation</t>
  </si>
  <si>
    <t xml:space="preserve">            </t>
  </si>
  <si>
    <t xml:space="preserve">Satellitentelekommunikation </t>
  </si>
  <si>
    <t xml:space="preserve">Erbringung von Dienstleistungen der Informationstechnologie </t>
  </si>
  <si>
    <t>Informationsdienstleistungen</t>
  </si>
  <si>
    <t xml:space="preserve">L       </t>
  </si>
  <si>
    <t xml:space="preserve">      </t>
  </si>
  <si>
    <t xml:space="preserve">Grundstücks- und Wohnungswesen </t>
  </si>
  <si>
    <t xml:space="preserve">   </t>
  </si>
  <si>
    <t xml:space="preserve">Vermietung, Verpachtung von eigenen </t>
  </si>
  <si>
    <t xml:space="preserve">M       </t>
  </si>
  <si>
    <t xml:space="preserve">Rechtsberatung </t>
  </si>
  <si>
    <t xml:space="preserve">Wirtschaftsprüfung und Steuerberatung; Buchführung </t>
  </si>
  <si>
    <t xml:space="preserve">Unternehmensberatung </t>
  </si>
  <si>
    <t>Verwaltung und Führung von Unternehmen und Betrieben</t>
  </si>
  <si>
    <t xml:space="preserve">     </t>
  </si>
  <si>
    <t xml:space="preserve">Public-Relations- und Unternehmensberatung </t>
  </si>
  <si>
    <t>Architektur- und Ingenieurbüros</t>
  </si>
  <si>
    <t>Forschung und Entwicklung im Bereich Natur-, Ingenieur-,</t>
  </si>
  <si>
    <t xml:space="preserve">          </t>
  </si>
  <si>
    <t>Werbung und Marktforschung</t>
  </si>
  <si>
    <t xml:space="preserve">Werbung </t>
  </si>
  <si>
    <t xml:space="preserve">Markt- und Meinungsforschung </t>
  </si>
  <si>
    <t xml:space="preserve">Sonstige freiberufliche, wissenschaftliche und         </t>
  </si>
  <si>
    <t>Ateliers für Textil-, Schmuck-, Grafik- u.ä. Design</t>
  </si>
  <si>
    <t xml:space="preserve">Fotografie und Fotolabors </t>
  </si>
  <si>
    <t>Übersetzen und Dolmetschen</t>
  </si>
  <si>
    <t xml:space="preserve">Erbringung von freiberuflichen, wissenschaftlichen und  </t>
  </si>
  <si>
    <t xml:space="preserve">technischen Dienstleistungen </t>
  </si>
  <si>
    <t xml:space="preserve">N       </t>
  </si>
  <si>
    <t>Vermittlung von Arbeitskräften</t>
  </si>
  <si>
    <t xml:space="preserve">Dienstleistungen </t>
  </si>
  <si>
    <t xml:space="preserve">Erbringung von sonstigen wirtschaftlichen </t>
  </si>
  <si>
    <t xml:space="preserve">               </t>
  </si>
  <si>
    <t>Vermietung von beweglichen Sachen</t>
  </si>
  <si>
    <t xml:space="preserve">Vermietung von Kraftwagen </t>
  </si>
  <si>
    <t xml:space="preserve">                </t>
  </si>
  <si>
    <t xml:space="preserve">Vermietung von Gebrauchsgütern </t>
  </si>
  <si>
    <t xml:space="preserve">Vermietung von Maschinen, Geräten und        </t>
  </si>
  <si>
    <t xml:space="preserve">Leasing von nichtfinanziellen immateriellen Vermögens-      </t>
  </si>
  <si>
    <t xml:space="preserve">           </t>
  </si>
  <si>
    <t xml:space="preserve">Vermittlung und Überlassung von Arbeitskräften </t>
  </si>
  <si>
    <t xml:space="preserve">Reisebüros, Reiseveranstalter und Erbringung sonstiger      </t>
  </si>
  <si>
    <t xml:space="preserve">Erbringung sonstiger Reservierungsdienstleistungen </t>
  </si>
  <si>
    <t xml:space="preserve">Wach- und Sicherheitsdienste sowie Detekteien </t>
  </si>
  <si>
    <t xml:space="preserve">             </t>
  </si>
  <si>
    <t xml:space="preserve">Sicherheitsdienste mithilfe von Überwachungs- und         </t>
  </si>
  <si>
    <t xml:space="preserve">Detekteien </t>
  </si>
  <si>
    <t>Gebäudebetreuung; Garten- und Landschaftsbau</t>
  </si>
  <si>
    <t>Hausmeisterdienste</t>
  </si>
  <si>
    <t xml:space="preserve">Garten- und Landschaftsbau  sowie Erbringung von </t>
  </si>
  <si>
    <t xml:space="preserve">Erbringung von wirtschaftlichen Dienstleistungen für </t>
  </si>
  <si>
    <t>Sekretariats- und Schreibdienste, Copy-Shops</t>
  </si>
  <si>
    <t xml:space="preserve">Call Center </t>
  </si>
  <si>
    <t>Messe-, Ausstellungs- und  Kongressveranstalter</t>
  </si>
  <si>
    <t>Erbringung sonstiger wirtschaftlicher Dienstleistungen für</t>
  </si>
  <si>
    <t>Reinigung von Gebäuden, Straßen und Verkehrsmitteln</t>
  </si>
  <si>
    <t xml:space="preserve">Reparatur von Datenverarbeitungs- und       </t>
  </si>
  <si>
    <t xml:space="preserve">                 </t>
  </si>
  <si>
    <t xml:space="preserve">Reparatur von Gebrauchsgütern </t>
  </si>
  <si>
    <t>58.1</t>
  </si>
  <si>
    <t>58.2</t>
  </si>
  <si>
    <t>59.1</t>
  </si>
  <si>
    <t>59.2</t>
  </si>
  <si>
    <t>61.3</t>
  </si>
  <si>
    <t>61.9</t>
  </si>
  <si>
    <t>63.9</t>
  </si>
  <si>
    <t>68.1</t>
  </si>
  <si>
    <t>68.2</t>
  </si>
  <si>
    <t>68.3</t>
  </si>
  <si>
    <t>69.1</t>
  </si>
  <si>
    <t>69.2</t>
  </si>
  <si>
    <t>74.9</t>
  </si>
  <si>
    <t>77.1</t>
  </si>
  <si>
    <t>77.2</t>
  </si>
  <si>
    <t>77.3</t>
  </si>
  <si>
    <t>77.4</t>
  </si>
  <si>
    <t>78.1</t>
  </si>
  <si>
    <t>78.2</t>
  </si>
  <si>
    <t>78.3</t>
  </si>
  <si>
    <t>79.1</t>
  </si>
  <si>
    <t>79.9</t>
  </si>
  <si>
    <t>80.1</t>
  </si>
  <si>
    <t>80.2</t>
  </si>
  <si>
    <t>80.3</t>
  </si>
  <si>
    <t>81.1</t>
  </si>
  <si>
    <t>81.2</t>
  </si>
  <si>
    <t>81.3</t>
  </si>
  <si>
    <t>82.1</t>
  </si>
  <si>
    <t>82.2</t>
  </si>
  <si>
    <t>82.3</t>
  </si>
  <si>
    <t>82.9</t>
  </si>
  <si>
    <t>95.1</t>
  </si>
  <si>
    <t>95.2</t>
  </si>
  <si>
    <t xml:space="preserve">Verlegen von Büchern und Zeitschriften; sonstiges Verlags- </t>
  </si>
  <si>
    <t>Beschäftigte</t>
  </si>
  <si>
    <t>zusammen</t>
  </si>
  <si>
    <r>
      <t>tätige                      Inhaber</t>
    </r>
    <r>
      <rPr>
        <vertAlign val="superscript"/>
        <sz val="10"/>
        <rFont val="Arial"/>
        <family val="2"/>
      </rPr>
      <t xml:space="preserve"> 2)</t>
    </r>
  </si>
  <si>
    <t>abhängig Beschäftigte</t>
  </si>
  <si>
    <t>Anteil der abhängig Beschäftigten an den tätigen Personen insgesamt</t>
  </si>
  <si>
    <t xml:space="preserve">darunter  </t>
  </si>
  <si>
    <t>Mieten, Pachten, Leasing</t>
  </si>
  <si>
    <r>
      <t>Materialaufwand</t>
    </r>
    <r>
      <rPr>
        <vertAlign val="superscript"/>
        <sz val="10"/>
        <rFont val="Arial"/>
        <family val="2"/>
      </rPr>
      <t xml:space="preserve"> 4)</t>
    </r>
  </si>
  <si>
    <t>des Material-</t>
  </si>
  <si>
    <r>
      <t>aufwandes</t>
    </r>
    <r>
      <rPr>
        <vertAlign val="superscript"/>
        <sz val="10"/>
        <rFont val="Arial"/>
        <family val="2"/>
      </rPr>
      <t xml:space="preserve"> 4)</t>
    </r>
  </si>
  <si>
    <t>2.3 Abhängig Beschäftigte und Personalaufwand nach Wirtschaftszweigen</t>
  </si>
  <si>
    <t xml:space="preserve"> Abhängig Beschäftigte am 30. September</t>
  </si>
  <si>
    <t>Brutto- entgelte</t>
  </si>
  <si>
    <r>
      <t xml:space="preserve">Materialaufwand </t>
    </r>
    <r>
      <rPr>
        <vertAlign val="superscript"/>
        <sz val="10"/>
        <rFont val="Arial"/>
        <family val="2"/>
      </rPr>
      <t>3)</t>
    </r>
  </si>
  <si>
    <t>Bruttowertschöpfung und Bruttobetriebsüberschuss nach Wirtschaftszweigen</t>
  </si>
  <si>
    <t xml:space="preserve">abhängig </t>
  </si>
  <si>
    <r>
      <t>Materialaufwand</t>
    </r>
    <r>
      <rPr>
        <vertAlign val="superscript"/>
        <sz val="10"/>
        <rFont val="Arial"/>
        <family val="2"/>
      </rPr>
      <t xml:space="preserve"> 3)</t>
    </r>
  </si>
  <si>
    <t>Verkehr und Lagerei</t>
  </si>
  <si>
    <t>H</t>
  </si>
  <si>
    <t xml:space="preserve">  J     </t>
  </si>
  <si>
    <t xml:space="preserve">  L     </t>
  </si>
  <si>
    <t xml:space="preserve">  M     </t>
  </si>
  <si>
    <t xml:space="preserve">  N     </t>
  </si>
  <si>
    <t>Erbringung von sonstigen wirt-</t>
  </si>
  <si>
    <t xml:space="preserve">  S/95  </t>
  </si>
  <si>
    <t xml:space="preserve">Reparatur von                 </t>
  </si>
  <si>
    <t>Grundstücks- und  Wohnungswesen</t>
  </si>
  <si>
    <t>Erbringung von freiberuflichen,</t>
  </si>
  <si>
    <t xml:space="preserve"> H      </t>
  </si>
  <si>
    <t xml:space="preserve">        </t>
  </si>
  <si>
    <t xml:space="preserve"> J      </t>
  </si>
  <si>
    <t xml:space="preserve"> L      </t>
  </si>
  <si>
    <t xml:space="preserve"> M      </t>
  </si>
  <si>
    <t xml:space="preserve"> N      </t>
  </si>
  <si>
    <t xml:space="preserve"> S/95   </t>
  </si>
  <si>
    <t xml:space="preserve">Information und Kommunikation </t>
  </si>
  <si>
    <t>Erbringung von sonstigen Informationsdienstleistungen</t>
  </si>
  <si>
    <t xml:space="preserve">  wesen (ohne Software)</t>
  </si>
  <si>
    <t xml:space="preserve">  Verleih und Vertrieb; Kinos </t>
  </si>
  <si>
    <t xml:space="preserve">  von bespielten Tonträgern und Musikalien </t>
  </si>
  <si>
    <t xml:space="preserve">  oder geleasten Immobilien</t>
  </si>
  <si>
    <t xml:space="preserve">  und chemische Untersuchung</t>
  </si>
  <si>
    <t xml:space="preserve">  Agrarwissenschaften und Medizin </t>
  </si>
  <si>
    <t xml:space="preserve">  Wirtschafts- und Sozialwissenschaften sowie</t>
  </si>
  <si>
    <t xml:space="preserve">  im Bereich Sprach-, Kultur- und Kunstwissenschaften </t>
  </si>
  <si>
    <t xml:space="preserve">  technische Tätigkeiten a.n.g.</t>
  </si>
  <si>
    <t xml:space="preserve">Veterinärwesen </t>
  </si>
  <si>
    <t xml:space="preserve">  sonstigen beweglichen Sachen </t>
  </si>
  <si>
    <t xml:space="preserve">  Alarmsystemen </t>
  </si>
  <si>
    <t xml:space="preserve">  sonstigen gärtnerischen Dienstleistungen</t>
  </si>
  <si>
    <t xml:space="preserve">  Unternehmen und  Privatpersonen</t>
  </si>
  <si>
    <t xml:space="preserve">  Telekommunikationsgeräten </t>
  </si>
  <si>
    <r>
      <t xml:space="preserve">aufwandes </t>
    </r>
    <r>
      <rPr>
        <vertAlign val="superscript"/>
        <sz val="10"/>
        <rFont val="Arial"/>
        <family val="2"/>
      </rPr>
      <t>3)</t>
    </r>
  </si>
  <si>
    <t>Wirtschaftsabschnitt M</t>
  </si>
  <si>
    <t>68</t>
  </si>
  <si>
    <t xml:space="preserve"> VERKEHR UND LAGEREI</t>
  </si>
  <si>
    <t xml:space="preserve">   Abteilung 49</t>
  </si>
  <si>
    <t xml:space="preserve">   Abteilung 50</t>
  </si>
  <si>
    <t xml:space="preserve">   Abteilung 51</t>
  </si>
  <si>
    <t xml:space="preserve">   Abteilung 53</t>
  </si>
  <si>
    <t>Post-, Kurier- und Expressdienste</t>
  </si>
  <si>
    <t xml:space="preserve">   Abteilung 69</t>
  </si>
  <si>
    <t xml:space="preserve">   Abteilung 58</t>
  </si>
  <si>
    <t xml:space="preserve">   Abteilung 59</t>
  </si>
  <si>
    <t>Verlagswesen</t>
  </si>
  <si>
    <t>Herstellung, Verleih und Vertrieb von Filmen und Fernsehprogrammen; Kinos; Tonstudios und Verlegen von Musik</t>
  </si>
  <si>
    <t>Rundfunkveranstalter</t>
  </si>
  <si>
    <t>Erbringung von Dienstleistungen der Informationstechnologie</t>
  </si>
  <si>
    <t xml:space="preserve">   Abteilung 68</t>
  </si>
  <si>
    <t>L</t>
  </si>
  <si>
    <t>GRUNDSTÜCKS- UND WOHNUNGSWESEN</t>
  </si>
  <si>
    <t>M</t>
  </si>
  <si>
    <t xml:space="preserve">ERBRINGUNG VON FREIBERUFLICHEN, WISSENSCHAFTLICHEN UND TECHNISCHEN DIENSTLEISTUNGEN </t>
  </si>
  <si>
    <t xml:space="preserve">   Abteilung 75</t>
  </si>
  <si>
    <t xml:space="preserve">   Abteilung 77</t>
  </si>
  <si>
    <t xml:space="preserve">   Abteilung 78</t>
  </si>
  <si>
    <t>Rechts- und Steuerberatung, Wirtschaftsprüfung</t>
  </si>
  <si>
    <t>Verwaltung und Führung von Unternehmen und Betrieben; Unternehmensberatung</t>
  </si>
  <si>
    <t>Architektur- und Ingenieurbüros; technische, physikalische und chemische Untersuchung</t>
  </si>
  <si>
    <t>Sonstige freiberufliche, wissenschaftliche und technische Tätigkeiten</t>
  </si>
  <si>
    <t>Veterinärwesen</t>
  </si>
  <si>
    <t>N</t>
  </si>
  <si>
    <t xml:space="preserve">ERBRINGUNG VON SONSTIGEN WIRTSCHAFTLICHEN DIENSTLEISTUNGEN </t>
  </si>
  <si>
    <t xml:space="preserve">   Abteilung 79</t>
  </si>
  <si>
    <t>Vermittlung und Überlassung von Arbeitskräften</t>
  </si>
  <si>
    <t>Reisebüros, Reiseveranstalter und Erbringung sonstiger Reservierungsdienstleistungen</t>
  </si>
  <si>
    <t>Wach- und Sicherheitsdienste sowie Detekteien</t>
  </si>
  <si>
    <t xml:space="preserve">   Abteilung 80</t>
  </si>
  <si>
    <t xml:space="preserve">   Abteilung 81</t>
  </si>
  <si>
    <t xml:space="preserve">   Abteilung 82</t>
  </si>
  <si>
    <t>S</t>
  </si>
  <si>
    <t>ERBRINGUNG VON SONSTIGEN DIENSTLEISTUNGEN</t>
  </si>
  <si>
    <t>Reparatur von Datenverarbeitungsgeräten und Gebrauchsgütern</t>
  </si>
  <si>
    <t xml:space="preserve">   Abteilung 95</t>
  </si>
  <si>
    <t>Tätige Personen sowie Bruttoentgelte</t>
  </si>
  <si>
    <t>e)   Betriebliche Steuern, Abgaben sowie Subventionen</t>
  </si>
  <si>
    <t>Die Darstellung der Ergebnisse erfolgt nach der  statistischen  Systematik der Wirtschaftszweige - NACE Rev. 2 - bzw. der auf ihr aufbauenden nationalen Wirtschaftszweigklassifizierung (WZ 2008).</t>
  </si>
  <si>
    <t xml:space="preserve">Beim Vorhandensein von Konzernen oder umsatzsteuerlichen Organschaften sind die Binnenumsätze der Erhebungseinheit mit Mutter-, Tochter- und Schwesterunternehmen des Konzerns bzw. der umsatzsteuerlichen Organschaft einzubeziehen. </t>
  </si>
  <si>
    <t>Nicht einbezogen werden Umsätze von Niederlassungen mit Sitz  im Ausland, durchlaufende Posten (die im Namen und für Rechnung eines anderen vereinnahmt und verausgabt werden), Subventionen, außerordentliche und betriebsfremde Erträge sowie Zins- und ähnliche Erträge (z.B. Kursgewinne, Dividenden), Erträge aus Beteiligungen, aus Gewinn- und Teilgewinnabführungsverträgen, Erlöse aus dem Verkauf von Gegenständen des Anlagevermögens und aus der Auflösung von Rückstellungen. Umsätze oder Einnahmen ausländischer Niederlassungen werden ebenfalls nicht einbezogen.</t>
  </si>
  <si>
    <t>Zu den bezogenen Dienstleistungen (nicht zum Wiederverkauf) gehören alle Aufwendungen für Leistungen Dritter, die im Rahmen der betrieblichen Wertschöpfung in der Erhebungseinheit verbraucht werden, wie z.B. IT-Leistungen durch Rechenzentren und Lohnveredelung.</t>
  </si>
  <si>
    <t>Hierzu zählen Steuern, die vom Staat oder den Institutionen der Europäischen Gemeinschaft ohne individuelle Gegenleistung im Zusammenhang mit der Beschaffung und Einfuhr von Waren und Dienstleistungen, der Beschäftigung von Arbeitnehmern, dem Eigentum an bzw. der Nutzung von Grund und Boden, Gebäuden oder sonstigen im Geschäftsprozess verwendeten Vermögensgegenständen erhoben werden.</t>
  </si>
  <si>
    <t>Nicht angegeben werden Umsatzsteuer, Einkommen- und Körperschaftsteuer, Kapitalertragsteuer, Zinsabschlagsteuer, Solidaritätszuschlag sowie Steuern und Zölle, die zu den Anschaffungsnebenkosten zählen, wie z.B. auf bezogenen Ware erhobene Verbrauchsteuern und Importzölle.</t>
  </si>
  <si>
    <t>Subventionen sind finanzielle Zuwendungen, die der Staat (Bund, Länder und Gemeinden) oder Einrichtungen der Europäischen Gemeinschaft ohne Gegenleistung an die Erhebungseinheit für Forschungs- und Entwicklungsvorhaben oder für die laufende Geschäftstätigkeit gewähren, um</t>
  </si>
  <si>
    <t>die Herstellungskosten zu verringern oder</t>
  </si>
  <si>
    <t>Hierzu zählen z.B. Zinszuschüsse (auch dann, wenn sie direkt an den Kreditgeber gezahlt werden), Frachthilfen und Miet- und Lohnkostenzuschüsse sowie Subventionen zur Verringerung der Umweltverschmutzung.</t>
  </si>
  <si>
    <t>Nicht zu den Subventionen zählen Steuererleichterungen, Investitionszuschüsse und -zulagen sowie Ersatzleistungen für Katastrophenschäden und sonstige außerordentliche  Verluste, deren Ursachen außerhalb der Verantwortlichkeit der Erhebungseinheit liegen.</t>
  </si>
  <si>
    <t>etc.</t>
  </si>
  <si>
    <t>dgl.</t>
  </si>
  <si>
    <t>dergleichen</t>
  </si>
  <si>
    <t>INFORMATION UND KOMMUNIKATION</t>
  </si>
  <si>
    <t>Erbringung von sonstigen Dienstleistungen</t>
  </si>
  <si>
    <t>1.3</t>
  </si>
  <si>
    <t>1.4</t>
  </si>
  <si>
    <t>1.5</t>
  </si>
  <si>
    <t>1.6</t>
  </si>
  <si>
    <t>Rechtsform nach Wirtschaftszweigen und Anzahl der Niederlassungen</t>
  </si>
  <si>
    <t>Abhängig Beschäftigte und Personalaufwand nach Wirtschaftszweigen</t>
  </si>
  <si>
    <t>Umsatz, Bestände, Materialaufwand, Bruttoanlageinvestitionen, Steuern, Subventionen, Bruttowertschöpfung und Bruttobetriebsüberschuss nach Wirtschaftszweigen</t>
  </si>
  <si>
    <t>2.6</t>
  </si>
  <si>
    <t>3.1 Rechtsform nach Wirtschaftszweigen und Anzahl der Niederlassungen</t>
  </si>
  <si>
    <t xml:space="preserve">3.2 Umsatz nach Wirtschaftszweigen </t>
  </si>
  <si>
    <t>durch Auftraggeber mit Sitz im Ausland</t>
  </si>
  <si>
    <t>darunter weiblich</t>
  </si>
  <si>
    <t>weiblichen tätigen Personen</t>
  </si>
  <si>
    <t>der weiblichen abhängig Beschäftigten an den abhängig Beschäftigten insgesamt</t>
  </si>
  <si>
    <t>3.4 Tätige Personen, abhängig Beschäftigte</t>
  </si>
  <si>
    <t>in Teilzeit</t>
  </si>
  <si>
    <t>Auszubildende</t>
  </si>
  <si>
    <t>Bruttoentgelte</t>
  </si>
  <si>
    <t>3.5 Abhängig Beschäftigte und Sozialaufwendungen des Arbeitgebers nach Wirtschaftszweigen</t>
  </si>
  <si>
    <t>Anteil der übrigen Sozialaufwendungen an den Sozialaufwendungen des Arbeitgebers</t>
  </si>
  <si>
    <t>2.1 Rechtsform nach Wirtschaftszweigen und Anzahl der Niederlassungen</t>
  </si>
  <si>
    <t xml:space="preserve">3.6 Umsatz und Aufwendungen nach Wirtschaftszweigen </t>
  </si>
  <si>
    <t xml:space="preserve">Anteil </t>
  </si>
  <si>
    <t>3.7 Materialaufwand</t>
  </si>
  <si>
    <t>nach Wirtschaftszweigen</t>
  </si>
  <si>
    <t>Aufwendungen für</t>
  </si>
  <si>
    <t>bezogene Waren und Dienstleistungen zum Wiederverkauf in unverändertem Zustand</t>
  </si>
  <si>
    <t>Mieten, Pachten und Leasing</t>
  </si>
  <si>
    <t>darunter Aufwendungen für</t>
  </si>
  <si>
    <t>Leiharbeiter</t>
  </si>
  <si>
    <t>3.8 Umsatz und Materialaufwand</t>
  </si>
  <si>
    <t>Verhältnis der Aufwendungen für</t>
  </si>
  <si>
    <t>Bruttoanlageinvestitionen</t>
  </si>
  <si>
    <t>erworbene Sachanlagen für betriebliche Zwecke</t>
  </si>
  <si>
    <t>Bauten</t>
  </si>
  <si>
    <t>Grundstücke</t>
  </si>
  <si>
    <t>erworbene immaterielle Vermögensgegenstände</t>
  </si>
  <si>
    <t>darunter erworbene Software</t>
  </si>
  <si>
    <t>3.10 Bruttoanlageinvestitionen</t>
  </si>
  <si>
    <t xml:space="preserve">an den Bruttoanlageinvestitionen insgesamt </t>
  </si>
  <si>
    <t>erworbene immaterielle Vermögensgegen-stände</t>
  </si>
  <si>
    <t>der erworbenen immateriellen Vermögensgegen-stände</t>
  </si>
  <si>
    <t>Betriebs- und Geschäftsaus-stattungen sowie Anlagen und Maschinen</t>
  </si>
  <si>
    <t xml:space="preserve">3.11 Umsatz, Bruttoanlageinvestitionen, Steuern und Subventionen nach Wirtschaftszweigen </t>
  </si>
  <si>
    <t>und Wirtschaftszweigen</t>
  </si>
  <si>
    <t>3.12 Bestände nach Arten</t>
  </si>
  <si>
    <t>in Arbeit befindliche Aufträge sowie selbst erstellte fertige und unfertige Erzeugnisse</t>
  </si>
  <si>
    <t>Tätige Personen insgesamt</t>
  </si>
  <si>
    <t>Als tätige Personen insgesamt gelten tätige Inhaber und Inhaberinnen, unbezahlt mithelfende Familienangehörige und abhängig Beschäftigte. Die Anzahl der tätigen Personen insgesamt muss mindestens 1 betragen. Nicht zu den tätigen Personen zählen u.a. Aufsichtsratmitglieder, ehrenamtlich tätige Personen und Kapitalgeber.</t>
  </si>
  <si>
    <t>Tätige Inhaber und Inhaberinnen sowie unbezahlt mithelfende Familienangehörige</t>
  </si>
  <si>
    <t>Hierzu zählen die tätigen Inhaber und Inhaberinnen sowie Gesellschafter, Komplementäre, Genossenschafter und andere leitende Personen, die kein Entgelt in Form von Lohn oder Gehalt erhalten, und unbezahlt mithelfende Familienangehörige, die mit Stand vom 30. September des Berichtsjahres in der Erhebungseinheit tätig waren.</t>
  </si>
  <si>
    <t>Als unbezahlt mithelfende Familienangehörige gelten Personen, die im Haushalt des Eigentümers der Erhebungseinheit leben und ohne Arbeitsvertrag und feste Vergütung in der Erhebungseinheit arbeiten.</t>
  </si>
  <si>
    <t>In diese Gruppe fallen nur Personen, die nicht hauptberuflich in einem abhängigen Beschäftigungsverhältnis mit einer anderen Einrichtung oder Unternehmen stehen.</t>
  </si>
  <si>
    <t>Abhängig Beschäftigte</t>
  </si>
  <si>
    <t xml:space="preserve">In Teilzeit tätig </t>
  </si>
  <si>
    <t>Als in Teilzeit tätige Personen gelten abhängig Beschäftigte Personen, deren gewöhnliche Arbeitszeit kürzer als die tarifliche bzw. übliche Arbeitszeit in der Erhebungseinheit ist. Dies betrifft alle Formen der Teilzeitarbeit (z.B. Altersteilzeit, Halbtagsbeschäftigte, Beschäftigung an zwei oder drei Tagen in der Woche). Nicht als Teilzeitbeschäftigung zählen hier Kurzarbeit, geringfügige Beschäftigung und Ausbildung.</t>
  </si>
  <si>
    <t xml:space="preserve">Geringfügig Beschäftigte </t>
  </si>
  <si>
    <r>
      <t xml:space="preserve">Eine geringfügige Beschäftigung liegt vor, wenn das Arbeitsentgelt 400 Euro im Monat nicht übersteigt (geringfügig entlohnte Beschäftigung) oder  die Beschäftigung innerhalb eines Kalenderjahres auf längstens zwei Monate oder 50 Arbeitstage begrenzt ist (kurzfristige Beschäftigung). </t>
    </r>
    <r>
      <rPr>
        <sz val="9"/>
        <color indexed="8"/>
        <rFont val="Arial"/>
        <family val="2"/>
      </rPr>
      <t xml:space="preserve">Nicht einzubeziehen sind die Beschäftigten, die zur Erlangung von beruflichen Kenntnissen, Fähigkeiten oder Erfahrungen in der Erhebungseinheit tätig waren (z. B. Ausbildung, Volontariat, Schülerpraktika, Praktika im Rahmen einer Studienordnung). </t>
    </r>
  </si>
  <si>
    <t>Abhängig Beschäftigte umgerechnet in Vollzeiteinheiten</t>
  </si>
  <si>
    <t xml:space="preserve">Berechnung: Summe der vertraglich vereinbarten Wochenarbeitsstunden aller abhängig Beschäftigten geteilt durch die in der Erhebungseinheit bzw. für die jeweilige Berufsgruppe geltende reguläre Wochenarbeitszeit eines Vollzeitbeschäftigten (Wertangabe mit einer Kommastelle). </t>
  </si>
  <si>
    <t>Einzubeziehen sind sämtliche Zuschläge, Prämien, Zulagen, Mietbeihilfen und Wohnungszuschüsse, Vergütungen für Feiertage, Urlaub, Arbeitsausfälle und dgl., Entgeltfortzahlungen bei Krankheit einschließlich Zuschüsse zum Krankengeld, Fahrtkostenzuschüsse, Urlaubsbeihilfen, Entschädigungen, Gratifikationen, Gewinnbeteiligungen, Vermögenswirksame Leistungen, Auslösungen (sofern hierfür Lohnsteuer entrichtet wurde), tarifrechtlich oder einzelvertraglich vereinbarte Kindergelder, Provisionen an Entgeltempfänger, Abfindungen sowie Bezüge von Gesellschaftern, Vorstandsmitgliedern, Geschäftsführern und anderen leitenden Personen (soweit diese abhängig Beschäftigte sind). Auch Zahlungen,  soweit nicht zu Lasten von Rückstellungen getätigt, sowie Aufwendungen für Rückstellungen im Zusammenhang mit dem Altersteilzeitgesetz sind hier anzugeben, abzüglich der von der Bundesagentur für Arbeit erstatteten Beträge. Die Sachbezüge sind mit dem Betrag einzusetzen, der dem Lohnsteuerabzug zugrunde gelegt wurde.</t>
  </si>
  <si>
    <t>Waren Nettoentgelte vereinbart, so ist in diesen Fällen hier das Nettoentgelt zuzüglich Arbeitnehmeranteil des Entgeltempfängers zur Sozialversicherung, Solidaritätszuschlag sowie Lohn- und Kirchensteuer anzugeben. Der Arbeitgeberanteil ist nachfolgend unter Sozialaufwendungen des Arbeitgebers insgesamt aufzuführen.</t>
  </si>
  <si>
    <t>Nicht anzugeben sind die Entgelte für tätige Inhaber und Inhaberinnen, Mitinhaber und Mitinhaberinnen sowie unbezahlt mithelfende Familienangehörige, die mit der betreffenden Erhebungseinheit in keinem vertraglichen Arbeits- oder Ausbildungsverhältnis standen, der kalkulatorische Unternehmerlohn sowie außerordentliche Aufwendungen.</t>
  </si>
  <si>
    <t>Nicht dazu zählen Beiträge des  Inhabers bzw. der Inhaberin zur Lebens-, Alters- und Krankenversicherung dgl. für sich und seine bzw. ihre Familie.</t>
  </si>
  <si>
    <t>et cetera</t>
  </si>
  <si>
    <r>
      <t>tätige                      Inhaber</t>
    </r>
    <r>
      <rPr>
        <vertAlign val="superscript"/>
        <sz val="10"/>
        <rFont val="Arial"/>
        <family val="2"/>
      </rPr>
      <t xml:space="preserve"> 1)</t>
    </r>
  </si>
  <si>
    <t>geringfügig Beschäftigte</t>
  </si>
  <si>
    <r>
      <t xml:space="preserve">Materialaufwand </t>
    </r>
    <r>
      <rPr>
        <vertAlign val="superscript"/>
        <sz val="10"/>
        <rFont val="Arial"/>
        <family val="2"/>
      </rPr>
      <t>1)</t>
    </r>
  </si>
  <si>
    <r>
      <t xml:space="preserve"> der bezogenen Waren und Dienstleistungen zum Wiederverkauf in unverändertem Zustand am Materialaufwand </t>
    </r>
    <r>
      <rPr>
        <vertAlign val="superscript"/>
        <sz val="10"/>
        <rFont val="Arial"/>
        <family val="2"/>
      </rPr>
      <t>1)</t>
    </r>
  </si>
  <si>
    <r>
      <t xml:space="preserve">der Roh-, Hilfs- und Betriebsstoffe am Materialaufwand </t>
    </r>
    <r>
      <rPr>
        <vertAlign val="superscript"/>
        <sz val="10"/>
        <rFont val="Arial"/>
        <family val="2"/>
      </rPr>
      <t>1)</t>
    </r>
  </si>
  <si>
    <t>1) Aufwendungen für bezogene  Waren und Dienstleistungen, Roh-, Hilfs- und Betriebsstoffe sowie sonstige betriebliche Aufwendungen</t>
  </si>
  <si>
    <r>
      <t>Materialaufwand</t>
    </r>
    <r>
      <rPr>
        <vertAlign val="superscript"/>
        <sz val="10"/>
        <rFont val="Arial"/>
        <family val="2"/>
      </rPr>
      <t xml:space="preserve"> 2)</t>
    </r>
  </si>
  <si>
    <r>
      <t>zum Umsatz insgesamt</t>
    </r>
    <r>
      <rPr>
        <vertAlign val="superscript"/>
        <sz val="10"/>
        <rFont val="Arial"/>
        <family val="2"/>
      </rPr>
      <t xml:space="preserve"> 1)</t>
    </r>
  </si>
  <si>
    <t>1) Summe von Umsatz und sonstigen betrieblichen Erträgen</t>
  </si>
  <si>
    <t>Bruttowertschöpfung</t>
  </si>
  <si>
    <t>3.1</t>
  </si>
  <si>
    <t>3.2</t>
  </si>
  <si>
    <t>Umsatz nach Wirtschaftszweigen</t>
  </si>
  <si>
    <t>3.3</t>
  </si>
  <si>
    <t>Tätige Personen, tätige Inhaber und abhängig Beschäftigte nach Geschlecht und Wirtschaftszweigen</t>
  </si>
  <si>
    <t>3.4</t>
  </si>
  <si>
    <t>Tätige Personen, abhängig Beschäftigte und Personalaufwand nach Wirtschaftszweigen</t>
  </si>
  <si>
    <t>3.5</t>
  </si>
  <si>
    <t>Abhängig Beschäftigte und Sozialaufwendungen des Arbeitgebers nach Wirtschaftszweigen</t>
  </si>
  <si>
    <t>3.6</t>
  </si>
  <si>
    <t>Umsatz und Aufwendungen  nach Wirtschaftszweigen</t>
  </si>
  <si>
    <t>3.7</t>
  </si>
  <si>
    <t>Materialaufwand nach Wirtschaftszweigen</t>
  </si>
  <si>
    <t>3.8</t>
  </si>
  <si>
    <t>Umsatz und Materialaufwand nach Wirtschaftszweigen</t>
  </si>
  <si>
    <t>3.9</t>
  </si>
  <si>
    <t>Umsatz und Bruttoanlageinvestitionen nach Wirtschaftszweigen</t>
  </si>
  <si>
    <t>3.10</t>
  </si>
  <si>
    <t>Bruttoanlageinvestitionen nach Wirtschaftszweigen</t>
  </si>
  <si>
    <t>3.11</t>
  </si>
  <si>
    <t>Umsatz, Bruttoanlageinvestitionen, Steuern und Subventionen nach Wirtschaftszweigen</t>
  </si>
  <si>
    <t>3.12</t>
  </si>
  <si>
    <t xml:space="preserve">bezogene Waren und Dienstleistungen zum Wiederverkauf in unverändertem Zustand </t>
  </si>
  <si>
    <t>Betriebs- und Geschäftsaus- stattungen sowie Anlagen und Maschinen</t>
  </si>
  <si>
    <r>
      <t xml:space="preserve">der weiblichen tätigen Inhaber an den tätigen Inhabern </t>
    </r>
    <r>
      <rPr>
        <vertAlign val="superscript"/>
        <sz val="10"/>
        <rFont val="Arial"/>
        <family val="2"/>
      </rPr>
      <t>1)</t>
    </r>
    <r>
      <rPr>
        <sz val="10"/>
        <rFont val="Arial"/>
        <family val="2"/>
      </rPr>
      <t xml:space="preserve"> insgesamt</t>
    </r>
  </si>
  <si>
    <t xml:space="preserve">Roh-, Hilfs- und Betriebsstoffe </t>
  </si>
  <si>
    <r>
      <t xml:space="preserve">zum Umsatz insgesamt </t>
    </r>
    <r>
      <rPr>
        <vertAlign val="superscript"/>
        <sz val="10"/>
        <rFont val="Arial"/>
        <family val="2"/>
      </rPr>
      <t>1)</t>
    </r>
  </si>
  <si>
    <t>Bestände nach Arten und Wirtschaftszweigen</t>
  </si>
  <si>
    <t>Steuern und Subventionen nach Wirtschaftsabschnitten und Beschäftigtengrößenklassen</t>
  </si>
  <si>
    <t>Die jährliche Dienstleistungsstatistik erstreckt sich auf die nachfolgend genannten Dienstleistungsbereiche der statistischen Systematik der Wirtschaftszweige in der europäischen Gemeinschaft (NACE Rev. 2) gemäß Verordnung (EG) Nr. 1893/2006 des Europäischen Parlaments und des Rates vom 20. Dezember 2006 (ABl. EG Nr. L 393 S. 1) in der jeweils geltenden Fassung:</t>
  </si>
  <si>
    <t>Gemäß § 3 des Dienstleistungsstatistikgesetzes  werden im Rahmen dieser Statistik folgende Merkmale erhoben:</t>
  </si>
  <si>
    <t>Voll- und teilzeitbeschäftigte Arbeitnehmer und Arbeitnehmerinnen, geringfügig Beschäftigte, Beamte und Beamtinnen unselbstständige Heimarbeiter und Heimarbeiterinnen, Auszubildende, Praktikanten und Praktikantinnen, Volontäre und Volontärinnen sowie Teilnehmer und Teilnehmerinnen an Arbeitsbeschaffungsmaßnahmen, die nach dem Stand vom 30. September des Berichtsjahres in einem Arbeitsverhältnis standen und auf der Grundlage eines Arbeits- bzw. vergleichbaren Dienstvertrages mit der Erhebungseinheit ein Entgelt in Form von Lohn, Gehalt, Gratifikation, Provision oder Sachbezügen erhalten haben. Hierzu zählen auch Betriebsleiter und Betriebsleiterinnen, Direktoren und Direktorinnen, Vorstandsmitglieder und andere leitende Kräfte (z. B. geschäftsführende Gesellschafter und Gesellschafterinnen der Kapitalgesellschaften), soweit sie von der befragten Erhebungseinheit eine Vergütung - wie auch immer geartet - erhalten, sowie Streikende und sonstige kurzzeitig abwesende Personen (z. B. bei Krankheit, bezahltem Urlaub oder Sonderurlaub, Ableistung des Wehr- bzw. Zivildienstes, Mutterschutz und Elternzeit mit einer Dauer von insgesamt weniger als einem Jahr).</t>
  </si>
  <si>
    <t>Nicht hierzu gehören Entgeltzahlung bei Krankheit, Urlaub oder Mutterschaft.</t>
  </si>
  <si>
    <t>Die übrigen Sozialaufwendungen des Arbeitgebers umfassen, die auf tariflicher oder vertraglicher Grundlage beruhenden bzw. freiwillig gewährten Leistungen des Arbeitgebers, soweit sie nicht zum steuerpflichtigen Entgelt gehören (z.B. Aufwendungen für die betriebliche Altersversorgung, Beiträge zur Aus- und Fortbildung, Beihilfen und Zuschüsse im Krankheitsfall, laufende Zuschüsse für Verpflegung bei Praktika, Entschädigungen für doppelte Haushaltsführung und Umzugskostenvergütungen).  Hierzu zählen auch Sozialaufwendungen für Beamte (z.B. Familienzulagen oder Versorgungs- und Beihilfeleistungen an die Postbeamtenversorgungskasse).</t>
  </si>
  <si>
    <t>Bei Reiseveranstaltern zählen hierzu auch die in Anspruch genommenen Leistungen Dritter für auf eigene Rechnung organisierte Pauschalreisen sowie an Reisebüros gezahlte Provisionen. Für die Einnahmen-Überschussrechner nach § 4 Abs. 3 EStG werden nur die im Berichtsjahr zahlungswirksamen Ausgaben angegeben.</t>
  </si>
  <si>
    <t xml:space="preserve">Sonstige betriebliche Aufwendungen sind alle übrigen Aufwendungen, die der betrieblichen Leistungserstellung nicht direkt, sondern nur der Erhebungseinheit als Ganzes zugeordnet werden können. Dies sind z.B. Honorare für freie Mitarbeiter und Mitarbeiterinnen, Aufwendungen für Leiharbeitnehmer und Leiharbeitnehmerinnen, Provisionen, Beratungsentgelte, Postgebühren, Aufwendungen für Mieten, Pachten und Leasing, Porti, Telefon, Versicherungsbeiträge, Gebühren und öffentliche Beiträge, Aufwendungen für Steuerberatung, Buchführung und Rechtsberatung, Reisespesen und Kraftfahrzeugkosten (ohne Kfz-Steuer). Hierzu gehören auch Aufwendungen für Heizung, Strom, Gas, Wasser, Büro- und Versandverpackungsmaterial sowie für die Nutzung von immateriellen Vermögensgegenständen gegen laufende oder Einmalzahlungen. </t>
  </si>
  <si>
    <t>Alle Investitionen werden "brutto" ohne abzugsfähige Vorsteuer (Umsatz- und Einfuhrumsatzsteuer), ohne Umbuchungen und Berücksichtigung von Erlösen aus Abgängen angegeben. Die erworbenen Güter werden zu Anschaffungskosten und die selbst erstellten Sachanlagen zu Herstellungskosten bewertet, ohne Abzug von Abschreibungen oder sonstigen Wertberichtigungen.</t>
  </si>
  <si>
    <t>Selbst erstellte Sachanlagen für betriebliche Zwecke</t>
  </si>
  <si>
    <t>WZ</t>
  </si>
  <si>
    <t>Wirtschaftszweige</t>
  </si>
  <si>
    <t xml:space="preserve">davon                                                     </t>
  </si>
  <si>
    <t xml:space="preserve">sonstige Rechtsformen                                    </t>
  </si>
  <si>
    <t xml:space="preserve">darunter durch Auftraggeber mit Sitz im Ausland       </t>
  </si>
  <si>
    <t xml:space="preserve">darunter weiblich                                       </t>
  </si>
  <si>
    <t xml:space="preserve">darunter weiblich                                     </t>
  </si>
  <si>
    <t xml:space="preserve">und zwar                                                  </t>
  </si>
  <si>
    <t xml:space="preserve">davon                                                    </t>
  </si>
  <si>
    <t xml:space="preserve">davon für                                               </t>
  </si>
  <si>
    <t xml:space="preserve">davon                                                 </t>
  </si>
  <si>
    <t xml:space="preserve">davon für                                            </t>
  </si>
  <si>
    <t xml:space="preserve">         Wiederverkauf in unverändertem Zustand                 </t>
  </si>
  <si>
    <t xml:space="preserve">darunter                           </t>
  </si>
  <si>
    <t xml:space="preserve">am Anfang des Berichtsjahres                             </t>
  </si>
  <si>
    <t xml:space="preserve">am Ende des Berichtsjahres                               </t>
  </si>
  <si>
    <t xml:space="preserve">davon                                                   </t>
  </si>
  <si>
    <t xml:space="preserve">am Anfang des Berichtsjahres                         </t>
  </si>
  <si>
    <t xml:space="preserve">am Ende des Berichtsjahres                           </t>
  </si>
  <si>
    <t xml:space="preserve">darunter erworbene Software                           </t>
  </si>
  <si>
    <t xml:space="preserve">darunter selbst erstellte Software                    </t>
  </si>
  <si>
    <t xml:space="preserve">Materialaufwand </t>
  </si>
  <si>
    <t>WZ 2008</t>
  </si>
  <si>
    <t>WZ  2008</t>
  </si>
  <si>
    <t xml:space="preserve">für den Verkehr </t>
  </si>
  <si>
    <t>sonstige Post-, Kurier- und Expressdienste</t>
  </si>
  <si>
    <t xml:space="preserve">programmen; Kinos; Tonstudios und Verlegen von Musik </t>
  </si>
  <si>
    <t xml:space="preserve">leitungsgebundene Telekommunikation </t>
  </si>
  <si>
    <t xml:space="preserve">drahtlose Telekommunikation </t>
  </si>
  <si>
    <t xml:space="preserve">sonstige Telekommunikation </t>
  </si>
  <si>
    <t>Noch: 2.1 Rechtsform nach Wirtschaftszweigen und Anzahl der Niederlassungen</t>
  </si>
  <si>
    <t>Noch: 2.2 Umsatz, tätige Personen und</t>
  </si>
  <si>
    <t>Noch: 2.3 Abhängig Beschäftigte und Personalaufwand nach Wirtschaftszweigen</t>
  </si>
  <si>
    <t>Noch: 2.4 Umsatz, Bestände, Materialaufwand, Bruttoanlageinvestionen, Steuern, Subventionen,</t>
  </si>
  <si>
    <t>von … bis unter … EUR</t>
  </si>
  <si>
    <t>________</t>
  </si>
  <si>
    <t xml:space="preserve">   wissenschaftlichen und tech-  </t>
  </si>
  <si>
    <t xml:space="preserve">   nischen Dienstleistungen </t>
  </si>
  <si>
    <t xml:space="preserve">   schaftlichen Dienstleistungen </t>
  </si>
  <si>
    <t xml:space="preserve">   Datenverarbeitungsgeräten     </t>
  </si>
  <si>
    <t xml:space="preserve">   und Gebrauchsgütern </t>
  </si>
  <si>
    <t>Noch: 3.1 Rechtsform nach Wirtschaftszweigen und Anzahl der Niederlassungen</t>
  </si>
  <si>
    <t xml:space="preserve">Noch: 3.2 Umsatz nach Wirtschaftszweigen </t>
  </si>
  <si>
    <t>Noch: 3.4 Tätige Personen, abhängig Beschäftigte</t>
  </si>
  <si>
    <t>Noch: 3.5 Abhängig Beschäftigte und Sozialaufwendungen des Arbeitgebers nach Wirtschaftszweigen</t>
  </si>
  <si>
    <t xml:space="preserve">Noch: 3.6 Umsatz und Aufwendungen nach Wirtschaftszweigen </t>
  </si>
  <si>
    <t>Noch: 3.7 Materialaufwand</t>
  </si>
  <si>
    <t>Noch: 3.8 Umsatz und Materialaufwand</t>
  </si>
  <si>
    <t>Noch: 3.10 Bruttoanlageinvestitionen</t>
  </si>
  <si>
    <t xml:space="preserve">Noch: 3.11 Umsatz, Bruttoanlageinvestitionen, Steuern und Subventionen nach Wirtschaftszweigen </t>
  </si>
  <si>
    <t>Noch: 3.12 Bestände nach Arten</t>
  </si>
  <si>
    <t xml:space="preserve">Architektur- und Ingenieurbüros; technische, physikalische </t>
  </si>
  <si>
    <t>und chemische Untersuchung</t>
  </si>
  <si>
    <t>technische, physikalische und chemische Untersuchung</t>
  </si>
  <si>
    <t>technische Tätigkeiten</t>
  </si>
  <si>
    <t>sonstige Überlassung von Arbeitskräften</t>
  </si>
  <si>
    <t xml:space="preserve">Reservierungsdienstleistungen </t>
  </si>
  <si>
    <t>Reisebüros und Reiseveranstalter</t>
  </si>
  <si>
    <t>private Wach- und Sicherheitsdienste</t>
  </si>
  <si>
    <t>Davon</t>
  </si>
  <si>
    <t>Anteil der ... an den tätigen Personen insgesamt</t>
  </si>
  <si>
    <r>
      <t xml:space="preserve">tätigen Inhaber </t>
    </r>
    <r>
      <rPr>
        <vertAlign val="superscript"/>
        <sz val="10"/>
        <rFont val="Arial"/>
        <family val="2"/>
      </rPr>
      <t>1)</t>
    </r>
  </si>
  <si>
    <t>abhängig Beschäftigten</t>
  </si>
  <si>
    <t>Anteil der Bruttoentgelte am Personalaufwand insgesamt</t>
  </si>
  <si>
    <t>gesetzliche Sozialauf- wendungen</t>
  </si>
  <si>
    <r>
      <t xml:space="preserve">Material- aufwand </t>
    </r>
    <r>
      <rPr>
        <vertAlign val="superscript"/>
        <sz val="10"/>
        <rFont val="Arial"/>
        <family val="2"/>
      </rPr>
      <t>2)</t>
    </r>
  </si>
  <si>
    <t>Personal- aufwand</t>
  </si>
  <si>
    <r>
      <t xml:space="preserve">des Material- aufwandes </t>
    </r>
    <r>
      <rPr>
        <vertAlign val="superscript"/>
        <sz val="10"/>
        <rFont val="Arial"/>
        <family val="2"/>
      </rPr>
      <t>2)</t>
    </r>
    <r>
      <rPr>
        <sz val="10"/>
        <rFont val="Arial"/>
      </rPr>
      <t xml:space="preserve"> an den Aufwendungen insgesamt</t>
    </r>
  </si>
  <si>
    <t>des Personal- aufwandes     an den Aufwendungen insgesamt</t>
  </si>
  <si>
    <t>Brutto</t>
  </si>
  <si>
    <t>anlageinvestitionen</t>
  </si>
  <si>
    <t>da</t>
  </si>
  <si>
    <t>selbst erstellte Sachanlagen für  betriebliche Zwecke</t>
  </si>
  <si>
    <t>der selbst erstellten Sachanlagen für betriebliche Zwecke</t>
  </si>
  <si>
    <t xml:space="preserve">anlageinvestitionen </t>
  </si>
  <si>
    <t>EUR</t>
  </si>
  <si>
    <t>Be</t>
  </si>
  <si>
    <t>stände</t>
  </si>
  <si>
    <t>des Berichts</t>
  </si>
  <si>
    <t>jahres</t>
  </si>
  <si>
    <t>Wirtschaftsabschnitt H - Verkehr und Lagerei</t>
  </si>
  <si>
    <t>Wirtschaftsabschnitt J - Information und Kommunikation</t>
  </si>
  <si>
    <t>Wirtschaftsabschnitt L - Grundstücks- und Wohnungswesen</t>
  </si>
  <si>
    <t>Wirtschaftsabschnitt M - Erbringung von freiberuflichen, wissenschaftlichen und technischen Dienstleistungen</t>
  </si>
  <si>
    <t>Wirtschaftsabschnitt N - Erbringung von sonstigen wirtschaftlichen Dienstleistungen</t>
  </si>
  <si>
    <t>Wirtschaftsabschnitt S / Abteilung 95 - Reparatur von Datenverarbeitungsgeräten und Gebrauchsgütern</t>
  </si>
  <si>
    <t>Als Umsatz oder Einnahmen aus selbstständiger Tätigkeit wird der Gesamtbetrag (ohne Umsatzsteuer) der abgerechneten Lieferungen und sonstigen Leistungen (auch Eigenverbrauch), einschließlich der Handelsumsätze, aus der gewöhnlichen Geschäftstätigkeit, unabhängig vom Zahlungseingang, ausgewiesen. Hierzu zählen auch Provisionen aus Vermittlungs- und Kommissionsgeschäften. Mit einbezogen werden in Rechnung gestellte Nebenkosten, wie z.B. Reisekosten, Spesen, Fracht-, Porto- oder Verpackungskosten sowie der umsatzsteuerfreie Umsatz nach § 4 UStG.</t>
  </si>
  <si>
    <t>In der Regel nicht zum Umsatz oder den Einnahmen, sondern zu den sonstigen betrieblichen Erträgen zählen die Einnahmen aus Vermietung, Verpachtung und Leasing betrieblicher Grundstücke, Anlagen und Einrichtungen. Sollte es sich hierbei jedoch um Umsatz oder Einnahmen im Sinne des Geschäftsgegenstandes handeln (z.B. bei Vermietungs- bzw. Leasinggesellschaften), zählen sie zum Umsatz oder zu den Einnahmen.</t>
  </si>
  <si>
    <t>Nicht zu den abhängig Beschäftigten gehören tätige Inhaber und Inhaberinnen sowie unbezahlt mithelfende Familienangehörige, ein Jahr und länger abwesende Personen, freie Mitarbeiter und Mitarbeiterinnen (ohne Arbeitsvertrag), ehrenamtlich tätige Personen sowie Arbeitskräfte, die von einem anderen Unternehmen gegen Entgelt zur Arbeitsleistung überlassen wurden (Leiharbeitnehmer und Leiharbeitnehmerinnen) oder im Auftrag anderer Unternehmen tätig waren.</t>
  </si>
  <si>
    <t>Sie umfassen die an die abhängig Beschäftigten geleisteten lohnsteuerpflichtigen Bruttozahlungen (Bar- und Sachbezüge) ohne jeden Abzug. Diese Beträge verstehen sich einschließlich Arbeitnehmeranteile, jedoch ohne Arbeitgeberanteile zur gesetzlichen Sozialversicherung.</t>
  </si>
  <si>
    <t>Hierzu zählen insbesondere die im Anlagenkonto aktivierten bzw. im Verzeichnis der Anlagegüter aufgenommenen Urheberrechte (z.B. an Schriftwerken, Rundfunkprogrammen, Kinofilmen, Musikkompositionen), Software- und Datenbankprogramme, Patente, Lizenzen und dgl., die länger als ein Jahr im Geschäftsbetrieb genutzt werden. Ebenso einbezogen werden hier der entgeltlich erworbene Geschäfts- oder Firmenwert, der Verschmelzungsmehrwert sowie die geleisteten Anzahlungen.</t>
  </si>
  <si>
    <t>Wirtschaftsabschnitt J                                                                       Information und Kommunikation</t>
  </si>
  <si>
    <t xml:space="preserve">Datenverarbeitung, Hosting und damit verbundene </t>
  </si>
  <si>
    <t xml:space="preserve">  Tätigkeiten; Webportale</t>
  </si>
  <si>
    <t xml:space="preserve"> Tätigkeiten; Webportale</t>
  </si>
  <si>
    <t xml:space="preserve"> Verhältnis der Sozialaufwendungen des Arbeitgebers zum Bruttoentgelt</t>
  </si>
  <si>
    <t xml:space="preserve">1) Summe von Umsatz und sonstigen betrieblichen Erträgen - 2) Aufwendungen für bezogene Waren, Dienstleistungen, Roh-, Hilfs- und Betriebsstoffe </t>
  </si>
  <si>
    <t xml:space="preserve">sowie sonstige betriebliche Aufwendungen </t>
  </si>
  <si>
    <t>Datenverarbeitung, Hosting und damit verbundene</t>
  </si>
  <si>
    <t xml:space="preserve">  Tätigkeiten; Webportale </t>
  </si>
  <si>
    <t>Tätigkeiten; Webportale</t>
  </si>
  <si>
    <t xml:space="preserve">   Abteilung 52</t>
  </si>
  <si>
    <t>Lagerei sowie Erbringung von sonstigen Dienstleistungen für den Verkehr</t>
  </si>
  <si>
    <t>Die Bestände an bezogenen Waren und Dienstleistungen zum Wiederverkauf in unverändertem Zustand sowie an Roh-, Hilfs- und Betriebsstoffen werden zu Anschaffungskosten (Anschaffungspreise zuzüglich Anschaffungsnebenkosten wie Fracht, Verpackung, Zoll abzüglich Preisnachlässe wie Rabatte, Boni, Skonti) bewertet.</t>
  </si>
  <si>
    <t xml:space="preserve">   Tätigkeiten; Webportale</t>
  </si>
  <si>
    <t>71</t>
  </si>
  <si>
    <t>Erbringung von wirtschaftlichen Dienstleistungen für Unternehmen und Privatpersonen a.n.g.</t>
  </si>
  <si>
    <t>Zu den Beständen an bezogenen Waren und Dienstleistungen zählen z.B. auch schlüsselfertige Anlagen oder Gebäude, wenn diese zum Weiterverkauf bestimmt sind, sowie extern eingekaufte und zum Wiederverkauf bestimmte Software, Lizenzen, Gebrauchsmuster, Patente, Beratungsleistungen, Transportleistungen und Übernachtungskapazitäten durch Reisebüros, Nutzungsrechte von Werbeflächen etc. Kommissionswaren gehören nicht zu den Beständen.</t>
  </si>
  <si>
    <t xml:space="preserve">Betriebliche Steuern und sonstige öffentliche Abgaben       </t>
  </si>
  <si>
    <t xml:space="preserve">Vermittlung und Verwaltung von Immobilien für Dritte </t>
  </si>
  <si>
    <t xml:space="preserve">Kauf und Verkauf von eigenen Immobilien </t>
  </si>
  <si>
    <t xml:space="preserve">Rechts- und Steuerberatung, Wirtschaftsprüfung </t>
  </si>
  <si>
    <t xml:space="preserve">Verwaltung und Führung von Unternehmen und Betrieben;    </t>
  </si>
  <si>
    <t xml:space="preserve">Personenbeförderung im Eisenbahnfernverkehr    </t>
  </si>
  <si>
    <t>sonstige Personenbeförderung im Landverkehr</t>
  </si>
  <si>
    <t xml:space="preserve">Herstellung, Verleih und Vertrieb von Filmen und Fernseh-    </t>
  </si>
  <si>
    <t xml:space="preserve">sonstige freiberufliche, wissenschaftliche und         </t>
  </si>
  <si>
    <t xml:space="preserve">befristete Überlassung von Arbeitskräften </t>
  </si>
  <si>
    <t>Unternehmen und Privatpersonen a.n.g.</t>
  </si>
  <si>
    <t>Messe-, Ausstellungs- und Kongressveranstalter</t>
  </si>
  <si>
    <t xml:space="preserve">  Unternehmen und Privatpersonen</t>
  </si>
  <si>
    <t xml:space="preserve">Reparatur von Datenverarbeitungsgeräten     </t>
  </si>
  <si>
    <t xml:space="preserve">Post-, Kurier- und Expressdienste         </t>
  </si>
  <si>
    <t xml:space="preserve">Forschung und Entwicklung im Bereich Rechts-, </t>
  </si>
  <si>
    <t xml:space="preserve">Garten- und Landschaftsbau sowie Erbringung von </t>
  </si>
  <si>
    <t>J</t>
  </si>
  <si>
    <t>Unternehmen/Einrichtungen</t>
  </si>
  <si>
    <t>Landverkehr und Transport in Rohrfernleitungen</t>
  </si>
  <si>
    <t xml:space="preserve">Die gesetzlichen Sozialaufwendungen des Arbeitgebers umfassen die Arbeitgeberanteile zur Sozialversicherung, d.h. zur   Kranken-, Renten-, Arbeitslosen- und Pflegeversicherung, die Arbeitgeberbeiträge für Arbeitnehmer und Arbeitnehmerinnen in Altersteilzeit, die Beiträge zur Berufsgenossenschaft sowie die gesetzlich vorgeschriebenen Beiträge zur Krankenversicherung nichtversicherungspflichtiger Angestellter.  </t>
  </si>
  <si>
    <t>Die Bestände umfassen die zum Wiederverkauf in unverändertem Zustand erworbenen Waren und Dienstleistungen, die Roh-, Hilfs- und Betriebsstoffe, die selbst erstellten fertigen und unfertigen Erzeugnisse, die in Arbeit befindlichen Aufträge sowie die geleisteten Anzahlungen auf Gegenstände des Vorratsvermögens. Anschaffungsnebenkosten (Transportkosten, Zölle) werden mit einbezogen.</t>
  </si>
  <si>
    <t>die Verkaufspreise der Dienstleistungen bzw.  Erzeugnisse zu senken oder</t>
  </si>
  <si>
    <t xml:space="preserve">Als Anschaffungskosten gelten die Anschaffungspreise zuzüglich Anschaffungsnebenkosten (z.B. Transportkosten, erhobene Verbrauchssteuern und Importzölle, abzüglich erhaltener Preisnachlässe, wie Rabatte, Boni, Skonti). </t>
  </si>
  <si>
    <t>mit … bis … Beschäftigten</t>
  </si>
  <si>
    <t>investitionen und Steuern nach Wirtschaftsabschnitten und Beschäftigtengrößenklassen</t>
  </si>
  <si>
    <t>Bruttoanlageinvestitionen und Steuern nach Wirtschaftsabschnitten und Umsatzgrößenklassen</t>
  </si>
  <si>
    <t>Klassifikation der Wirtschaftszweige, Ausgabe 2008</t>
  </si>
  <si>
    <t xml:space="preserve">     1 Mill. und mehr</t>
  </si>
  <si>
    <t>1) tätige Inhaber/-innen sowie unbezahlt mithelfende Familienangehörige</t>
  </si>
  <si>
    <t>sonstige  betriebliche Aufwendungen und bezogene Dienstleistungen (nicht zum Wiederverkauf)</t>
  </si>
  <si>
    <t xml:space="preserve">tätige Inhaber sowie                  </t>
  </si>
  <si>
    <t xml:space="preserve">sonstige betriebliche Aufwendungen und </t>
  </si>
  <si>
    <t xml:space="preserve">        bezogene Dienstleistungen (nicht zum Wiederverkauf)                 </t>
  </si>
  <si>
    <t xml:space="preserve">1) Summe von Umsatz und sonstigen betrieblichen Erträgen </t>
  </si>
  <si>
    <t>selbst erstellte immaterielle Vermögensgegenstände</t>
  </si>
  <si>
    <t xml:space="preserve">darunter selbst erstellte Software </t>
  </si>
  <si>
    <t xml:space="preserve">selbst erstellte immaterielle Vermögensgegenstände </t>
  </si>
  <si>
    <r>
      <t>selbst erstellte immaterielle Vermögensgegenstände</t>
    </r>
    <r>
      <rPr>
        <vertAlign val="superscript"/>
        <sz val="10"/>
        <rFont val="Arial"/>
        <family val="2"/>
      </rPr>
      <t xml:space="preserve"> </t>
    </r>
  </si>
  <si>
    <r>
      <t>darunter selbst erstellte Software</t>
    </r>
    <r>
      <rPr>
        <vertAlign val="superscript"/>
        <sz val="10"/>
        <rFont val="Arial"/>
        <family val="2"/>
      </rPr>
      <t xml:space="preserve"> </t>
    </r>
  </si>
  <si>
    <t xml:space="preserve">selbst erstellte immaterielle Vermögensgegen-stände </t>
  </si>
  <si>
    <t xml:space="preserve">der selbst erstellten immateriellen Vermögensgegen-stände </t>
  </si>
  <si>
    <t>Die Strukturerhebung im Dienstleistungsbereich wird auf Grund von Datenanforderungen der Europäischen Union, basierend auf der europäischen Strukturverordnung, durchgeführt. Gesetzliche Grundlage für diese Erhebung bilden in Deutschland das Dienstleistungsstatistikgesetz und das Bundesstatistikgesetz. Mit dem Berichtsjahr 2008 trat eine aktualisierte Fassung der europäischen Strukturverordnung und ein entsprechend angepasstes Dienstleistungsstatistikgesetz in Kraft. Damit verbunden war eine Ausweitung des Merkmalskataloges und des Erfassungsbereichs dieser Erhebung. Zugleich wurde ab dem Berichtsjahr 2008 eine revidierte Wirtschaftszweigklassifikation (Ausgabe 2008) angewendet, die die Zuordnung der Erhebungs- und Darstellungseinheiten zu den Wirtschaftszweigen - entsprechend ihrem wirtschaftlichen Schwerpunkt - definiert. Zur Entlastung der bisher auskunftspflichtigen Erhebungseinheiten und zur Anpassung des Berichtskreises an den neuen Erfassungsbereich wurde in den Berichtsjahrsjahren 2008 und 2011 eine neue Stichprobe gezogen. Aus diesen Gründen ist ein Zeitvergleich der Ergebnisse ab Berichtsjahres 2008 mit den Ergebnissen der Vorjahre nur  eingeschränkt möglich.</t>
  </si>
  <si>
    <t xml:space="preserve">Wirtschaftsabschnitt L                                                                      Grundstücks- und Wohnungswesen </t>
  </si>
  <si>
    <r>
      <t xml:space="preserve">Umsatz
insgesamt </t>
    </r>
    <r>
      <rPr>
        <vertAlign val="superscript"/>
        <sz val="10"/>
        <rFont val="Arial"/>
        <family val="2"/>
      </rPr>
      <t>1)</t>
    </r>
  </si>
  <si>
    <t>Bruttoanlage-
investitionen
insgesamt</t>
  </si>
  <si>
    <t>Betriebliche Steuern
und sonstige
öffentliche Abgaben</t>
  </si>
  <si>
    <t>Lagerei sowie Erbringung von sonstigen Dienstleistungen</t>
  </si>
  <si>
    <t xml:space="preserve">Post-, Kurier- und  Expressdienste </t>
  </si>
  <si>
    <t xml:space="preserve">Herstellung, Verleih, Vertrieb von Filmen und Fernsehprogr.; Kinos; Tonstudios, Verlegen von Musik    </t>
  </si>
  <si>
    <t xml:space="preserve">Rechts- und Steuerberatung,  Wirtschaftsprüfung </t>
  </si>
  <si>
    <t xml:space="preserve">Verwaltung und Führung von  Unternehmen und Betrieben; Unternehmensberatung </t>
  </si>
  <si>
    <t>Architektur- u. Ingenierubüros; technische, physikalische und chemische Untersuchung</t>
  </si>
  <si>
    <t>Sonstige freiberufliche, wissenschaftliche und  technische Tätigkeiten</t>
  </si>
  <si>
    <t>Reisebüros, Reiseveranstalter und Erbringung  sonstiger Reservierungsdienstleistungen</t>
  </si>
  <si>
    <t>Erbringung von wirtschaftlichen Dienstleistungen für Unternehmen und Privatpersonen a. n. g.</t>
  </si>
  <si>
    <t>Reparatur von  Datenverarbeitungsgeräten  und Gebrauchsgütern</t>
  </si>
  <si>
    <t>3.9 Umsatz und Bruttoanlage</t>
  </si>
  <si>
    <t>investitionen nach Wirtschaftszweigen</t>
  </si>
  <si>
    <t>Noch: 3.9 Umsatz und Bruttoanlage</t>
  </si>
  <si>
    <t>1) Summe von Umsatz und sonstigen betrieblichen Erträgen - 2) Aufwendungen für bezogene Waren und Dienstleistungen, Roh-, Hilfs- und Betriebsstoffe
     sowie sonstige betriebliche Aufwendungen</t>
  </si>
  <si>
    <t>und Personalaufwand nach Wirtschaftszweigen</t>
  </si>
  <si>
    <t xml:space="preserve">H </t>
  </si>
  <si>
    <t xml:space="preserve">J </t>
  </si>
  <si>
    <t xml:space="preserve"> M</t>
  </si>
  <si>
    <t xml:space="preserve"> N</t>
  </si>
  <si>
    <t>S/95</t>
  </si>
  <si>
    <t>Summe</t>
  </si>
  <si>
    <t>Verkehr und Lagerei (H)</t>
  </si>
  <si>
    <t>Grundstücks- und Wohnungswesen (L)</t>
  </si>
  <si>
    <t>Erbringung von freiberuflichen, wissenschaftlichen und technischen Dienstleistungen (M)</t>
  </si>
  <si>
    <t>Erbringung von sonstigen wirtschaftlichen Dienstleistungen (N)</t>
  </si>
  <si>
    <t>Reparatur von Datenverarbeitungsgeräten (S/95)</t>
  </si>
  <si>
    <t>Prozent</t>
  </si>
  <si>
    <t>Unternehmen</t>
  </si>
  <si>
    <t>Information und Kommunikation (J)</t>
  </si>
  <si>
    <t>1) Summe von Umsatz und sonstigen betrieblichen Erträgen - 2) Bruttoentgelte sowie Sozialaufwendungen des Arbeitgebers insgesamt - 3) Aufwendungen für bezogene Waren, Dienstleistungen, Roh-, Hilfs- und Betriebsstoffe sowie sonstige betriebliche Aufwendungen</t>
  </si>
  <si>
    <t>250 und mehr</t>
  </si>
  <si>
    <t xml:space="preserve">  50  -  249</t>
  </si>
  <si>
    <t xml:space="preserve">  20  -    49</t>
  </si>
  <si>
    <t xml:space="preserve">  10  -    19</t>
  </si>
  <si>
    <t xml:space="preserve">    1</t>
  </si>
  <si>
    <t xml:space="preserve">    2  -      9</t>
  </si>
  <si>
    <t>2.4 Umsatz, Bestände, Materialaufwand, Bruttoanlageinvestionen, Steuern, Subventionen,</t>
  </si>
  <si>
    <t>1) Summe von Umsatz und sonstigen betrieblichen Erträgen - 2) Bestände an bezogenen Waren und Dienstleistungen zum Wiederverkauf in unverändertem Zustand, Roh-, Hilfs- und Betriebsstoffen, in Arbeit befindlichen Aufträgen sowie selbst erstellten fertigen und unfertigen Erzeugnissen - 3) Aufwendungen für bezogene Waren, Dienstleistungen, Roh-, Hilfs- und Betriebsstoffe sowie sonstige betriebliche Aufwendungen</t>
  </si>
  <si>
    <t>WZ
2008</t>
  </si>
  <si>
    <t>1 000 EUR</t>
  </si>
  <si>
    <t>Wirtschaftsabschnitt H
Verkehr und Lagerei</t>
  </si>
  <si>
    <t xml:space="preserve">Gesetz  über Statistiken im Dienstleistungsbereich (Dienstleistungsstatistikgesetz - DlStatG)  vom  19. Dezember 2000 (BGBl. I  S. 1765), geändert durch Artikel 8 des Gesetzes  vom 28. Juli 2015 (BGBl. I S. 1400), in Verbindung mit dem Bundesstatistik-gesetz  (BStatG) vom 20. Oktober 2016 (BGBl. I S. 2394), zuletzt geändert durch Artikel 10 Absatz 5 des Gesetzes vom 30. Oktober 2017 (BGBl. I S. 3618). </t>
  </si>
  <si>
    <t xml:space="preserve">WZ
2008 </t>
  </si>
  <si>
    <t>Brutto-
entgelte</t>
  </si>
  <si>
    <t>Sozial-
aufwendungen
des
Arbeitgebers</t>
  </si>
  <si>
    <t>Brutto-
betriebsüberschuss</t>
  </si>
  <si>
    <t>Millionen EUR</t>
  </si>
  <si>
    <t>durch Auftraggeber
mit Sitz im Ausland</t>
  </si>
  <si>
    <t>sonstige
betriebliche
Erträge</t>
  </si>
  <si>
    <t>abhängig Beschäftigte
in Vollzeit</t>
  </si>
  <si>
    <t>Sozialaufwendungen
des Arbeitgebers</t>
  </si>
  <si>
    <t>Sozialauf-
wendungen
des
Arbeitgebers</t>
  </si>
  <si>
    <t>übrige
Sozialauf-
wendungen</t>
  </si>
  <si>
    <r>
      <t xml:space="preserve">der sonstigen
betrieblichen Aufwendungen
und bezogenen Dienstleistungen
(nicht zum Wiederverkauf)
am Materialaufwand </t>
    </r>
    <r>
      <rPr>
        <vertAlign val="superscript"/>
        <sz val="10"/>
        <rFont val="Arial"/>
        <family val="2"/>
      </rPr>
      <t>1)</t>
    </r>
  </si>
  <si>
    <t xml:space="preserve">Anteil der Aufwendungen
für Leiharbeitnehmer
an den sonstigen
betrieblichen Aufwendungen
und bezogenen Dienstleistungen
(nicht zum Wiederverkauf) </t>
  </si>
  <si>
    <r>
      <t>Verhältnis des
Materialaufwandes</t>
    </r>
    <r>
      <rPr>
        <vertAlign val="superscript"/>
        <sz val="10"/>
        <rFont val="Arial"/>
        <family val="2"/>
      </rPr>
      <t xml:space="preserve"> 2)</t>
    </r>
  </si>
  <si>
    <t xml:space="preserve"> bezogene Waren und Dienstleistungen zum
Wiederverkauf in
unverändertem Zustand </t>
  </si>
  <si>
    <t>sonstige betriebliche Aufwendungen und bezogene Dienstleistungen (nicht zum Wiederverkauf)</t>
  </si>
  <si>
    <r>
      <t xml:space="preserve">Verhältnis der Bruttoanlage-
investitionen
insgesamt
zum Umsatz
insgesamt </t>
    </r>
    <r>
      <rPr>
        <vertAlign val="superscript"/>
        <sz val="10"/>
        <rFont val="Arial"/>
        <family val="2"/>
      </rPr>
      <t>1)</t>
    </r>
  </si>
  <si>
    <t>der erworbenen Sachanlagen für betriebliche Zwecke</t>
  </si>
  <si>
    <t>2018 nach Wirtschaftsabschnitten</t>
  </si>
  <si>
    <t xml:space="preserve">2018 nach Wirtschaftszweigen </t>
  </si>
  <si>
    <t>Nieder-lassungen</t>
  </si>
  <si>
    <t>Einrichtungen im Jahr 2018</t>
  </si>
  <si>
    <t>Tätige Personen am 30.9.2018</t>
  </si>
  <si>
    <t>Mill.</t>
  </si>
  <si>
    <t>Tätige Personen am
30. September 2018</t>
  </si>
  <si>
    <t xml:space="preserve">   unter - 250 000</t>
  </si>
  <si>
    <t>Umsatz 2018 nach Wirtschaftsabteilungen</t>
  </si>
  <si>
    <t xml:space="preserve">   250 000 -     1 Mill.</t>
  </si>
  <si>
    <t>mit einem Umsatz von 250 000 EUR und mehr im Jahr 2018</t>
  </si>
  <si>
    <t>Erbringung von freiberuflichen, wissenschaftlichen und</t>
  </si>
  <si>
    <t xml:space="preserve">  gegenständen (ohne Copyrights)</t>
  </si>
  <si>
    <t xml:space="preserve">Umsatz 2018 nach Wirtschaftszweigen </t>
  </si>
  <si>
    <t xml:space="preserve">sonstige betriebliche Aufwendungen und bezogene Dienstleistungen
(nicht zum Wiederverkauf) </t>
  </si>
  <si>
    <t>Mappe</t>
  </si>
  <si>
    <t>Erste Seitenzahl</t>
  </si>
  <si>
    <t>Tab1.1</t>
  </si>
  <si>
    <t>Tab1.2</t>
  </si>
  <si>
    <t>Tab1.3</t>
  </si>
  <si>
    <t>Tab1.4</t>
  </si>
  <si>
    <t>Tab1.5</t>
  </si>
  <si>
    <t>Tab1.6</t>
  </si>
  <si>
    <t>Tab2.1</t>
  </si>
  <si>
    <t>Tab2.1 L</t>
  </si>
  <si>
    <t>Tab2.1 N</t>
  </si>
  <si>
    <t>Tab2.2</t>
  </si>
  <si>
    <t>Tab2.2 L</t>
  </si>
  <si>
    <t>Tab2.2 N</t>
  </si>
  <si>
    <t>Tab2.3</t>
  </si>
  <si>
    <t>Tab2.3 L</t>
  </si>
  <si>
    <t>Tab2.3 N</t>
  </si>
  <si>
    <t>Grafik 1</t>
  </si>
  <si>
    <t>Daten Grafik 1</t>
  </si>
  <si>
    <t>Tab2.4</t>
  </si>
  <si>
    <t>Tab2.4 L</t>
  </si>
  <si>
    <t>Tab2.4 N</t>
  </si>
  <si>
    <t>Tab2.5</t>
  </si>
  <si>
    <t>Tab2.6</t>
  </si>
  <si>
    <t>Grafik 2</t>
  </si>
  <si>
    <t>Daten Grafik 2</t>
  </si>
  <si>
    <t>Tab3.1</t>
  </si>
  <si>
    <t xml:space="preserve">Tab3.1 L </t>
  </si>
  <si>
    <t xml:space="preserve">Tab3.1 N </t>
  </si>
  <si>
    <t>Tab3.2</t>
  </si>
  <si>
    <t>Tab3.2 L</t>
  </si>
  <si>
    <t>Tab3.2 N</t>
  </si>
  <si>
    <t>Grafik 3</t>
  </si>
  <si>
    <t>Daten Grafik 3</t>
  </si>
  <si>
    <t xml:space="preserve">Tab3.3 </t>
  </si>
  <si>
    <t xml:space="preserve">Tab3.3 L </t>
  </si>
  <si>
    <t xml:space="preserve">Tab3.3 N </t>
  </si>
  <si>
    <t>Tab3.4</t>
  </si>
  <si>
    <t xml:space="preserve">Tab3.4 L  </t>
  </si>
  <si>
    <t xml:space="preserve">Tab3.4N  </t>
  </si>
  <si>
    <t>Tab3.5</t>
  </si>
  <si>
    <t>Tab3.5 L</t>
  </si>
  <si>
    <t>Tab3.5 N</t>
  </si>
  <si>
    <t>Tab3.6</t>
  </si>
  <si>
    <t>Tab3.6 L</t>
  </si>
  <si>
    <t xml:space="preserve">Tab3.6 N </t>
  </si>
  <si>
    <t>Tab3.7</t>
  </si>
  <si>
    <t xml:space="preserve">Tab3.7  L </t>
  </si>
  <si>
    <t>Tab3.7 N</t>
  </si>
  <si>
    <t>Tab3.8</t>
  </si>
  <si>
    <t xml:space="preserve">Tab3.8  L </t>
  </si>
  <si>
    <t xml:space="preserve">Tab3.8 N </t>
  </si>
  <si>
    <t>Tab3.9</t>
  </si>
  <si>
    <t>Tab3.9L</t>
  </si>
  <si>
    <t xml:space="preserve">Tab3.9N   </t>
  </si>
  <si>
    <t>Tab3.10</t>
  </si>
  <si>
    <t>Tab3.10L</t>
  </si>
  <si>
    <t>Tab3.10N</t>
  </si>
  <si>
    <t>Grafik 4</t>
  </si>
  <si>
    <t>Daten Grafik 4</t>
  </si>
  <si>
    <t>Tab3.11</t>
  </si>
  <si>
    <t>Tab3.11L</t>
  </si>
  <si>
    <t>Tab3.11N</t>
  </si>
  <si>
    <t>Tab3.12</t>
  </si>
  <si>
    <t>Tab3.12L</t>
  </si>
  <si>
    <t>Tab3.12N</t>
  </si>
  <si>
    <t>1) Summe von Umsatz und sonstigen betrieblichen Erträgen - 2) tätige Inhaber/-innen sowie unbezahlt mithelfende Familienangehörige - 3) Bruttoentgelte und Sozialaufwendungen des Arbeitgebers - 4) Aufwendungen für bezogene Waren und Dienstleistungen, Roh-, Hilfs- und Betriebsstoffe sowie sonstige betriebliche Aufwendungen</t>
  </si>
  <si>
    <t>einem Umsatz von 250 000 EUR und mehr im Jahr 2018</t>
  </si>
  <si>
    <t>Beschäftigte nach Geschlecht  und Wirtschaftszweigen</t>
  </si>
  <si>
    <t xml:space="preserve">3.3 Tätige Personen, tätige Inhaber und abhängig </t>
  </si>
  <si>
    <r>
      <t>Umsatz
insgesamt</t>
    </r>
    <r>
      <rPr>
        <vertAlign val="superscript"/>
        <sz val="10"/>
        <rFont val="Arial"/>
        <family val="2"/>
      </rPr>
      <t xml:space="preserve"> 1)</t>
    </r>
  </si>
  <si>
    <t xml:space="preserve"> EUR</t>
  </si>
  <si>
    <t>1 000</t>
  </si>
  <si>
    <t xml:space="preserve">Umsatz und Anzahl der Unternehmen oder Einrichtungen 2018 nach Wirtschaftsabschnitten </t>
  </si>
  <si>
    <t>Umsatz und Anzahl der Unternehmen oder Einrichtungen mit einem Umsatz von 250 000 EUR und mehr</t>
  </si>
  <si>
    <t>Erhebungseinheiten sind die Unternehmen oder Einrichtungen zur Ausübung einer freiberuflichen Tätigkeit, die in o.g. Dienstleistungsbereichen tätig sind.</t>
  </si>
  <si>
    <t>Angaben zur Kennzeichnung des Unternehmens oder der Einrichtung zur Ausübung einer freiberuflichen Tätigkeit</t>
  </si>
  <si>
    <t>1. Gesamtübersicht der Unternehmen oder Einrichtungen im Jahr 2018</t>
  </si>
  <si>
    <t>Unternehmen/</t>
  </si>
  <si>
    <t>Unternehmen oder Einrichtungen im Jahr 2018</t>
  </si>
  <si>
    <t>Unternehmen/Einrichtungen, Umsatz, tätige Personen, Aufwendungen, Bruttoanlageinvestitionen, Steuern und Subventionen nach Wirtschaftsabschnitten und Umsatzgrößenklassen</t>
  </si>
  <si>
    <t>Unternehmen/Einrichtungen, Umsatz, tätige Personen, Aufwendungen, Bruttoanlageinvestitionen,</t>
  </si>
  <si>
    <t>Unternehmen oder Einrichtungen mit einem Umsatz von 250 000 EUR und mehr im Jahr 2018</t>
  </si>
  <si>
    <t>Die Umsatzsteuerpflicht beginnt bei einem Jahresumsatz von mehr als 17 500 Euro. Damit gehen Unternehmen oder Einrichtungen mit einem Jahresumsatz von 17 500 Euro und weniger nicht in die Auswahlgesamtheit ein und werden auch in den Ergebnissen dieser Statistik nicht nachgewiesen.</t>
  </si>
  <si>
    <t>2. Unternehmen oder Einrichtungen im Jahr 2018</t>
  </si>
  <si>
    <t>Noch: 2. Unternehmen oder Einrichtungen im Jahr 2018</t>
  </si>
  <si>
    <t>Noch:  2. Unternehmen oder</t>
  </si>
  <si>
    <t>Noch: 2. Unternehmen oder</t>
  </si>
  <si>
    <t>2.5 Unternehmen/Einrichtungen, Umsatz, Subventionen, tätige Personen, Aufwendungen,</t>
  </si>
  <si>
    <t>2.6 Unternehmen/Einrichtungen, Umsatz, Subventionen, tätige Personen, Aufwendungen,Bruttoanlage-</t>
  </si>
  <si>
    <t>3. Unternehmen oder Einrichtungen mit einem Umsatz von 250 000 EUR und mehr im Jahr 2018</t>
  </si>
  <si>
    <t>Noch: 3. Unternehmen oder Einrichtungen mit einem Umsatz von 250 000 EUR und mehr im Jahr 2018</t>
  </si>
  <si>
    <t>Noch: 3. Unternehmen oder Einrichtungen mit</t>
  </si>
  <si>
    <t xml:space="preserve">Noch: 3. Unternehmen oder Einrichtungen mit </t>
  </si>
  <si>
    <t>Noch: 3. Unternehmen oder Einrichtungen</t>
  </si>
  <si>
    <t>Umsatz der Unternehmen oder Einrichtungen mit einem Umsatz von 250 000 EUR und mehr</t>
  </si>
  <si>
    <r>
      <t xml:space="preserve">Allgemeine Angaben des Unternehmens oder der Einrichtung zur Ausübung einer freiberuflichen Tätigkeit jeweils nach dem </t>
    </r>
    <r>
      <rPr>
        <b/>
        <sz val="9"/>
        <rFont val="Arial"/>
        <family val="2"/>
      </rPr>
      <t>Stand vom 31. Dezember</t>
    </r>
    <r>
      <rPr>
        <sz val="9"/>
        <rFont val="Arial"/>
        <family val="2"/>
      </rPr>
      <t>;</t>
    </r>
  </si>
  <si>
    <t>Die Auswahl der auskunftspflichtigen Unternehmen oder Einrichtungen erfolgt nach einem Stichprobenauswahlverfahren. Die Stichprobenergebnisse werden auf der Grundlage aller im jeweiligen Wirtschaftszweig in Thüringen existierenden Unternehmen oder Einrichtungen zur Gesamtheit hochgerechnet.</t>
  </si>
  <si>
    <t>Noch: 1. Gesamtübersicht der Unternehmen oder Einrichtungen im Jahr 2018</t>
  </si>
  <si>
    <t>Gesamtübersicht der Unternehmen oder Einrichtungen im Jahr 2018</t>
  </si>
  <si>
    <t>Dies sind Anschaffungskosten für bezogene Waren und Dienstleistungen, die innerhalb des inländischen Unternehmens oder der Einrichtung ohne weitere Be- oder Verarbeitung zum Wiederverkauf an Dritte bestimmt sind.</t>
  </si>
  <si>
    <t>Zu den Roh-, Hilfs- und Betriebsstoffen zählen alle Materialien (ohne Handelsware), die entweder im Unternehmen oder der Einrichtung be- oder verarbeitet oder verbraucht werden oder an Dritte zur Be- oder Verarbeitung weitergegeben werden, wie z.B. Kraftstoffe, Ersatzteile, Büro- und Werbematerial, Verpackungsmaterial (ausgenommen Versandverpackung), einbezogen werden auch Materialien, die für die Herstellung von selbst erstellten Anlagen benötigt werden.</t>
  </si>
  <si>
    <t>Hierzu zählen Mieten für betrieblich oder geschäftlich genutzte Bauten, Betriebs- und Geschäftsräume (einschließlich Lagerräume, Garagen, ohne betriebsfremd genutzte Räume) sowie Grundstückspachten und Pacht für das Unternhemen oder die Einrichtung; Leasing/Mieten für Fahrzeuge aller Art, Maschinen, EDV-Anlagen, Geräte, Software u.Ä.</t>
  </si>
  <si>
    <t>Hier werden die im Berichtsjahr aktivierten Bruttozugänge an Sachanlagen (ohne die als Vorsteuer abzugsfähige Umsatzsteuer) bzw. für nicht bilanzierende Erhebungseinheiten die im Berichtsjahr in das Verzeichnis für langlebige Wirtschaftsgüter des Anlagevermögens aufgenommenen Sachanlagegüter angegeben (Grundstücke, Gebäude und Bauten, Transportmittel, Einrichtungs- und Ausrüstungsgüter, wie z.B. EDV-Anlagen), die von Dritten erworben werden und deren Nutzungsperiode länger als ein Jahr ist. Zu den Bruttozugängen zählen auch gemietete, gepachtete oder mietkaufgenutzte Sachanlagen, sofern sie von dem nutzenden Unternehmen oder der Einrichtung auch aktiviert oder in das Verzeichnis der Anlagegüter aufgenommen werden.</t>
  </si>
  <si>
    <t>Umsatz der Unternehmen oder Einrichtungen mit einem Umsatz
von 250 000 EUR und mehr 2018 nach Wirtschaftsabteilungen</t>
  </si>
  <si>
    <t xml:space="preserve">Umsatz der Unternehmen oder Einrichtungen mit einem Umsatz
von 250 000 EUR und mehr 2018 nach Wirtschaftsabschnitten </t>
  </si>
  <si>
    <t xml:space="preserve">Anzahl der Unternehmen oder Einrichtungen mit einem Umsatz
von 250 000 EUR und mehr 2018 nach Wirtschaftsabschnitten </t>
  </si>
  <si>
    <t xml:space="preserve">Umsatz der Unternehmen oder Einrichtungen 2018
nach Wirtschaftsabschnitten </t>
  </si>
  <si>
    <t xml:space="preserve">Anzahl der Unternehmen oder Einrichtungen 2018
nach Wirtschaftsabschnitten </t>
  </si>
  <si>
    <t>Als Unternehmen bzw. Einrichtung zur Ausübung einer freiberuflichen Tätigkeit gilt die kleinste rechtliche Einheit, die entweder aus handels- und/oder steuerrechtlichen Gründen Bücher führen und einen Jahresabschluss erstellen oder ähnliche Aufzeichnungen mit dem Ziel einer jährlichen Feststellung des Vermögensstandes und/oder des Erfolgs ihrer wirtschaftlichen Tätigkeit vornehmen muss.
Der in diesem Statistischen Bericht verwendete Unternehmensbegriff entspricht damit nicht dem Unternehmensbegriff nach der EU-Einheitenverordnung.</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</si>
  <si>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</si>
  <si>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</si>
  <si>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</si>
  <si>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</si>
  <si>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</si>
  <si>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</si>
  <si>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</si>
  <si>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</si>
  <si>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</si>
  <si>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</si>
  <si>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</si>
  <si>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</si>
  <si>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</si>
  <si>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Dienstleistungserhebung in Thüringen 2018</t>
  </si>
  <si>
    <t>Erscheinungsweise: unregelmäßig</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</si>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</sst>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6" formatCode="#\ ##0"/>
    <numFmt numFmtId="167" formatCode="#\ ###\ ##0"/>
    <numFmt numFmtId="172" formatCode="#\ ##0.0"/>
    <numFmt numFmtId="174" formatCode="\ \ ###0\ \ \ \ "/>
    <numFmt numFmtId="178" formatCode="#\ ###\ ##0\ \ "/>
    <numFmt numFmtId="182" formatCode="#\ ###\ ##0\ \ \ \ "/>
    <numFmt numFmtId="188" formatCode="##0.0"/>
    <numFmt numFmtId="189" formatCode="\ \ ##0.0"/>
    <numFmt numFmtId="194" formatCode="0.0"/>
    <numFmt numFmtId="203" formatCode="#\ ###"/>
  </numFmts>
  <fonts count="28">
    <font>
      <sz val="10"/>
      <name val="Arial"/>
    </font>
    <font>
      <sz val="11"/>
      <name val="Arial"/>
      <family val="2"/>
    </font>
    <font>
      <b/>
      <sz val="10"/>
      <name val="Arial"/>
      <family val="2"/>
    </font>
    <font>
      <sz val="10"/>
      <name val="Arial"/>
      <family val="2"/>
    </font>
    <font>
      <sz val="8"/>
      <name val="Arial"/>
      <family val="2"/>
    </font>
    <font>
      <sz val="11"/>
      <name val="Arial"/>
      <family val="2"/>
    </font>
    <font>
      <b/>
      <sz val="11"/>
      <name val="Arial"/>
      <family val="2"/>
    </font>
    <font>
      <sz val="10"/>
      <name val="Arial"/>
      <family val="2"/>
    </font>
    <font>
      <vertAlign val="superscript"/>
      <sz val="10"/>
      <name val="Arial"/>
      <family val="2"/>
    </font>
    <font>
      <b/>
      <sz val="9"/>
      <name val="Arial"/>
      <family val="2"/>
    </font>
    <font>
      <sz val="9"/>
      <name val="Arial"/>
      <family val="2"/>
    </font>
    <font>
      <sz val="10"/>
      <name val="Times New Roman"/>
      <family val="1"/>
    </font>
    <font>
      <b/>
      <sz val="10"/>
      <name val="Times New Roman"/>
      <family val="1"/>
    </font>
    <font>
      <sz val="8"/>
      <name val="Arial"/>
      <family val="2"/>
    </font>
    <font>
      <b/>
      <sz val="8"/>
      <name val="Arial"/>
      <family val="2"/>
    </font>
    <font>
      <sz val="9"/>
      <color indexed="8"/>
      <name val="Arial"/>
      <family val="2"/>
    </font>
    <font>
      <u/>
      <sz val="10"/>
      <color indexed="12"/>
      <name val="Arial"/>
      <family val="2"/>
    </font>
    <font>
      <sz val="10"/>
      <name val="Aral"/>
    </font>
    <font>
      <b/>
      <sz val="10"/>
      <name val="Aral"/>
    </font>
    <font>
      <sz val="10"/>
      <name val="ar New Roman"/>
    </font>
    <font>
      <b/>
      <sz val="10"/>
      <name val="ar New Roman"/>
    </font>
    <font>
      <sz val="10"/>
      <color indexed="8"/>
      <name val="Calibri"/>
      <family val="2"/>
    </font>
    <font>
      <b/>
      <sz val="12"/>
      <name val="Arial"/>
      <family val="2"/>
    </font>
    <font>
      <sz val="12"/>
      <color theme="1"/>
      <name val="Arial"/>
      <family val="2"/>
    </font>
    <font>
      <u/>
      <sz val="10"/>
      <color theme="10"/>
      <name val="Arial"/>
      <family val="2"/>
    </font>
    <font>
      <sz val="10"/>
      <color rgb="FFFF0000"/>
      <name val="Arial"/>
      <family val="2"/>
    </font>
    <font>
      <b/>
      <sz val="9"/>
      <color rgb="FF000000"/>
      <name val="Arial"/>
      <family val="2"/>
    </font>
    <font>
      <b/>
      <sz val="11"/>
      <color rgb="FF000000"/>
      <name val="Arial"/>
      <family val="2"/>
    </font>
  </fonts>
  <fills count="2">
    <fill>
      <patternFill patternType="none"/>
    </fill>
    <fill>
      <patternFill patternType="gray125"/>
    </fill>
  </fills>
  <borders count="22">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8"/>
      </left>
      <right/>
      <top/>
      <bottom/>
      <diagonal/>
    </border>
    <border>
      <left style="thin">
        <color indexed="8"/>
      </left>
      <right/>
      <top style="thin">
        <color indexed="8"/>
      </top>
      <bottom/>
      <diagonal/>
    </border>
    <border>
      <left/>
      <right/>
      <top style="thin">
        <color indexed="8"/>
      </top>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8"/>
      </bottom>
      <diagonal/>
    </border>
  </borders>
  <cellStyleXfs count="4">
    <xf numFmtId="0" fontId="0" fillId="0" borderId="0"/>
    <xf numFmtId="0" fontId="16" fillId="0" borderId="0" applyNumberFormat="0" applyFill="0" applyBorder="0" applyAlignment="0" applyProtection="0">
      <alignment vertical="top"/>
      <protection locked="0"/>
    </xf>
    <xf numFmtId="0" fontId="24" fillId="0" borderId="0" applyNumberFormat="0" applyFill="0" applyBorder="0" applyAlignment="0" applyProtection="0"/>
    <xf numFmtId="0" fontId="23" fillId="0" borderId="0"/>
  </cellStyleXfs>
  <cellXfs count="771">
    <xf numFmtId="0" fontId="0" fillId="0" borderId="0" xfId="0"/>
    <xf numFmtId="0" fontId="2" fillId="0" borderId="0" xfId="0" applyFont="1"/>
    <xf numFmtId="0" fontId="2" fillId="0" borderId="0" xfId="0" applyFont="1" applyAlignment="1"/>
    <xf numFmtId="0" fontId="0" fillId="0" borderId="1" xfId="0" applyBorder="1"/>
    <xf numFmtId="0" fontId="0" fillId="0" borderId="2" xfId="0" applyBorder="1"/>
    <xf numFmtId="0" fontId="0" fillId="0" borderId="3" xfId="0" applyBorder="1"/>
    <xf numFmtId="0" fontId="0" fillId="0" borderId="4" xfId="0" applyBorder="1"/>
    <xf numFmtId="166" fontId="7" fillId="0" borderId="0" xfId="0" applyNumberFormat="1" applyFont="1" applyFill="1" applyAlignment="1">
      <alignment horizontal="right" vertical="center" wrapText="1"/>
    </xf>
    <xf numFmtId="167" fontId="7" fillId="0" borderId="0" xfId="0" applyNumberFormat="1" applyFont="1" applyFill="1" applyAlignment="1">
      <alignment horizontal="right" vertical="center" wrapText="1"/>
    </xf>
    <xf numFmtId="0" fontId="0" fillId="0" borderId="3" xfId="0" applyBorder="1" applyAlignment="1">
      <alignment horizontal="center"/>
    </xf>
    <xf numFmtId="0" fontId="0" fillId="0" borderId="0" xfId="0" applyBorder="1"/>
    <xf numFmtId="0" fontId="0" fillId="0" borderId="5" xfId="0" applyBorder="1" applyAlignment="1">
      <alignment horizontal="center"/>
    </xf>
    <xf numFmtId="0" fontId="0" fillId="0" borderId="6" xfId="0" applyBorder="1" applyAlignment="1">
      <alignment horizontal="center" vertical="top"/>
    </xf>
    <xf numFmtId="0" fontId="0" fillId="0" borderId="3" xfId="0" applyBorder="1" applyAlignment="1">
      <alignment horizontal="left"/>
    </xf>
    <xf numFmtId="0" fontId="0" fillId="0" borderId="4" xfId="0" applyFill="1" applyBorder="1"/>
    <xf numFmtId="0" fontId="2" fillId="0" borderId="3" xfId="0" applyFont="1" applyBorder="1"/>
    <xf numFmtId="0" fontId="2" fillId="0" borderId="3" xfId="0" applyFont="1" applyBorder="1" applyAlignment="1">
      <alignment horizontal="left"/>
    </xf>
    <xf numFmtId="0" fontId="0" fillId="0" borderId="3" xfId="0" applyFill="1" applyBorder="1" applyAlignment="1">
      <alignment horizontal="center"/>
    </xf>
    <xf numFmtId="0" fontId="5" fillId="0" borderId="0" xfId="0" applyFont="1" applyAlignment="1"/>
    <xf numFmtId="0" fontId="2" fillId="0" borderId="0" xfId="0" applyFont="1" applyAlignment="1">
      <alignment horizontal="right"/>
    </xf>
    <xf numFmtId="0" fontId="0" fillId="0" borderId="0" xfId="0" applyFill="1" applyBorder="1"/>
    <xf numFmtId="0" fontId="0" fillId="0" borderId="7" xfId="0" applyBorder="1"/>
    <xf numFmtId="0" fontId="0" fillId="0" borderId="7" xfId="0" applyBorder="1" applyAlignment="1">
      <alignment horizontal="left"/>
    </xf>
    <xf numFmtId="0" fontId="0" fillId="0" borderId="8" xfId="0" applyBorder="1"/>
    <xf numFmtId="0" fontId="0" fillId="0" borderId="0" xfId="0" applyFill="1"/>
    <xf numFmtId="166" fontId="7" fillId="0" borderId="0" xfId="0" applyNumberFormat="1" applyFont="1" applyFill="1" applyBorder="1" applyAlignment="1">
      <alignment horizontal="right" vertical="center" wrapText="1"/>
    </xf>
    <xf numFmtId="0" fontId="1" fillId="0" borderId="0" xfId="0" applyFont="1" applyAlignment="1">
      <alignment horizontal="right"/>
    </xf>
    <xf numFmtId="0" fontId="3" fillId="0" borderId="0" xfId="0" applyFont="1" applyFill="1"/>
    <xf numFmtId="0" fontId="1" fillId="0" borderId="0" xfId="0" applyFont="1" applyAlignment="1"/>
    <xf numFmtId="0" fontId="0" fillId="0" borderId="5" xfId="0" applyFill="1" applyBorder="1" applyAlignment="1">
      <alignment horizontal="center"/>
    </xf>
    <xf numFmtId="0" fontId="9" fillId="0" borderId="0" xfId="0" applyFont="1"/>
    <xf numFmtId="0" fontId="10" fillId="0" borderId="0" xfId="0" applyFont="1"/>
    <xf numFmtId="0" fontId="10" fillId="0" borderId="0" xfId="0" applyFont="1" applyAlignment="1">
      <alignment horizontal="center"/>
    </xf>
    <xf numFmtId="0" fontId="10" fillId="0" borderId="0" xfId="0" applyFont="1" applyAlignment="1">
      <alignment horizontal="left" indent="15"/>
    </xf>
    <xf numFmtId="0" fontId="10" fillId="0" borderId="0" xfId="0" applyFont="1" applyAlignment="1"/>
    <xf numFmtId="0" fontId="10" fillId="0" borderId="0" xfId="0" applyFont="1" applyAlignment="1">
      <alignment horizontal="left" indent="3"/>
    </xf>
    <xf numFmtId="0" fontId="10" fillId="0" borderId="0" xfId="0" applyFont="1" applyAlignment="1">
      <alignment horizontal="justify"/>
    </xf>
    <xf numFmtId="49" fontId="10" fillId="0" borderId="0" xfId="0" applyNumberFormat="1" applyFont="1"/>
    <xf numFmtId="0" fontId="6" fillId="0" borderId="0" xfId="0" applyFont="1"/>
    <xf numFmtId="0" fontId="10" fillId="0" borderId="0" xfId="0" applyFont="1" applyAlignment="1">
      <alignment wrapText="1"/>
    </xf>
    <xf numFmtId="0" fontId="9" fillId="0" borderId="0" xfId="0" applyFont="1" applyAlignment="1"/>
    <xf numFmtId="0" fontId="10" fillId="0" borderId="0" xfId="0" applyFont="1" applyAlignment="1">
      <alignment horizontal="justify" wrapText="1"/>
    </xf>
    <xf numFmtId="0" fontId="10" fillId="0" borderId="0" xfId="0" applyFont="1" applyAlignment="1">
      <alignment horizontal="left" vertical="center"/>
    </xf>
    <xf numFmtId="0" fontId="0" fillId="0" borderId="0" xfId="0" applyAlignment="1">
      <alignment horizontal="right"/>
    </xf>
    <xf numFmtId="166" fontId="3" fillId="0" borderId="0" xfId="0" applyNumberFormat="1" applyFont="1" applyFill="1" applyBorder="1" applyAlignment="1">
      <alignment horizontal="right" vertical="center" wrapText="1"/>
    </xf>
    <xf numFmtId="0" fontId="3" fillId="0" borderId="0" xfId="0" applyFont="1"/>
    <xf numFmtId="0" fontId="0" fillId="0" borderId="2" xfId="0" applyBorder="1" applyAlignment="1">
      <alignment horizontal="center" vertical="center" wrapText="1"/>
    </xf>
    <xf numFmtId="0" fontId="3" fillId="0" borderId="3" xfId="0" applyFont="1" applyBorder="1" applyAlignment="1">
      <alignment horizontal="left"/>
    </xf>
    <xf numFmtId="0" fontId="3" fillId="0" borderId="3" xfId="0" applyFont="1" applyBorder="1"/>
    <xf numFmtId="0" fontId="0" fillId="0" borderId="9" xfId="0" applyBorder="1" applyAlignment="1">
      <alignment horizontal="center" vertical="center" wrapText="1"/>
    </xf>
    <xf numFmtId="0" fontId="0" fillId="0" borderId="10" xfId="0" applyBorder="1" applyAlignment="1">
      <alignment horizontal="center" vertical="top"/>
    </xf>
    <xf numFmtId="0" fontId="3" fillId="0" borderId="0" xfId="0" applyFont="1" applyAlignment="1">
      <alignment horizontal="right"/>
    </xf>
    <xf numFmtId="0" fontId="3" fillId="0" borderId="0" xfId="0" applyFont="1" applyBorder="1" applyAlignment="1">
      <alignment horizontal="left"/>
    </xf>
    <xf numFmtId="0" fontId="3" fillId="0" borderId="0" xfId="0" applyFont="1" applyBorder="1"/>
    <xf numFmtId="0" fontId="0" fillId="0" borderId="1" xfId="0" applyFill="1" applyBorder="1"/>
    <xf numFmtId="0" fontId="0" fillId="0" borderId="6" xfId="0" applyFill="1" applyBorder="1" applyAlignment="1">
      <alignment horizontal="center" vertical="top"/>
    </xf>
    <xf numFmtId="0" fontId="0" fillId="0" borderId="10" xfId="0" applyFill="1" applyBorder="1" applyAlignment="1">
      <alignment horizontal="center" vertical="top"/>
    </xf>
    <xf numFmtId="0" fontId="0" fillId="0" borderId="2" xfId="0" applyFill="1" applyBorder="1"/>
    <xf numFmtId="166" fontId="12" fillId="0" borderId="0" xfId="0" applyNumberFormat="1" applyFont="1" applyFill="1" applyAlignment="1">
      <alignment horizontal="right" vertical="center" wrapText="1"/>
    </xf>
    <xf numFmtId="0" fontId="0" fillId="0" borderId="0" xfId="0" applyFill="1" applyAlignment="1">
      <alignment horizontal="right"/>
    </xf>
    <xf numFmtId="0" fontId="2" fillId="0" borderId="3" xfId="0" applyFont="1" applyFill="1" applyBorder="1" applyAlignment="1">
      <alignment horizontal="left"/>
    </xf>
    <xf numFmtId="0" fontId="2" fillId="0" borderId="0" xfId="0" applyFont="1" applyFill="1" applyAlignment="1">
      <alignment horizontal="right"/>
    </xf>
    <xf numFmtId="0" fontId="0" fillId="0" borderId="3" xfId="0" applyFill="1" applyBorder="1" applyAlignment="1">
      <alignment horizontal="left"/>
    </xf>
    <xf numFmtId="0" fontId="3" fillId="0" borderId="3" xfId="0" applyFont="1" applyFill="1" applyBorder="1"/>
    <xf numFmtId="0" fontId="2" fillId="0" borderId="0" xfId="0" applyFont="1" applyFill="1"/>
    <xf numFmtId="0" fontId="0" fillId="0" borderId="3" xfId="0" applyFill="1" applyBorder="1"/>
    <xf numFmtId="0" fontId="3" fillId="0" borderId="3" xfId="0" applyFont="1" applyFill="1" applyBorder="1" applyAlignment="1">
      <alignment horizontal="left"/>
    </xf>
    <xf numFmtId="0" fontId="3" fillId="0" borderId="0" xfId="0" applyFont="1" applyFill="1" applyAlignment="1">
      <alignment horizontal="right"/>
    </xf>
    <xf numFmtId="0" fontId="3" fillId="0" borderId="0" xfId="0" applyFont="1" applyFill="1" applyBorder="1" applyAlignment="1">
      <alignment horizontal="left"/>
    </xf>
    <xf numFmtId="0" fontId="3" fillId="0" borderId="0" xfId="0" applyFont="1" applyFill="1" applyBorder="1"/>
    <xf numFmtId="166" fontId="3" fillId="0" borderId="11" xfId="0" applyNumberFormat="1" applyFont="1" applyFill="1" applyBorder="1" applyAlignment="1">
      <alignment horizontal="right" wrapText="1"/>
    </xf>
    <xf numFmtId="166" fontId="3" fillId="0" borderId="0" xfId="0" applyNumberFormat="1" applyFont="1" applyFill="1" applyBorder="1" applyAlignment="1">
      <alignment horizontal="right" wrapText="1"/>
    </xf>
    <xf numFmtId="0" fontId="3" fillId="0" borderId="0" xfId="0" applyFont="1" applyFill="1" applyBorder="1" applyAlignment="1"/>
    <xf numFmtId="166" fontId="12" fillId="0" borderId="0" xfId="0" applyNumberFormat="1" applyFont="1" applyFill="1" applyBorder="1" applyAlignment="1">
      <alignment horizontal="right" vertical="center" wrapText="1"/>
    </xf>
    <xf numFmtId="0" fontId="2" fillId="0" borderId="4" xfId="0" applyFont="1" applyFill="1" applyBorder="1"/>
    <xf numFmtId="0" fontId="2" fillId="0" borderId="0" xfId="0" applyFont="1" applyBorder="1"/>
    <xf numFmtId="0" fontId="0" fillId="0" borderId="0" xfId="0" applyBorder="1" applyAlignment="1">
      <alignment horizontal="left"/>
    </xf>
    <xf numFmtId="0" fontId="2" fillId="0" borderId="7" xfId="0" applyFont="1" applyBorder="1"/>
    <xf numFmtId="0" fontId="3" fillId="0" borderId="7" xfId="0" applyFont="1" applyBorder="1"/>
    <xf numFmtId="0" fontId="3" fillId="0" borderId="7" xfId="0" applyFont="1" applyBorder="1" applyAlignment="1">
      <alignment horizontal="left"/>
    </xf>
    <xf numFmtId="0" fontId="0" fillId="0" borderId="0" xfId="0" applyFill="1" applyBorder="1" applyAlignment="1">
      <alignment horizontal="left"/>
    </xf>
    <xf numFmtId="0" fontId="2" fillId="0" borderId="0" xfId="0" applyFont="1" applyFill="1" applyBorder="1" applyAlignment="1">
      <alignment horizontal="left"/>
    </xf>
    <xf numFmtId="0" fontId="3" fillId="0" borderId="7" xfId="0" applyFont="1" applyFill="1" applyBorder="1" applyAlignment="1">
      <alignment horizontal="left"/>
    </xf>
    <xf numFmtId="0" fontId="0" fillId="0" borderId="7" xfId="0" applyFill="1" applyBorder="1" applyAlignment="1">
      <alignment horizontal="left"/>
    </xf>
    <xf numFmtId="0" fontId="2" fillId="0" borderId="3" xfId="0" applyFont="1" applyFill="1" applyBorder="1"/>
    <xf numFmtId="0" fontId="2" fillId="0" borderId="2" xfId="0" applyFont="1" applyFill="1" applyBorder="1"/>
    <xf numFmtId="166" fontId="2" fillId="0" borderId="0" xfId="0" applyNumberFormat="1" applyFont="1" applyFill="1" applyBorder="1" applyAlignment="1">
      <alignment horizontal="right" wrapText="1"/>
    </xf>
    <xf numFmtId="0" fontId="25" fillId="0" borderId="0" xfId="0" applyFont="1" applyBorder="1" applyAlignment="1">
      <alignment horizontal="left"/>
    </xf>
    <xf numFmtId="0" fontId="0" fillId="0" borderId="0" xfId="0" applyBorder="1" applyAlignment="1">
      <alignment horizontal="center" vertical="center" wrapText="1"/>
    </xf>
    <xf numFmtId="0" fontId="0" fillId="0" borderId="0" xfId="0" applyAlignment="1"/>
    <xf numFmtId="0" fontId="1" fillId="0" borderId="0" xfId="0" applyFont="1"/>
    <xf numFmtId="166" fontId="2" fillId="0" borderId="0" xfId="0" applyNumberFormat="1" applyFont="1" applyFill="1" applyAlignment="1">
      <alignment horizontal="right" wrapText="1"/>
    </xf>
    <xf numFmtId="0" fontId="13" fillId="0" borderId="0" xfId="0" applyFont="1"/>
    <xf numFmtId="0" fontId="0" fillId="0" borderId="0" xfId="0" applyBorder="1" applyAlignment="1">
      <alignment horizontal="right"/>
    </xf>
    <xf numFmtId="167" fontId="2" fillId="0" borderId="0" xfId="0" applyNumberFormat="1" applyFont="1" applyFill="1" applyBorder="1" applyAlignment="1">
      <alignment horizontal="right" wrapText="1"/>
    </xf>
    <xf numFmtId="167" fontId="3" fillId="0" borderId="0" xfId="0" applyNumberFormat="1" applyFont="1" applyFill="1" applyBorder="1" applyAlignment="1">
      <alignment horizontal="right" wrapText="1"/>
    </xf>
    <xf numFmtId="188" fontId="0" fillId="0" borderId="0" xfId="0" applyNumberFormat="1" applyAlignment="1">
      <alignment horizontal="right"/>
    </xf>
    <xf numFmtId="188" fontId="2" fillId="0" borderId="0" xfId="0" applyNumberFormat="1" applyFont="1" applyBorder="1" applyAlignment="1">
      <alignment horizontal="right"/>
    </xf>
    <xf numFmtId="0" fontId="0" fillId="0" borderId="1" xfId="0" applyBorder="1" applyAlignment="1">
      <alignment horizontal="center" vertical="center" wrapText="1"/>
    </xf>
    <xf numFmtId="182" fontId="2" fillId="0" borderId="0" xfId="0" applyNumberFormat="1" applyFont="1" applyFill="1" applyBorder="1" applyAlignment="1">
      <alignment horizontal="right" wrapText="1"/>
    </xf>
    <xf numFmtId="182" fontId="3" fillId="0" borderId="0" xfId="0" applyNumberFormat="1" applyFont="1" applyFill="1" applyBorder="1" applyAlignment="1">
      <alignment horizontal="right" wrapText="1"/>
    </xf>
    <xf numFmtId="182" fontId="3" fillId="0" borderId="0" xfId="0" applyNumberFormat="1" applyFont="1" applyFill="1" applyBorder="1" applyAlignment="1">
      <alignment wrapText="1"/>
    </xf>
    <xf numFmtId="188" fontId="2" fillId="0" borderId="0" xfId="0" applyNumberFormat="1" applyFont="1" applyFill="1" applyBorder="1" applyAlignment="1">
      <alignment horizontal="right" wrapText="1"/>
    </xf>
    <xf numFmtId="188" fontId="3" fillId="0" borderId="0" xfId="0" applyNumberFormat="1" applyFont="1" applyFill="1" applyBorder="1" applyAlignment="1">
      <alignment horizontal="right" wrapText="1"/>
    </xf>
    <xf numFmtId="0" fontId="2" fillId="0" borderId="0" xfId="0" applyFont="1" applyBorder="1" applyAlignment="1">
      <alignment horizontal="left"/>
    </xf>
    <xf numFmtId="188" fontId="3" fillId="0" borderId="0" xfId="0" applyNumberFormat="1" applyFont="1" applyFill="1" applyBorder="1" applyAlignment="1">
      <alignment wrapText="1"/>
    </xf>
    <xf numFmtId="188" fontId="2" fillId="0" borderId="0" xfId="0" applyNumberFormat="1" applyFont="1" applyFill="1" applyBorder="1" applyAlignment="1">
      <alignment wrapText="1"/>
    </xf>
    <xf numFmtId="167" fontId="3" fillId="0" borderId="0" xfId="0" applyNumberFormat="1" applyFont="1" applyFill="1" applyBorder="1" applyAlignment="1">
      <alignment wrapText="1"/>
    </xf>
    <xf numFmtId="0" fontId="2" fillId="0" borderId="0" xfId="0" applyFont="1" applyFill="1" applyBorder="1"/>
    <xf numFmtId="0" fontId="0" fillId="0" borderId="9" xfId="0" applyFill="1" applyBorder="1"/>
    <xf numFmtId="0" fontId="0" fillId="0" borderId="0" xfId="0" applyAlignment="1">
      <alignment horizontal="right" wrapText="1"/>
    </xf>
    <xf numFmtId="188" fontId="0" fillId="0" borderId="0" xfId="0" applyNumberFormat="1" applyBorder="1" applyAlignment="1">
      <alignment horizontal="right"/>
    </xf>
    <xf numFmtId="0" fontId="13" fillId="0" borderId="0" xfId="0" applyFont="1" applyAlignment="1">
      <alignment horizontal="center"/>
    </xf>
    <xf numFmtId="188" fontId="0" fillId="0" borderId="0" xfId="0" applyNumberFormat="1" applyFill="1" applyBorder="1"/>
    <xf numFmtId="0" fontId="0" fillId="0" borderId="1" xfId="0" applyBorder="1" applyAlignment="1">
      <alignment horizontal="left"/>
    </xf>
    <xf numFmtId="0" fontId="0" fillId="0" borderId="0" xfId="0" applyAlignment="1">
      <alignment horizontal="left"/>
    </xf>
    <xf numFmtId="188" fontId="2" fillId="0" borderId="0" xfId="0" applyNumberFormat="1" applyFont="1" applyFill="1" applyBorder="1"/>
    <xf numFmtId="49" fontId="2" fillId="0" borderId="0" xfId="0" applyNumberFormat="1" applyFont="1" applyBorder="1" applyAlignment="1">
      <alignment horizontal="left"/>
    </xf>
    <xf numFmtId="189" fontId="3" fillId="0" borderId="0" xfId="0" applyNumberFormat="1" applyFont="1" applyBorder="1" applyAlignment="1">
      <alignment horizontal="left"/>
    </xf>
    <xf numFmtId="174" fontId="3" fillId="0" borderId="0" xfId="0" applyNumberFormat="1" applyFont="1" applyBorder="1" applyAlignment="1">
      <alignment horizontal="left"/>
    </xf>
    <xf numFmtId="49" fontId="3" fillId="0" borderId="0" xfId="0" applyNumberFormat="1" applyFont="1" applyBorder="1" applyAlignment="1">
      <alignment horizontal="left"/>
    </xf>
    <xf numFmtId="0" fontId="0" fillId="0" borderId="9" xfId="0" applyBorder="1"/>
    <xf numFmtId="0" fontId="0" fillId="0" borderId="0" xfId="0" applyFill="1" applyBorder="1" applyAlignment="1">
      <alignment horizontal="right"/>
    </xf>
    <xf numFmtId="0" fontId="9" fillId="0" borderId="0" xfId="0" applyNumberFormat="1" applyFont="1" applyAlignment="1">
      <alignment vertical="top" wrapText="1"/>
    </xf>
    <xf numFmtId="0" fontId="9" fillId="0" borderId="0" xfId="0" applyFont="1" applyAlignment="1">
      <alignment vertical="top" wrapText="1"/>
    </xf>
    <xf numFmtId="0" fontId="14" fillId="0" borderId="0" xfId="0" applyFont="1"/>
    <xf numFmtId="0" fontId="14" fillId="0" borderId="0" xfId="0" applyNumberFormat="1" applyFont="1" applyAlignment="1">
      <alignment vertical="top" wrapText="1"/>
    </xf>
    <xf numFmtId="0" fontId="13" fillId="0" borderId="0" xfId="0" applyFont="1" applyAlignment="1">
      <alignment horizontal="left" indent="3"/>
    </xf>
    <xf numFmtId="0" fontId="0" fillId="0" borderId="3" xfId="0" applyBorder="1" applyAlignment="1">
      <alignment vertical="top"/>
    </xf>
    <xf numFmtId="0" fontId="0" fillId="0" borderId="3" xfId="0" applyFill="1" applyBorder="1" applyAlignment="1">
      <alignment vertical="top"/>
    </xf>
    <xf numFmtId="0" fontId="0" fillId="0" borderId="0" xfId="0" applyBorder="1" applyAlignment="1">
      <alignment vertical="top"/>
    </xf>
    <xf numFmtId="0" fontId="3" fillId="0" borderId="0" xfId="0" applyFont="1" applyBorder="1" applyAlignment="1">
      <alignment vertical="top"/>
    </xf>
    <xf numFmtId="0" fontId="0" fillId="0" borderId="0" xfId="0" applyFill="1" applyBorder="1" applyAlignment="1">
      <alignment wrapText="1"/>
    </xf>
    <xf numFmtId="0" fontId="0" fillId="0" borderId="3" xfId="0" applyFill="1" applyBorder="1" applyAlignment="1">
      <alignment horizontal="left" vertical="top"/>
    </xf>
    <xf numFmtId="1" fontId="3" fillId="0" borderId="0" xfId="0" applyNumberFormat="1" applyFont="1" applyFill="1" applyBorder="1" applyAlignment="1">
      <alignment horizontal="right" wrapText="1"/>
    </xf>
    <xf numFmtId="1" fontId="0" fillId="0" borderId="0" xfId="0" applyNumberFormat="1" applyBorder="1"/>
    <xf numFmtId="194" fontId="0" fillId="0" borderId="0" xfId="0" applyNumberFormat="1"/>
    <xf numFmtId="194" fontId="3" fillId="0" borderId="0" xfId="0" applyNumberFormat="1" applyFont="1" applyFill="1" applyBorder="1" applyAlignment="1">
      <alignment horizontal="right" wrapText="1"/>
    </xf>
    <xf numFmtId="194" fontId="0" fillId="0" borderId="0" xfId="0" applyNumberFormat="1" applyAlignment="1">
      <alignment horizontal="right"/>
    </xf>
    <xf numFmtId="0" fontId="0" fillId="0" borderId="0" xfId="0" applyBorder="1" applyAlignment="1">
      <alignment horizontal="center"/>
    </xf>
    <xf numFmtId="0" fontId="9" fillId="0" borderId="0" xfId="0" applyFont="1" applyAlignment="1">
      <alignment horizontal="justify" wrapText="1"/>
    </xf>
    <xf numFmtId="0" fontId="3" fillId="0" borderId="0" xfId="0" applyFont="1" applyBorder="1" applyAlignment="1">
      <alignment horizontal="center"/>
    </xf>
    <xf numFmtId="0" fontId="26" fillId="0" borderId="0" xfId="0" applyFont="1"/>
    <xf numFmtId="0" fontId="26" fillId="0" borderId="0" xfId="0" applyFont="1" applyAlignment="1">
      <alignment vertical="center"/>
    </xf>
    <xf numFmtId="0" fontId="10" fillId="0" borderId="0" xfId="0" applyFont="1" applyAlignment="1">
      <alignment vertical="top"/>
    </xf>
    <xf numFmtId="0" fontId="3" fillId="0" borderId="1" xfId="0" applyFont="1" applyBorder="1" applyAlignment="1">
      <alignment horizontal="left"/>
    </xf>
    <xf numFmtId="194" fontId="3" fillId="0" borderId="0" xfId="0" applyNumberFormat="1" applyFont="1" applyFill="1" applyAlignment="1">
      <alignment horizontal="right"/>
    </xf>
    <xf numFmtId="194" fontId="3" fillId="0" borderId="0" xfId="0" applyNumberFormat="1" applyFont="1" applyFill="1"/>
    <xf numFmtId="188" fontId="2" fillId="0" borderId="7" xfId="0" applyNumberFormat="1" applyFont="1" applyFill="1" applyBorder="1" applyAlignment="1">
      <alignment horizontal="right" wrapText="1"/>
    </xf>
    <xf numFmtId="188" fontId="0" fillId="0" borderId="7" xfId="0" applyNumberFormat="1" applyFill="1" applyBorder="1"/>
    <xf numFmtId="188" fontId="2" fillId="0" borderId="7" xfId="0" applyNumberFormat="1" applyFont="1" applyFill="1" applyBorder="1"/>
    <xf numFmtId="188" fontId="2" fillId="0" borderId="7" xfId="0" applyNumberFormat="1" applyFont="1" applyFill="1" applyBorder="1" applyAlignment="1">
      <alignment wrapText="1"/>
    </xf>
    <xf numFmtId="188" fontId="3" fillId="0" borderId="7" xfId="0" applyNumberFormat="1" applyFont="1" applyFill="1" applyBorder="1" applyAlignment="1">
      <alignment wrapText="1"/>
    </xf>
    <xf numFmtId="0" fontId="0" fillId="0" borderId="8" xfId="0" applyFill="1" applyBorder="1"/>
    <xf numFmtId="0" fontId="2" fillId="0" borderId="7" xfId="0" applyFont="1" applyFill="1" applyBorder="1"/>
    <xf numFmtId="0" fontId="0" fillId="0" borderId="7" xfId="0" applyFill="1" applyBorder="1"/>
    <xf numFmtId="0" fontId="3" fillId="0" borderId="7" xfId="0" applyFont="1" applyFill="1" applyBorder="1"/>
    <xf numFmtId="188" fontId="2" fillId="0" borderId="7" xfId="0" applyNumberFormat="1" applyFont="1" applyBorder="1" applyAlignment="1">
      <alignment horizontal="right"/>
    </xf>
    <xf numFmtId="188" fontId="0" fillId="0" borderId="7" xfId="0" applyNumberFormat="1" applyBorder="1" applyAlignment="1">
      <alignment horizontal="right"/>
    </xf>
    <xf numFmtId="0" fontId="0" fillId="0" borderId="8" xfId="0" applyBorder="1" applyAlignment="1">
      <alignment horizontal="center" vertical="center" wrapText="1"/>
    </xf>
    <xf numFmtId="0" fontId="9" fillId="0" borderId="0" xfId="0" applyFont="1" applyAlignment="1">
      <alignment horizontal="left"/>
    </xf>
    <xf numFmtId="0" fontId="6" fillId="0" borderId="0" xfId="0" applyFont="1" applyAlignment="1"/>
    <xf numFmtId="0" fontId="6" fillId="0" borderId="0" xfId="0" applyFont="1" applyAlignment="1">
      <alignment horizontal="right"/>
    </xf>
    <xf numFmtId="0" fontId="1" fillId="0" borderId="0" xfId="0" applyFont="1" applyBorder="1"/>
    <xf numFmtId="0" fontId="1" fillId="0" borderId="0" xfId="0" applyFont="1" applyAlignment="1">
      <alignment horizontal="left"/>
    </xf>
    <xf numFmtId="0" fontId="3" fillId="0" borderId="0" xfId="0" applyFont="1" applyAlignment="1"/>
    <xf numFmtId="0" fontId="6" fillId="0" borderId="0" xfId="0" applyFont="1" applyBorder="1"/>
    <xf numFmtId="0" fontId="1" fillId="0" borderId="0" xfId="0" applyFont="1" applyFill="1"/>
    <xf numFmtId="0" fontId="2" fillId="0" borderId="4" xfId="0" applyFont="1" applyBorder="1"/>
    <xf numFmtId="0" fontId="10" fillId="0" borderId="0" xfId="0" applyFont="1" applyAlignment="1">
      <alignment horizontal="left" vertical="top"/>
    </xf>
    <xf numFmtId="0" fontId="10" fillId="0" borderId="0" xfId="0" applyFont="1" applyAlignment="1">
      <alignment horizontal="center" vertical="top"/>
    </xf>
    <xf numFmtId="0" fontId="14" fillId="0" borderId="0" xfId="0" applyFont="1" applyAlignment="1"/>
    <xf numFmtId="0" fontId="10" fillId="0" borderId="0" xfId="0" applyFont="1" applyAlignment="1">
      <alignment horizontal="justify" vertical="top" wrapText="1"/>
    </xf>
    <xf numFmtId="194" fontId="0" fillId="0" borderId="0" xfId="0" applyNumberFormat="1" applyBorder="1" applyAlignment="1">
      <alignment horizontal="right"/>
    </xf>
    <xf numFmtId="194" fontId="3" fillId="0" borderId="0" xfId="0" applyNumberFormat="1" applyFont="1"/>
    <xf numFmtId="194" fontId="6" fillId="0" borderId="0" xfId="0" applyNumberFormat="1" applyFont="1" applyAlignment="1">
      <alignment horizontal="right"/>
    </xf>
    <xf numFmtId="194" fontId="0" fillId="0" borderId="1" xfId="0" applyNumberFormat="1" applyBorder="1"/>
    <xf numFmtId="194" fontId="5" fillId="0" borderId="0" xfId="0" applyNumberFormat="1" applyFont="1" applyAlignment="1"/>
    <xf numFmtId="194" fontId="6" fillId="0" borderId="0" xfId="0" applyNumberFormat="1" applyFont="1" applyAlignment="1"/>
    <xf numFmtId="194" fontId="0" fillId="0" borderId="2" xfId="0" applyNumberFormat="1" applyBorder="1"/>
    <xf numFmtId="194" fontId="1" fillId="0" borderId="0" xfId="0" applyNumberFormat="1" applyFont="1" applyAlignment="1">
      <alignment horizontal="right"/>
    </xf>
    <xf numFmtId="194" fontId="1" fillId="0" borderId="0" xfId="0" applyNumberFormat="1" applyFont="1" applyAlignment="1"/>
    <xf numFmtId="194" fontId="0" fillId="0" borderId="0" xfId="0" applyNumberFormat="1" applyBorder="1"/>
    <xf numFmtId="194" fontId="3" fillId="0" borderId="0" xfId="0" applyNumberFormat="1" applyFont="1" applyFill="1" applyBorder="1" applyAlignment="1">
      <alignment horizontal="right" vertical="center" wrapText="1"/>
    </xf>
    <xf numFmtId="182" fontId="0" fillId="0" borderId="0" xfId="0" applyNumberFormat="1"/>
    <xf numFmtId="0" fontId="2" fillId="0" borderId="0" xfId="0" applyFont="1" applyAlignment="1">
      <alignment wrapText="1"/>
    </xf>
    <xf numFmtId="166" fontId="3" fillId="0" borderId="0" xfId="0" applyNumberFormat="1" applyFont="1" applyFill="1" applyAlignment="1">
      <alignment horizontal="right"/>
    </xf>
    <xf numFmtId="166" fontId="2" fillId="0" borderId="0" xfId="0" applyNumberFormat="1" applyFont="1" applyFill="1" applyAlignment="1">
      <alignment horizontal="right" vertical="center" wrapText="1"/>
    </xf>
    <xf numFmtId="194" fontId="3" fillId="0" borderId="0" xfId="0" applyNumberFormat="1" applyFont="1" applyFill="1" applyBorder="1"/>
    <xf numFmtId="194" fontId="3" fillId="0" borderId="2" xfId="0" applyNumberFormat="1" applyFont="1" applyFill="1" applyBorder="1"/>
    <xf numFmtId="166" fontId="2" fillId="0" borderId="0" xfId="0" applyNumberFormat="1" applyFont="1" applyFill="1" applyBorder="1" applyAlignment="1">
      <alignment horizontal="right" vertical="center" wrapText="1"/>
    </xf>
    <xf numFmtId="194" fontId="2" fillId="0" borderId="0" xfId="0" applyNumberFormat="1" applyFont="1" applyFill="1" applyAlignment="1">
      <alignment horizontal="righ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3" fillId="0" borderId="11" xfId="0" applyNumberFormat="1" applyFont="1" applyFill="1" applyBorder="1" applyAlignment="1">
      <alignment horizontal="left" wrapText="1"/>
    </xf>
    <xf numFmtId="49" fontId="3" fillId="0" borderId="0" xfId="0" applyNumberFormat="1" applyFont="1" applyFill="1" applyAlignment="1">
      <alignment horizontal="left" wrapText="1"/>
    </xf>
    <xf numFmtId="0" fontId="3" fillId="0" borderId="0" xfId="0" applyFont="1" applyFill="1" applyBorder="1" applyAlignment="1">
      <alignment horizontal="center"/>
    </xf>
    <xf numFmtId="1" fontId="2" fillId="0" borderId="0" xfId="0" applyNumberFormat="1" applyFont="1" applyBorder="1"/>
    <xf numFmtId="0" fontId="3" fillId="0" borderId="0" xfId="0" applyFont="1" applyFill="1" applyAlignment="1"/>
    <xf numFmtId="194" fontId="3" fillId="0" borderId="0" xfId="0" applyNumberFormat="1" applyFont="1" applyFill="1" applyAlignment="1"/>
    <xf numFmtId="0" fontId="2" fillId="0" borderId="0" xfId="0" applyFont="1" applyFill="1" applyAlignment="1"/>
    <xf numFmtId="0" fontId="3" fillId="0" borderId="2" xfId="0" applyFont="1" applyFill="1" applyBorder="1" applyAlignment="1"/>
    <xf numFmtId="0" fontId="3" fillId="0" borderId="8" xfId="0" applyFont="1" applyFill="1" applyBorder="1" applyAlignment="1"/>
    <xf numFmtId="166" fontId="3" fillId="0" borderId="9" xfId="0" applyNumberFormat="1" applyFont="1" applyFill="1" applyBorder="1" applyAlignment="1">
      <alignment horizontal="right" wrapText="1"/>
    </xf>
    <xf numFmtId="0" fontId="3" fillId="0" borderId="9" xfId="0" applyFont="1" applyFill="1" applyBorder="1" applyAlignment="1"/>
    <xf numFmtId="166" fontId="2" fillId="0" borderId="8" xfId="0" applyNumberFormat="1" applyFont="1" applyFill="1" applyBorder="1" applyAlignment="1">
      <alignment horizontal="right" wrapText="1"/>
    </xf>
    <xf numFmtId="166" fontId="2" fillId="0" borderId="9" xfId="0" applyNumberFormat="1" applyFont="1" applyFill="1" applyBorder="1" applyAlignment="1">
      <alignment horizontal="right" wrapText="1"/>
    </xf>
    <xf numFmtId="0" fontId="3" fillId="0" borderId="9" xfId="0" applyFont="1" applyFill="1" applyBorder="1" applyAlignment="1">
      <alignment horizontal="right"/>
    </xf>
    <xf numFmtId="0" fontId="3" fillId="0" borderId="7" xfId="0" applyFont="1" applyFill="1" applyBorder="1" applyAlignment="1"/>
    <xf numFmtId="1" fontId="3" fillId="0" borderId="0" xfId="0" applyNumberFormat="1" applyFont="1" applyFill="1" applyBorder="1" applyAlignment="1"/>
    <xf numFmtId="0" fontId="3" fillId="0" borderId="3" xfId="0" applyFont="1" applyFill="1" applyBorder="1" applyAlignment="1"/>
    <xf numFmtId="0" fontId="3" fillId="0" borderId="0" xfId="0" applyFont="1" applyFill="1" applyBorder="1" applyAlignment="1">
      <alignment horizontal="right"/>
    </xf>
    <xf numFmtId="0" fontId="2" fillId="0" borderId="0" xfId="0" applyFont="1" applyFill="1" applyBorder="1" applyAlignment="1"/>
    <xf numFmtId="194" fontId="3" fillId="0" borderId="0" xfId="0" applyNumberFormat="1" applyFont="1" applyFill="1" applyBorder="1" applyAlignment="1"/>
    <xf numFmtId="194" fontId="2" fillId="0" borderId="0" xfId="0" applyNumberFormat="1" applyFont="1" applyFill="1" applyAlignment="1">
      <alignment horizontal="right" wrapText="1"/>
    </xf>
    <xf numFmtId="194" fontId="3" fillId="0" borderId="2" xfId="0" applyNumberFormat="1" applyFont="1" applyFill="1" applyBorder="1" applyAlignment="1"/>
    <xf numFmtId="49" fontId="3" fillId="0" borderId="12" xfId="0" applyNumberFormat="1" applyFont="1" applyFill="1" applyBorder="1" applyAlignment="1">
      <alignment horizontal="right" wrapText="1"/>
    </xf>
    <xf numFmtId="49" fontId="3" fillId="0" borderId="13" xfId="0" applyNumberFormat="1" applyFont="1" applyFill="1" applyBorder="1" applyAlignment="1">
      <alignment horizontal="right" wrapText="1"/>
    </xf>
    <xf numFmtId="0" fontId="0" fillId="0" borderId="0" xfId="0" applyBorder="1" applyAlignment="1"/>
    <xf numFmtId="0" fontId="0" fillId="0" borderId="0" xfId="0" applyFill="1" applyAlignment="1"/>
    <xf numFmtId="194" fontId="0" fillId="0" borderId="0" xfId="0" applyNumberFormat="1" applyAlignment="1"/>
    <xf numFmtId="0" fontId="0" fillId="0" borderId="0" xfId="0" applyFill="1" applyBorder="1" applyAlignment="1"/>
    <xf numFmtId="166" fontId="2" fillId="0" borderId="7" xfId="0" applyNumberFormat="1" applyFont="1" applyFill="1" applyBorder="1" applyAlignment="1">
      <alignment horizontal="right" wrapText="1" indent="1"/>
    </xf>
    <xf numFmtId="49" fontId="3" fillId="0" borderId="7" xfId="0" applyNumberFormat="1" applyFont="1" applyFill="1" applyBorder="1" applyAlignment="1">
      <alignment horizontal="right" wrapText="1" indent="1"/>
    </xf>
    <xf numFmtId="166" fontId="3" fillId="0" borderId="7" xfId="0" applyNumberFormat="1" applyFont="1" applyFill="1" applyBorder="1" applyAlignment="1">
      <alignment horizontal="right" wrapText="1" indent="1"/>
    </xf>
    <xf numFmtId="182" fontId="3" fillId="0" borderId="7" xfId="0" applyNumberFormat="1" applyFont="1" applyFill="1" applyBorder="1" applyAlignment="1">
      <alignment horizontal="right" wrapText="1" indent="1"/>
    </xf>
    <xf numFmtId="167" fontId="2" fillId="0" borderId="0" xfId="0" applyNumberFormat="1" applyFont="1" applyFill="1" applyBorder="1" applyAlignment="1">
      <alignment horizontal="right" wrapText="1" indent="1"/>
    </xf>
    <xf numFmtId="166" fontId="2" fillId="0" borderId="0" xfId="0" applyNumberFormat="1" applyFont="1" applyFill="1" applyBorder="1" applyAlignment="1">
      <alignment horizontal="right" wrapText="1" indent="1"/>
    </xf>
    <xf numFmtId="49" fontId="3" fillId="0" borderId="0" xfId="0" applyNumberFormat="1" applyFont="1" applyFill="1" applyBorder="1" applyAlignment="1">
      <alignment horizontal="right" wrapText="1" indent="1"/>
    </xf>
    <xf numFmtId="166" fontId="3" fillId="0" borderId="0" xfId="0" applyNumberFormat="1" applyFont="1" applyFill="1" applyBorder="1" applyAlignment="1">
      <alignment horizontal="right" wrapText="1" indent="1"/>
    </xf>
    <xf numFmtId="182" fontId="3" fillId="0" borderId="0" xfId="0" applyNumberFormat="1" applyFont="1" applyFill="1" applyBorder="1" applyAlignment="1">
      <alignment horizontal="right" wrapText="1" indent="1"/>
    </xf>
    <xf numFmtId="167" fontId="2" fillId="0" borderId="7" xfId="0" applyNumberFormat="1" applyFont="1" applyFill="1" applyBorder="1" applyAlignment="1">
      <alignment horizontal="right" wrapText="1" indent="1"/>
    </xf>
    <xf numFmtId="167" fontId="3" fillId="0" borderId="7" xfId="0" applyNumberFormat="1" applyFont="1" applyFill="1" applyBorder="1" applyAlignment="1">
      <alignment horizontal="right" wrapText="1" indent="1"/>
    </xf>
    <xf numFmtId="167" fontId="3" fillId="0" borderId="0" xfId="0" applyNumberFormat="1" applyFont="1" applyFill="1" applyBorder="1" applyAlignment="1">
      <alignment horizontal="right" wrapText="1" indent="1"/>
    </xf>
    <xf numFmtId="188" fontId="3" fillId="0" borderId="0" xfId="0" applyNumberFormat="1" applyFont="1" applyFill="1" applyBorder="1" applyAlignment="1">
      <alignment horizontal="right" indent="1"/>
    </xf>
    <xf numFmtId="167" fontId="2" fillId="0" borderId="11" xfId="0" applyNumberFormat="1" applyFont="1" applyFill="1" applyBorder="1" applyAlignment="1">
      <alignment horizontal="right" wrapText="1" indent="1"/>
    </xf>
    <xf numFmtId="167" fontId="2" fillId="0" borderId="0" xfId="0" applyNumberFormat="1" applyFont="1" applyFill="1" applyAlignment="1">
      <alignment horizontal="right" wrapText="1" indent="1"/>
    </xf>
    <xf numFmtId="166" fontId="2" fillId="0" borderId="0" xfId="0" applyNumberFormat="1" applyFont="1" applyFill="1" applyAlignment="1">
      <alignment horizontal="right" wrapText="1" indent="1"/>
    </xf>
    <xf numFmtId="49" fontId="3" fillId="0" borderId="11" xfId="0" applyNumberFormat="1" applyFont="1" applyFill="1" applyBorder="1" applyAlignment="1">
      <alignment horizontal="right" wrapText="1" indent="1"/>
    </xf>
    <xf numFmtId="49" fontId="3" fillId="0" borderId="0" xfId="0" applyNumberFormat="1" applyFont="1" applyFill="1" applyAlignment="1">
      <alignment horizontal="right" wrapText="1" indent="1"/>
    </xf>
    <xf numFmtId="167" fontId="3" fillId="0" borderId="11" xfId="0" applyNumberFormat="1" applyFont="1" applyFill="1" applyBorder="1" applyAlignment="1">
      <alignment horizontal="right" wrapText="1" indent="1"/>
    </xf>
    <xf numFmtId="166" fontId="3" fillId="0" borderId="0" xfId="0" applyNumberFormat="1" applyFont="1" applyFill="1" applyAlignment="1">
      <alignment horizontal="right" wrapText="1" indent="1"/>
    </xf>
    <xf numFmtId="166" fontId="3" fillId="0" borderId="11" xfId="0" applyNumberFormat="1" applyFont="1" applyFill="1" applyBorder="1" applyAlignment="1">
      <alignment horizontal="right" wrapText="1" indent="1"/>
    </xf>
    <xf numFmtId="167" fontId="3" fillId="0" borderId="0" xfId="0" applyNumberFormat="1" applyFont="1" applyFill="1" applyAlignment="1">
      <alignment horizontal="right" wrapText="1" indent="1"/>
    </xf>
    <xf numFmtId="0" fontId="4" fillId="0" borderId="0" xfId="0" applyFont="1" applyAlignment="1">
      <alignment horizontal="right" wrapText="1"/>
    </xf>
    <xf numFmtId="0" fontId="4" fillId="0" borderId="0" xfId="0" applyFont="1" applyBorder="1" applyAlignment="1">
      <alignment horizontal="right" wrapText="1"/>
    </xf>
    <xf numFmtId="0" fontId="4" fillId="0" borderId="0" xfId="0" applyFont="1" applyFill="1" applyBorder="1" applyAlignment="1">
      <alignment horizontal="right" wrapText="1"/>
    </xf>
    <xf numFmtId="166" fontId="0" fillId="0" borderId="0" xfId="0" applyNumberFormat="1" applyAlignment="1">
      <alignment horizontal="right"/>
    </xf>
    <xf numFmtId="166" fontId="0" fillId="0" borderId="0" xfId="0" applyNumberFormat="1"/>
    <xf numFmtId="0" fontId="4" fillId="0" borderId="0" xfId="0" applyFont="1" applyBorder="1" applyAlignment="1">
      <alignment horizontal="right" vertical="top" wrapText="1"/>
    </xf>
    <xf numFmtId="1" fontId="3" fillId="0" borderId="0" xfId="0" applyNumberFormat="1" applyFont="1" applyFill="1" applyBorder="1" applyAlignment="1">
      <alignment horizontal="right" wrapText="1" indent="1"/>
    </xf>
    <xf numFmtId="0" fontId="3" fillId="0" borderId="0" xfId="0" applyFont="1" applyFill="1" applyBorder="1" applyAlignment="1">
      <alignment horizontal="right" indent="1"/>
    </xf>
    <xf numFmtId="194" fontId="3" fillId="0" borderId="0" xfId="0" applyNumberFormat="1" applyFont="1" applyFill="1" applyBorder="1" applyAlignment="1">
      <alignment horizontal="right" wrapText="1" indent="1"/>
    </xf>
    <xf numFmtId="1" fontId="2" fillId="0" borderId="0" xfId="0" applyNumberFormat="1" applyFont="1" applyFill="1" applyBorder="1" applyAlignment="1">
      <alignment horizontal="right" wrapText="1" indent="1"/>
    </xf>
    <xf numFmtId="172" fontId="2" fillId="0" borderId="0" xfId="0" applyNumberFormat="1" applyFont="1" applyFill="1" applyAlignment="1">
      <alignment horizontal="right" wrapText="1" indent="1"/>
    </xf>
    <xf numFmtId="172" fontId="3" fillId="0" borderId="0" xfId="0" applyNumberFormat="1" applyFont="1" applyFill="1" applyAlignment="1">
      <alignment horizontal="right" wrapText="1" indent="1"/>
    </xf>
    <xf numFmtId="182" fontId="2" fillId="0" borderId="0" xfId="0" applyNumberFormat="1" applyFont="1" applyFill="1" applyBorder="1" applyAlignment="1">
      <alignment horizontal="right" wrapText="1" indent="1"/>
    </xf>
    <xf numFmtId="194" fontId="2" fillId="0" borderId="0" xfId="0" applyNumberFormat="1" applyFont="1" applyFill="1" applyBorder="1" applyAlignment="1">
      <alignment horizontal="right" wrapText="1" indent="1"/>
    </xf>
    <xf numFmtId="0" fontId="1" fillId="0" borderId="0" xfId="0" applyFont="1" applyFill="1" applyAlignment="1">
      <alignment horizontal="center"/>
    </xf>
    <xf numFmtId="0" fontId="0" fillId="0" borderId="7" xfId="0" applyFill="1" applyBorder="1" applyAlignment="1">
      <alignment horizontal="center" vertical="center" wrapText="1"/>
    </xf>
    <xf numFmtId="0" fontId="0" fillId="0" borderId="1" xfId="0" applyFill="1" applyBorder="1" applyAlignment="1">
      <alignment horizontal="center"/>
    </xf>
    <xf numFmtId="167" fontId="20" fillId="0" borderId="11" xfId="0" applyNumberFormat="1" applyFont="1" applyFill="1" applyBorder="1" applyAlignment="1">
      <alignment horizontal="right" wrapText="1" indent="1"/>
    </xf>
    <xf numFmtId="167" fontId="20" fillId="0" borderId="0" xfId="0" applyNumberFormat="1" applyFont="1" applyFill="1" applyAlignment="1">
      <alignment horizontal="right" wrapText="1" indent="1"/>
    </xf>
    <xf numFmtId="49" fontId="19" fillId="0" borderId="11" xfId="0" applyNumberFormat="1" applyFont="1" applyFill="1" applyBorder="1" applyAlignment="1">
      <alignment horizontal="right" wrapText="1" indent="1"/>
    </xf>
    <xf numFmtId="49" fontId="19" fillId="0" borderId="0" xfId="0" applyNumberFormat="1" applyFont="1" applyFill="1" applyAlignment="1">
      <alignment horizontal="right" wrapText="1" indent="1"/>
    </xf>
    <xf numFmtId="167" fontId="19" fillId="0" borderId="11" xfId="0" applyNumberFormat="1" applyFont="1" applyFill="1" applyBorder="1" applyAlignment="1">
      <alignment horizontal="right" wrapText="1" indent="1"/>
    </xf>
    <xf numFmtId="167" fontId="19" fillId="0" borderId="0" xfId="0" applyNumberFormat="1" applyFont="1" applyFill="1" applyAlignment="1">
      <alignment horizontal="right" wrapText="1" indent="1"/>
    </xf>
    <xf numFmtId="166" fontId="19" fillId="0" borderId="11" xfId="0" applyNumberFormat="1" applyFont="1" applyFill="1" applyBorder="1" applyAlignment="1">
      <alignment horizontal="right" wrapText="1" indent="1"/>
    </xf>
    <xf numFmtId="166" fontId="19" fillId="0" borderId="0" xfId="0" applyNumberFormat="1" applyFont="1" applyFill="1" applyAlignment="1">
      <alignment horizontal="right" wrapText="1" indent="1"/>
    </xf>
    <xf numFmtId="166" fontId="19" fillId="0" borderId="0" xfId="0" applyNumberFormat="1" applyFont="1" applyFill="1" applyBorder="1" applyAlignment="1">
      <alignment horizontal="right" wrapText="1" indent="1"/>
    </xf>
    <xf numFmtId="194" fontId="19" fillId="0" borderId="0" xfId="0" applyNumberFormat="1" applyFont="1" applyFill="1" applyAlignment="1">
      <alignment horizontal="right" indent="1"/>
    </xf>
    <xf numFmtId="194" fontId="3" fillId="0" borderId="0" xfId="0" applyNumberFormat="1" applyFont="1" applyFill="1" applyAlignment="1">
      <alignment horizontal="right" indent="1"/>
    </xf>
    <xf numFmtId="49" fontId="2" fillId="0" borderId="0" xfId="0" applyNumberFormat="1" applyFont="1" applyFill="1" applyBorder="1" applyAlignment="1">
      <alignment horizontal="right" wrapText="1" indent="1"/>
    </xf>
    <xf numFmtId="49" fontId="2" fillId="0" borderId="0" xfId="0" applyNumberFormat="1" applyFont="1" applyFill="1" applyAlignment="1">
      <alignment horizontal="right" wrapText="1" indent="1"/>
    </xf>
    <xf numFmtId="194" fontId="2" fillId="0" borderId="0" xfId="0" applyNumberFormat="1" applyFont="1" applyFill="1" applyAlignment="1">
      <alignment horizontal="right" indent="1"/>
    </xf>
    <xf numFmtId="166" fontId="2" fillId="0" borderId="11" xfId="0" applyNumberFormat="1" applyFont="1" applyFill="1" applyBorder="1" applyAlignment="1">
      <alignment horizontal="right" wrapText="1" indent="1"/>
    </xf>
    <xf numFmtId="0" fontId="3" fillId="0" borderId="0" xfId="0" applyFont="1" applyFill="1" applyAlignment="1">
      <alignment horizontal="right" indent="1"/>
    </xf>
    <xf numFmtId="0" fontId="2" fillId="0" borderId="0" xfId="0" applyFont="1" applyFill="1" applyAlignment="1">
      <alignment horizontal="right" indent="1"/>
    </xf>
    <xf numFmtId="166" fontId="2" fillId="0" borderId="0" xfId="0" applyNumberFormat="1" applyFont="1" applyFill="1" applyAlignment="1">
      <alignment horizontal="right" vertical="center" wrapText="1" indent="1"/>
    </xf>
    <xf numFmtId="49" fontId="3" fillId="0" borderId="0" xfId="0" applyNumberFormat="1" applyFont="1" applyFill="1" applyAlignment="1">
      <alignment horizontal="right" vertical="center" wrapText="1" indent="1"/>
    </xf>
    <xf numFmtId="166" fontId="3" fillId="0" borderId="0" xfId="0" applyNumberFormat="1" applyFont="1" applyFill="1" applyAlignment="1">
      <alignment horizontal="right" vertical="center" wrapText="1" indent="1"/>
    </xf>
    <xf numFmtId="0" fontId="2" fillId="0" borderId="0" xfId="0" applyFont="1" applyAlignment="1">
      <alignment horizontal="left"/>
    </xf>
    <xf numFmtId="0" fontId="27" fillId="0" borderId="0" xfId="0" applyFont="1" applyAlignment="1">
      <alignment horizontal="center" vertical="center"/>
    </xf>
    <xf numFmtId="203" fontId="0" fillId="0" borderId="0" xfId="0" applyNumberFormat="1"/>
    <xf numFmtId="49" fontId="3" fillId="0" borderId="11" xfId="0" applyNumberFormat="1" applyFont="1" applyFill="1" applyBorder="1" applyAlignment="1">
      <alignment horizontal="right" vertical="center" wrapText="1" indent="1"/>
    </xf>
    <xf numFmtId="166" fontId="3" fillId="0" borderId="11" xfId="0" applyNumberFormat="1" applyFont="1" applyFill="1" applyBorder="1" applyAlignment="1">
      <alignment horizontal="right" vertical="center" wrapText="1" indent="1"/>
    </xf>
    <xf numFmtId="167" fontId="4" fillId="0" borderId="0" xfId="0" applyNumberFormat="1" applyFont="1" applyAlignment="1">
      <alignment horizontal="right"/>
    </xf>
    <xf numFmtId="167" fontId="4" fillId="0" borderId="0" xfId="0" applyNumberFormat="1" applyFont="1"/>
    <xf numFmtId="0" fontId="1" fillId="0" borderId="0" xfId="0" applyFont="1" applyFill="1" applyAlignment="1">
      <alignment horizontal="right"/>
    </xf>
    <xf numFmtId="0" fontId="0" fillId="0" borderId="0" xfId="0" applyFill="1" applyAlignment="1">
      <alignment horizontal="center"/>
    </xf>
    <xf numFmtId="0" fontId="6" fillId="0" borderId="0" xfId="0" applyFont="1" applyFill="1" applyAlignment="1">
      <alignment horizontal="right"/>
    </xf>
    <xf numFmtId="0" fontId="6" fillId="0" borderId="0" xfId="0" applyFont="1" applyFill="1"/>
    <xf numFmtId="0" fontId="0" fillId="0" borderId="9" xfId="0" applyFill="1" applyBorder="1" applyAlignment="1">
      <alignment horizontal="center" vertical="center" wrapText="1"/>
    </xf>
    <xf numFmtId="0" fontId="0" fillId="0" borderId="2" xfId="0" applyFill="1" applyBorder="1" applyAlignment="1">
      <alignment horizontal="center" vertical="center" wrapText="1"/>
    </xf>
    <xf numFmtId="0" fontId="0" fillId="0" borderId="7" xfId="0" applyFill="1" applyBorder="1" applyAlignment="1">
      <alignment horizontal="center"/>
    </xf>
    <xf numFmtId="0" fontId="2" fillId="0" borderId="0" xfId="0" applyFont="1" applyFill="1" applyAlignment="1">
      <alignment horizontal="center"/>
    </xf>
    <xf numFmtId="49" fontId="3" fillId="0" borderId="11" xfId="0" applyNumberFormat="1" applyFont="1" applyFill="1" applyBorder="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Fill="1" applyAlignment="1">
      <alignment vertical="top"/>
    </xf>
    <xf numFmtId="0" fontId="2" fillId="0" borderId="3" xfId="0" applyFont="1" applyFill="1" applyBorder="1" applyAlignment="1">
      <alignment wrapText="1"/>
    </xf>
    <xf numFmtId="0" fontId="4" fillId="0" borderId="0" xfId="0" applyFont="1" applyFill="1"/>
    <xf numFmtId="0" fontId="13" fillId="0" borderId="0" xfId="0" applyFont="1" applyFill="1"/>
    <xf numFmtId="0" fontId="13" fillId="0" borderId="0" xfId="0" applyFont="1" applyFill="1" applyAlignment="1">
      <alignment horizontal="center"/>
    </xf>
    <xf numFmtId="49" fontId="17" fillId="0" borderId="11" xfId="0" applyNumberFormat="1" applyFont="1" applyFill="1" applyBorder="1" applyAlignment="1">
      <alignment horizontal="right" vertical="center" wrapText="1" indent="1"/>
    </xf>
    <xf numFmtId="49" fontId="17" fillId="0" borderId="0" xfId="0" applyNumberFormat="1" applyFont="1" applyFill="1" applyAlignment="1">
      <alignment horizontal="right" vertical="center" wrapText="1" indent="1"/>
    </xf>
    <xf numFmtId="166" fontId="17" fillId="0" borderId="11" xfId="0" applyNumberFormat="1" applyFont="1" applyFill="1" applyBorder="1" applyAlignment="1">
      <alignment horizontal="right" vertical="center" wrapText="1" indent="1"/>
    </xf>
    <xf numFmtId="166" fontId="17" fillId="0" borderId="0" xfId="0" applyNumberFormat="1" applyFont="1" applyFill="1" applyAlignment="1">
      <alignment horizontal="right" vertical="center" wrapText="1" indent="1"/>
    </xf>
    <xf numFmtId="167" fontId="17" fillId="0" borderId="0" xfId="0" applyNumberFormat="1" applyFont="1" applyFill="1" applyAlignment="1">
      <alignment horizontal="right" vertical="center" wrapText="1" indent="1"/>
    </xf>
    <xf numFmtId="166" fontId="11" fillId="0" borderId="0" xfId="0" applyNumberFormat="1" applyFont="1" applyFill="1" applyBorder="1" applyAlignment="1">
      <alignment horizontal="right" vertical="center" wrapText="1" indent="1"/>
    </xf>
    <xf numFmtId="167" fontId="11" fillId="0" borderId="0" xfId="0" applyNumberFormat="1" applyFont="1" applyFill="1" applyAlignment="1">
      <alignment horizontal="right" vertical="center" wrapText="1" indent="1"/>
    </xf>
    <xf numFmtId="166" fontId="11" fillId="0" borderId="0" xfId="0" applyNumberFormat="1" applyFont="1" applyFill="1" applyAlignment="1">
      <alignment horizontal="right" vertical="center" wrapText="1" indent="1"/>
    </xf>
    <xf numFmtId="166" fontId="2" fillId="0" borderId="11" xfId="0" applyNumberFormat="1" applyFont="1" applyFill="1" applyBorder="1" applyAlignment="1">
      <alignment horizontal="right" vertical="center" wrapText="1" indent="1"/>
    </xf>
    <xf numFmtId="167" fontId="2" fillId="0" borderId="0" xfId="0" applyNumberFormat="1" applyFont="1" applyFill="1" applyAlignment="1">
      <alignment horizontal="right" vertical="center" wrapText="1" indent="1"/>
    </xf>
    <xf numFmtId="167" fontId="3" fillId="0" borderId="0" xfId="0" applyNumberFormat="1" applyFont="1" applyFill="1" applyAlignment="1">
      <alignment horizontal="right" vertical="center" wrapText="1" indent="1"/>
    </xf>
    <xf numFmtId="0" fontId="3" fillId="0" borderId="0" xfId="0" applyFont="1" applyFill="1" applyBorder="1" applyAlignment="1">
      <alignment vertical="top"/>
    </xf>
    <xf numFmtId="0" fontId="2" fillId="0" borderId="3" xfId="0" applyFont="1" applyFill="1" applyBorder="1" applyAlignment="1"/>
    <xf numFmtId="0" fontId="3" fillId="0" borderId="0" xfId="0" applyFont="1" applyFill="1" applyAlignment="1">
      <alignment horizontal="center"/>
    </xf>
    <xf numFmtId="0" fontId="3" fillId="0" borderId="0" xfId="0" applyFont="1" applyFill="1" applyAlignment="1">
      <alignment vertical="top"/>
    </xf>
    <xf numFmtId="166" fontId="18" fillId="0" borderId="11" xfId="0" applyNumberFormat="1" applyFont="1" applyFill="1" applyBorder="1" applyAlignment="1">
      <alignment horizontal="right" wrapText="1" indent="1"/>
    </xf>
    <xf numFmtId="167" fontId="18" fillId="0" borderId="0" xfId="0" applyNumberFormat="1" applyFont="1" applyFill="1" applyAlignment="1">
      <alignment horizontal="right" wrapText="1" indent="1"/>
    </xf>
    <xf numFmtId="166" fontId="18" fillId="0" borderId="0" xfId="0" applyNumberFormat="1" applyFont="1" applyFill="1" applyAlignment="1">
      <alignment horizontal="right" wrapText="1" indent="1"/>
    </xf>
    <xf numFmtId="0" fontId="3" fillId="0" borderId="3" xfId="0" quotePrefix="1" applyFont="1" applyFill="1" applyBorder="1" applyAlignment="1">
      <alignment horizontal="left" indent="1"/>
    </xf>
    <xf numFmtId="0" fontId="1" fillId="0" borderId="0" xfId="0" applyFont="1" applyFill="1" applyAlignment="1"/>
    <xf numFmtId="0" fontId="1" fillId="0" borderId="0" xfId="0" applyFont="1" applyFill="1" applyBorder="1"/>
    <xf numFmtId="0" fontId="1" fillId="0" borderId="0" xfId="0" applyFont="1" applyFill="1" applyAlignment="1">
      <alignment horizontal="left"/>
    </xf>
    <xf numFmtId="0" fontId="0" fillId="0" borderId="0" xfId="0" applyFill="1" applyBorder="1" applyAlignment="1">
      <alignment horizontal="center" vertical="center" wrapText="1"/>
    </xf>
    <xf numFmtId="0" fontId="0" fillId="0" borderId="2" xfId="0" applyFill="1" applyBorder="1" applyAlignment="1">
      <alignment horizontal="right"/>
    </xf>
    <xf numFmtId="0" fontId="0" fillId="0" borderId="9" xfId="0" applyFill="1" applyBorder="1" applyAlignment="1">
      <alignment horizontal="right"/>
    </xf>
    <xf numFmtId="49" fontId="11" fillId="0" borderId="0" xfId="0" applyNumberFormat="1" applyFont="1" applyFill="1" applyAlignment="1">
      <alignment horizontal="left" vertical="center" wrapText="1"/>
    </xf>
    <xf numFmtId="49" fontId="11" fillId="0" borderId="14" xfId="0" applyNumberFormat="1" applyFont="1" applyFill="1" applyBorder="1" applyAlignment="1">
      <alignment horizontal="left" vertical="center" wrapText="1"/>
    </xf>
    <xf numFmtId="0" fontId="25" fillId="0" borderId="0" xfId="0" applyFont="1" applyFill="1" applyBorder="1" applyAlignment="1">
      <alignment horizontal="left"/>
    </xf>
    <xf numFmtId="0" fontId="2" fillId="0" borderId="0" xfId="0" applyFont="1" applyFill="1" applyBorder="1" applyAlignment="1">
      <alignment horizontal="right"/>
    </xf>
    <xf numFmtId="0" fontId="6" fillId="0" borderId="0" xfId="0" applyFont="1" applyFill="1" applyAlignment="1"/>
    <xf numFmtId="0" fontId="6" fillId="0" borderId="0" xfId="0" applyFont="1" applyFill="1" applyAlignment="1">
      <alignment horizontal="left"/>
    </xf>
    <xf numFmtId="167" fontId="3" fillId="0" borderId="11" xfId="0" applyNumberFormat="1" applyFont="1" applyFill="1" applyBorder="1" applyAlignment="1">
      <alignment horizontal="right" vertical="center" wrapText="1" indent="1"/>
    </xf>
    <xf numFmtId="0" fontId="0" fillId="0" borderId="3" xfId="0" applyFill="1" applyBorder="1" applyAlignment="1"/>
    <xf numFmtId="188" fontId="0" fillId="0" borderId="0" xfId="0" applyNumberFormat="1" applyFill="1" applyAlignment="1">
      <alignment horizontal="right"/>
    </xf>
    <xf numFmtId="0" fontId="0" fillId="0" borderId="0" xfId="0" applyFill="1" applyAlignment="1">
      <alignment horizontal="right" wrapText="1"/>
    </xf>
    <xf numFmtId="0" fontId="2" fillId="0" borderId="4" xfId="0" applyFont="1" applyFill="1" applyBorder="1" applyAlignment="1"/>
    <xf numFmtId="167" fontId="3" fillId="0" borderId="0" xfId="0" applyNumberFormat="1" applyFont="1" applyFill="1" applyBorder="1" applyAlignment="1"/>
    <xf numFmtId="0" fontId="0" fillId="0" borderId="1" xfId="0" applyFill="1" applyBorder="1" applyAlignment="1">
      <alignment horizontal="center" vertical="center" wrapText="1"/>
    </xf>
    <xf numFmtId="0" fontId="0" fillId="0" borderId="0" xfId="0" applyFill="1" applyBorder="1" applyAlignment="1">
      <alignment horizontal="right" indent="1"/>
    </xf>
    <xf numFmtId="49" fontId="3" fillId="0" borderId="15" xfId="0" applyNumberFormat="1" applyFont="1" applyFill="1" applyBorder="1" applyAlignment="1">
      <alignment horizontal="left" vertical="center" wrapText="1"/>
    </xf>
    <xf numFmtId="167" fontId="0" fillId="0" borderId="0" xfId="0" applyNumberFormat="1" applyFill="1"/>
    <xf numFmtId="0" fontId="0" fillId="0" borderId="0" xfId="0" applyFill="1" applyAlignment="1">
      <alignment vertical="top"/>
    </xf>
    <xf numFmtId="0" fontId="0" fillId="0" borderId="0" xfId="0" applyFill="1" applyAlignment="1">
      <alignment wrapText="1"/>
    </xf>
    <xf numFmtId="49" fontId="0" fillId="0" borderId="0" xfId="0" applyNumberFormat="1" applyFill="1"/>
    <xf numFmtId="49" fontId="3" fillId="0" borderId="14" xfId="0" applyNumberFormat="1" applyFont="1" applyFill="1" applyBorder="1" applyAlignment="1">
      <alignment horizontal="center" vertical="center" wrapText="1"/>
    </xf>
    <xf numFmtId="166" fontId="3" fillId="0" borderId="11" xfId="0" applyNumberFormat="1" applyFont="1" applyFill="1" applyBorder="1" applyAlignment="1">
      <alignment horizontal="right" wrapText="1" indent="2"/>
    </xf>
    <xf numFmtId="166" fontId="3" fillId="0" borderId="0" xfId="0" applyNumberFormat="1" applyFont="1" applyFill="1" applyAlignment="1">
      <alignment horizontal="right" wrapText="1" indent="2"/>
    </xf>
    <xf numFmtId="49" fontId="3" fillId="0" borderId="11" xfId="0" applyNumberFormat="1" applyFont="1" applyFill="1" applyBorder="1" applyAlignment="1">
      <alignment horizontal="right" wrapText="1" indent="2"/>
    </xf>
    <xf numFmtId="49" fontId="3" fillId="0" borderId="0" xfId="0" applyNumberFormat="1" applyFont="1" applyFill="1" applyAlignment="1">
      <alignment horizontal="right" wrapText="1" indent="2"/>
    </xf>
    <xf numFmtId="167" fontId="3" fillId="0" borderId="11" xfId="0" applyNumberFormat="1" applyFont="1" applyFill="1" applyBorder="1" applyAlignment="1">
      <alignment horizontal="right" wrapText="1" indent="2"/>
    </xf>
    <xf numFmtId="167" fontId="3" fillId="0" borderId="0" xfId="0" applyNumberFormat="1" applyFont="1" applyFill="1" applyAlignment="1">
      <alignment horizontal="right" wrapText="1" indent="2"/>
    </xf>
    <xf numFmtId="0" fontId="3" fillId="0" borderId="0" xfId="0" applyFont="1" applyFill="1" applyAlignment="1">
      <alignment horizontal="right" indent="2"/>
    </xf>
    <xf numFmtId="172" fontId="3" fillId="0" borderId="11" xfId="0" applyNumberFormat="1" applyFont="1" applyFill="1" applyBorder="1" applyAlignment="1">
      <alignment horizontal="right" wrapText="1" indent="2"/>
    </xf>
    <xf numFmtId="172" fontId="3" fillId="0" borderId="0" xfId="0" applyNumberFormat="1" applyFont="1" applyFill="1" applyAlignment="1">
      <alignment horizontal="right" wrapText="1" indent="2"/>
    </xf>
    <xf numFmtId="49" fontId="3" fillId="0" borderId="15" xfId="0" applyNumberFormat="1" applyFont="1" applyFill="1" applyBorder="1" applyAlignment="1">
      <alignment horizontal="center" vertical="center" wrapText="1"/>
    </xf>
    <xf numFmtId="166" fontId="0" fillId="0" borderId="0" xfId="0" applyNumberFormat="1" applyFill="1" applyAlignment="1"/>
    <xf numFmtId="166" fontId="3" fillId="0" borderId="0" xfId="0" applyNumberFormat="1" applyFont="1" applyFill="1" applyAlignment="1"/>
    <xf numFmtId="167" fontId="0" fillId="0" borderId="0" xfId="0" applyNumberFormat="1" applyFill="1" applyAlignment="1"/>
    <xf numFmtId="49" fontId="3" fillId="0" borderId="12" xfId="0" applyNumberFormat="1" applyFont="1" applyFill="1" applyBorder="1" applyAlignment="1">
      <alignment horizontal="right" vertical="center" wrapText="1"/>
    </xf>
    <xf numFmtId="49" fontId="3" fillId="0" borderId="13" xfId="0" applyNumberFormat="1" applyFont="1" applyFill="1" applyBorder="1" applyAlignment="1">
      <alignment horizontal="right" vertical="center" wrapText="1"/>
    </xf>
    <xf numFmtId="0" fontId="5" fillId="0" borderId="0" xfId="0" applyFont="1" applyFill="1" applyAlignment="1"/>
    <xf numFmtId="188" fontId="2" fillId="0" borderId="0" xfId="0" applyNumberFormat="1" applyFont="1" applyFill="1" applyBorder="1" applyAlignment="1">
      <alignment horizontal="right"/>
    </xf>
    <xf numFmtId="188" fontId="0" fillId="0" borderId="0" xfId="0" applyNumberFormat="1" applyFill="1" applyBorder="1" applyAlignment="1">
      <alignment horizontal="right"/>
    </xf>
    <xf numFmtId="0" fontId="2" fillId="0" borderId="0" xfId="0" applyFont="1" applyBorder="1" applyAlignment="1">
      <alignment horizontal="right" indent="1"/>
    </xf>
    <xf numFmtId="1" fontId="2" fillId="0" borderId="0" xfId="0" applyNumberFormat="1" applyFont="1" applyBorder="1" applyAlignment="1">
      <alignment horizontal="right" indent="1"/>
    </xf>
    <xf numFmtId="0" fontId="0" fillId="0" borderId="0" xfId="0" applyBorder="1" applyAlignment="1">
      <alignment horizontal="left" vertical="center" wrapText="1"/>
    </xf>
    <xf numFmtId="0" fontId="2" fillId="0" borderId="7" xfId="0" applyFont="1" applyBorder="1" applyAlignment="1">
      <alignment horizontal="left"/>
    </xf>
    <xf numFmtId="0" fontId="2" fillId="0" borderId="7" xfId="0" applyFont="1" applyFill="1" applyBorder="1" applyAlignment="1">
      <alignment horizontal="left"/>
    </xf>
    <xf numFmtId="0" fontId="5" fillId="0" borderId="0" xfId="0" applyFont="1" applyBorder="1" applyAlignment="1"/>
    <xf numFmtId="0" fontId="1" fillId="0" borderId="0" xfId="0" applyFont="1" applyBorder="1" applyAlignment="1"/>
    <xf numFmtId="0" fontId="0" fillId="0" borderId="0" xfId="0" applyFill="1" applyBorder="1" applyAlignment="1">
      <alignment vertical="top"/>
    </xf>
    <xf numFmtId="0" fontId="0" fillId="0" borderId="7" xfId="0" applyBorder="1" applyAlignment="1">
      <alignment vertical="top"/>
    </xf>
    <xf numFmtId="0" fontId="0" fillId="0" borderId="7" xfId="0" applyFill="1" applyBorder="1" applyAlignment="1">
      <alignment vertical="top"/>
    </xf>
    <xf numFmtId="0" fontId="0" fillId="0" borderId="0" xfId="0" applyFill="1" applyBorder="1" applyAlignment="1">
      <alignment horizontal="left" vertical="top"/>
    </xf>
    <xf numFmtId="0" fontId="1" fillId="0" borderId="0" xfId="0" applyFont="1" applyFill="1" applyBorder="1" applyAlignment="1"/>
    <xf numFmtId="0" fontId="2" fillId="0" borderId="7" xfId="0" applyFont="1" applyFill="1" applyBorder="1" applyAlignment="1">
      <alignment horizontal="center"/>
    </xf>
    <xf numFmtId="0" fontId="3" fillId="0" borderId="7" xfId="0" applyFont="1" applyFill="1" applyBorder="1" applyAlignment="1">
      <alignment vertical="top"/>
    </xf>
    <xf numFmtId="0" fontId="2" fillId="0" borderId="7" xfId="0" applyFont="1" applyFill="1" applyBorder="1" applyAlignment="1">
      <alignment vertical="top"/>
    </xf>
    <xf numFmtId="0" fontId="4" fillId="0" borderId="7" xfId="0" applyFont="1" applyFill="1" applyBorder="1"/>
    <xf numFmtId="166" fontId="7" fillId="0" borderId="8" xfId="0" applyNumberFormat="1" applyFont="1" applyFill="1" applyBorder="1" applyAlignment="1">
      <alignment horizontal="right" vertical="center" wrapText="1"/>
    </xf>
    <xf numFmtId="0" fontId="0" fillId="0" borderId="8" xfId="0" applyFill="1" applyBorder="1" applyAlignment="1">
      <alignment horizontal="center"/>
    </xf>
    <xf numFmtId="0" fontId="0" fillId="0" borderId="8" xfId="0" applyFill="1" applyBorder="1" applyAlignment="1">
      <alignment horizontal="center" vertical="center" wrapText="1"/>
    </xf>
    <xf numFmtId="166" fontId="3" fillId="0" borderId="0" xfId="0" applyNumberFormat="1" applyFont="1" applyFill="1" applyBorder="1" applyAlignment="1">
      <alignment horizontal="center" wrapText="1"/>
    </xf>
    <xf numFmtId="0" fontId="0" fillId="0" borderId="9" xfId="0" applyFill="1" applyBorder="1" applyAlignment="1">
      <alignment horizontal="center"/>
    </xf>
    <xf numFmtId="0" fontId="3" fillId="0" borderId="7" xfId="0" applyFont="1" applyBorder="1" applyAlignment="1">
      <alignment vertical="top"/>
    </xf>
    <xf numFmtId="0" fontId="0" fillId="0" borderId="4" xfId="0" applyBorder="1" applyAlignment="1">
      <alignment horizontal="center" vertical="center"/>
    </xf>
    <xf numFmtId="0" fontId="0" fillId="0" borderId="0" xfId="0" applyAlignment="1">
      <alignment horizontal="center"/>
    </xf>
    <xf numFmtId="167" fontId="3" fillId="0" borderId="0" xfId="0" applyNumberFormat="1" applyFont="1" applyFill="1" applyBorder="1" applyAlignment="1">
      <alignment horizontal="center" wrapText="1"/>
    </xf>
    <xf numFmtId="188" fontId="0" fillId="0" borderId="0" xfId="0" applyNumberFormat="1" applyAlignment="1">
      <alignment horizontal="center"/>
    </xf>
    <xf numFmtId="188" fontId="0" fillId="0" borderId="0" xfId="0" applyNumberFormat="1" applyBorder="1" applyAlignment="1">
      <alignment horizontal="center"/>
    </xf>
    <xf numFmtId="0" fontId="3" fillId="0" borderId="9" xfId="0" applyFont="1" applyFill="1" applyBorder="1" applyAlignment="1">
      <alignment horizontal="center"/>
    </xf>
    <xf numFmtId="0" fontId="3" fillId="0" borderId="2" xfId="0" applyFont="1" applyFill="1" applyBorder="1" applyAlignment="1">
      <alignment horizontal="center"/>
    </xf>
    <xf numFmtId="0" fontId="0" fillId="0" borderId="2" xfId="0" applyFill="1" applyBorder="1" applyAlignment="1">
      <alignment horizontal="center"/>
    </xf>
    <xf numFmtId="0" fontId="0" fillId="0" borderId="0" xfId="0" applyAlignment="1">
      <alignment horizontal="center" vertical="center"/>
    </xf>
    <xf numFmtId="0" fontId="0" fillId="0" borderId="5" xfId="0" applyBorder="1" applyAlignment="1">
      <alignment vertical="center"/>
    </xf>
    <xf numFmtId="0" fontId="0" fillId="0" borderId="0" xfId="0" applyAlignment="1">
      <alignment vertical="center"/>
    </xf>
    <xf numFmtId="166" fontId="0" fillId="0" borderId="0" xfId="0" applyNumberFormat="1" applyAlignment="1">
      <alignment horizontal="center" vertical="center"/>
    </xf>
    <xf numFmtId="172" fontId="2" fillId="0" borderId="0" xfId="0" applyNumberFormat="1" applyFont="1" applyFill="1" applyBorder="1" applyAlignment="1">
      <alignment horizontal="right" wrapText="1" indent="2"/>
    </xf>
    <xf numFmtId="172" fontId="2" fillId="0" borderId="14" xfId="0" applyNumberFormat="1" applyFont="1" applyFill="1" applyBorder="1" applyAlignment="1">
      <alignment horizontal="right" wrapText="1" indent="2"/>
    </xf>
    <xf numFmtId="49" fontId="3" fillId="0" borderId="0" xfId="0" applyNumberFormat="1" applyFont="1" applyFill="1" applyBorder="1" applyAlignment="1">
      <alignment horizontal="right" wrapText="1" indent="2"/>
    </xf>
    <xf numFmtId="49" fontId="3" fillId="0" borderId="14" xfId="0" applyNumberFormat="1" applyFont="1" applyFill="1" applyBorder="1" applyAlignment="1">
      <alignment horizontal="right" wrapText="1" indent="2"/>
    </xf>
    <xf numFmtId="172" fontId="3" fillId="0" borderId="0" xfId="0" applyNumberFormat="1" applyFont="1" applyFill="1" applyBorder="1" applyAlignment="1">
      <alignment horizontal="right" wrapText="1" indent="2"/>
    </xf>
    <xf numFmtId="172" fontId="3" fillId="0" borderId="14" xfId="0" applyNumberFormat="1" applyFont="1" applyFill="1" applyBorder="1" applyAlignment="1">
      <alignment horizontal="right" wrapText="1" indent="2"/>
    </xf>
    <xf numFmtId="166" fontId="3" fillId="0" borderId="0" xfId="0" applyNumberFormat="1" applyFont="1" applyFill="1" applyBorder="1" applyAlignment="1">
      <alignment horizontal="right" wrapText="1" indent="2"/>
    </xf>
    <xf numFmtId="166" fontId="3" fillId="0" borderId="14" xfId="0" applyNumberFormat="1" applyFont="1" applyFill="1" applyBorder="1" applyAlignment="1">
      <alignment horizontal="right" wrapText="1" indent="2"/>
    </xf>
    <xf numFmtId="194" fontId="3" fillId="0" borderId="0" xfId="0" applyNumberFormat="1" applyFont="1" applyFill="1" applyBorder="1" applyAlignment="1">
      <alignment horizontal="right" wrapText="1" indent="2"/>
    </xf>
    <xf numFmtId="194" fontId="3" fillId="0" borderId="3" xfId="0" applyNumberFormat="1" applyFont="1" applyFill="1" applyBorder="1" applyAlignment="1">
      <alignment horizontal="right" indent="2"/>
    </xf>
    <xf numFmtId="167" fontId="3" fillId="0" borderId="0" xfId="0" applyNumberFormat="1" applyFont="1" applyFill="1" applyBorder="1" applyAlignment="1">
      <alignment horizontal="right" wrapText="1" indent="2"/>
    </xf>
    <xf numFmtId="0" fontId="0" fillId="0" borderId="0" xfId="0" applyFill="1" applyAlignment="1">
      <alignment horizontal="right" indent="2"/>
    </xf>
    <xf numFmtId="188" fontId="0" fillId="0" borderId="0" xfId="0" applyNumberFormat="1" applyFill="1" applyAlignment="1">
      <alignment horizontal="right" indent="2"/>
    </xf>
    <xf numFmtId="0" fontId="0" fillId="0" borderId="3" xfId="0" applyFill="1" applyBorder="1" applyAlignment="1">
      <alignment horizontal="center" vertical="center"/>
    </xf>
    <xf numFmtId="0" fontId="0" fillId="0" borderId="1" xfId="0" applyFill="1" applyBorder="1" applyAlignment="1">
      <alignment horizontal="center" vertical="center"/>
    </xf>
    <xf numFmtId="0" fontId="0" fillId="0" borderId="10" xfId="0" applyFill="1" applyBorder="1" applyAlignment="1">
      <alignment horizontal="center" vertical="center"/>
    </xf>
    <xf numFmtId="0" fontId="0" fillId="0" borderId="5" xfId="0" applyFill="1" applyBorder="1" applyAlignment="1">
      <alignment horizontal="center" vertical="center"/>
    </xf>
    <xf numFmtId="0" fontId="0" fillId="0" borderId="4" xfId="0" applyFill="1"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6" xfId="0" applyFill="1" applyBorder="1" applyAlignment="1">
      <alignment horizontal="center" vertical="center"/>
    </xf>
    <xf numFmtId="0" fontId="0" fillId="0" borderId="6" xfId="0" applyBorder="1" applyAlignment="1">
      <alignment horizontal="center" vertical="center"/>
    </xf>
    <xf numFmtId="0" fontId="0" fillId="0" borderId="7" xfId="0" applyFill="1" applyBorder="1" applyAlignment="1">
      <alignment horizontal="center" vertical="center"/>
    </xf>
    <xf numFmtId="0" fontId="3" fillId="0" borderId="1" xfId="0" applyFont="1" applyBorder="1" applyAlignment="1">
      <alignment horizontal="center" vertical="center"/>
    </xf>
    <xf numFmtId="166" fontId="3" fillId="0" borderId="10" xfId="0" applyNumberFormat="1" applyFont="1" applyFill="1" applyBorder="1" applyAlignment="1">
      <alignment horizontal="center" vertical="center" wrapText="1"/>
    </xf>
    <xf numFmtId="0" fontId="3" fillId="0" borderId="4"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0" fillId="0" borderId="2" xfId="0" applyBorder="1" applyAlignment="1">
      <alignment vertical="center"/>
    </xf>
    <xf numFmtId="0" fontId="0" fillId="0" borderId="5" xfId="0" applyBorder="1" applyAlignment="1">
      <alignment horizontal="center" vertical="center"/>
    </xf>
    <xf numFmtId="0" fontId="0" fillId="0" borderId="10" xfId="0" applyBorder="1" applyAlignment="1">
      <alignment vertical="center"/>
    </xf>
    <xf numFmtId="0" fontId="0" fillId="0" borderId="6" xfId="0" applyBorder="1" applyAlignment="1">
      <alignment vertical="center"/>
    </xf>
    <xf numFmtId="0" fontId="0" fillId="0" borderId="5" xfId="0" applyFill="1" applyBorder="1" applyAlignment="1">
      <alignment vertical="center"/>
    </xf>
    <xf numFmtId="0" fontId="0" fillId="0" borderId="6" xfId="0" applyFill="1" applyBorder="1" applyAlignment="1">
      <alignment vertical="center"/>
    </xf>
    <xf numFmtId="194" fontId="0" fillId="0" borderId="5" xfId="0" applyNumberFormat="1" applyBorder="1" applyAlignment="1">
      <alignment horizontal="center" vertical="center"/>
    </xf>
    <xf numFmtId="194" fontId="0" fillId="0" borderId="16" xfId="0" applyNumberFormat="1" applyBorder="1" applyAlignment="1">
      <alignment horizontal="center" vertical="center"/>
    </xf>
    <xf numFmtId="0" fontId="0" fillId="0" borderId="0" xfId="0" applyBorder="1" applyAlignment="1">
      <alignment vertical="center"/>
    </xf>
    <xf numFmtId="194" fontId="0" fillId="0" borderId="4" xfId="0" applyNumberFormat="1" applyBorder="1" applyAlignment="1">
      <alignment horizontal="center" vertical="center"/>
    </xf>
    <xf numFmtId="194" fontId="3" fillId="0" borderId="3" xfId="0" applyNumberFormat="1" applyFont="1" applyBorder="1" applyAlignment="1">
      <alignment horizontal="center" vertical="center"/>
    </xf>
    <xf numFmtId="0" fontId="0" fillId="0" borderId="3" xfId="0" applyBorder="1" applyAlignment="1">
      <alignment vertical="center"/>
    </xf>
    <xf numFmtId="194" fontId="0" fillId="0" borderId="4" xfId="0" applyNumberFormat="1" applyFill="1" applyBorder="1" applyAlignment="1">
      <alignment horizontal="center" vertical="center"/>
    </xf>
    <xf numFmtId="194" fontId="3" fillId="0" borderId="4" xfId="0" applyNumberFormat="1" applyFont="1" applyBorder="1" applyAlignment="1">
      <alignment horizontal="center" vertical="center"/>
    </xf>
    <xf numFmtId="194" fontId="0" fillId="0" borderId="3" xfId="0" applyNumberFormat="1" applyFill="1" applyBorder="1" applyAlignment="1">
      <alignment horizontal="center" vertical="center"/>
    </xf>
    <xf numFmtId="194" fontId="0" fillId="0" borderId="3" xfId="0" applyNumberFormat="1" applyBorder="1" applyAlignment="1">
      <alignment horizontal="center" vertical="center"/>
    </xf>
    <xf numFmtId="194" fontId="0" fillId="0" borderId="6" xfId="0" applyNumberFormat="1" applyBorder="1" applyAlignment="1">
      <alignment horizontal="center" vertical="center"/>
    </xf>
    <xf numFmtId="167" fontId="2" fillId="0" borderId="0" xfId="0" applyNumberFormat="1" applyFont="1" applyFill="1" applyAlignment="1">
      <alignment horizontal="right" wrapText="1" indent="2"/>
    </xf>
    <xf numFmtId="0" fontId="0" fillId="0" borderId="0" xfId="0" applyAlignment="1">
      <alignment horizontal="right" indent="1"/>
    </xf>
    <xf numFmtId="194" fontId="0" fillId="0" borderId="0" xfId="0" applyNumberFormat="1" applyAlignment="1">
      <alignment horizontal="right" indent="1"/>
    </xf>
    <xf numFmtId="194" fontId="0" fillId="0" borderId="0" xfId="0" applyNumberFormat="1" applyBorder="1" applyAlignment="1">
      <alignment horizontal="right" indent="1"/>
    </xf>
    <xf numFmtId="167" fontId="3" fillId="0" borderId="0" xfId="0" applyNumberFormat="1" applyFont="1" applyFill="1" applyBorder="1" applyAlignment="1">
      <alignment horizontal="right" indent="1"/>
    </xf>
    <xf numFmtId="0" fontId="0" fillId="0" borderId="0" xfId="0" applyFill="1" applyAlignment="1">
      <alignment horizontal="right" indent="1"/>
    </xf>
    <xf numFmtId="172" fontId="2" fillId="0" borderId="0" xfId="0" applyNumberFormat="1" applyFont="1" applyFill="1" applyAlignment="1">
      <alignment horizontal="right" wrapText="1" indent="2"/>
    </xf>
    <xf numFmtId="194" fontId="3" fillId="0" borderId="0" xfId="0" applyNumberFormat="1" applyFont="1" applyFill="1" applyAlignment="1">
      <alignment horizontal="right" indent="2"/>
    </xf>
    <xf numFmtId="166" fontId="2" fillId="0" borderId="0" xfId="0" applyNumberFormat="1" applyFont="1" applyFill="1" applyAlignment="1">
      <alignment horizontal="right" wrapText="1" indent="2"/>
    </xf>
    <xf numFmtId="0" fontId="0" fillId="0" borderId="0" xfId="0" applyAlignment="1">
      <alignment horizontal="right" indent="2"/>
    </xf>
    <xf numFmtId="194" fontId="0" fillId="0" borderId="0" xfId="0" applyNumberFormat="1" applyAlignment="1">
      <alignment horizontal="right" indent="2"/>
    </xf>
    <xf numFmtId="194" fontId="0" fillId="0" borderId="0" xfId="0" applyNumberFormat="1" applyBorder="1" applyAlignment="1">
      <alignment horizontal="right" indent="2"/>
    </xf>
    <xf numFmtId="0" fontId="3" fillId="0" borderId="0" xfId="0" applyFont="1" applyFill="1" applyBorder="1" applyAlignment="1">
      <alignment horizontal="right" indent="2"/>
    </xf>
    <xf numFmtId="194" fontId="3" fillId="0" borderId="0" xfId="0" applyNumberFormat="1" applyFont="1" applyFill="1" applyBorder="1" applyAlignment="1">
      <alignment horizontal="right" indent="2"/>
    </xf>
    <xf numFmtId="182" fontId="3" fillId="0" borderId="0" xfId="0" applyNumberFormat="1" applyFont="1" applyFill="1" applyBorder="1" applyAlignment="1">
      <alignment horizontal="right" wrapText="1" indent="2"/>
    </xf>
    <xf numFmtId="194" fontId="3" fillId="0" borderId="3" xfId="0" applyNumberFormat="1" applyFont="1" applyFill="1" applyBorder="1" applyAlignment="1">
      <alignment horizontal="right" wrapText="1" indent="2"/>
    </xf>
    <xf numFmtId="194" fontId="2" fillId="0" borderId="0" xfId="0" applyNumberFormat="1" applyFont="1" applyBorder="1" applyAlignment="1">
      <alignment horizontal="right" indent="2"/>
    </xf>
    <xf numFmtId="167" fontId="3" fillId="0" borderId="0" xfId="0" applyNumberFormat="1" applyFont="1" applyFill="1" applyBorder="1" applyAlignment="1">
      <alignment horizontal="right" indent="2"/>
    </xf>
    <xf numFmtId="194" fontId="0" fillId="0" borderId="0" xfId="0" applyNumberFormat="1" applyAlignment="1">
      <alignment horizontal="center" vertical="center"/>
    </xf>
    <xf numFmtId="0" fontId="0" fillId="0" borderId="4" xfId="0" applyBorder="1" applyAlignment="1">
      <alignment vertical="center"/>
    </xf>
    <xf numFmtId="0" fontId="3" fillId="0" borderId="0" xfId="0" applyFont="1" applyAlignment="1">
      <alignment vertical="center"/>
    </xf>
    <xf numFmtId="194" fontId="0" fillId="0" borderId="17" xfId="0" applyNumberFormat="1" applyBorder="1" applyAlignment="1">
      <alignment horizontal="center" vertical="center"/>
    </xf>
    <xf numFmtId="0" fontId="0" fillId="0" borderId="18" xfId="0" applyBorder="1" applyAlignment="1">
      <alignment horizontal="center" vertical="center"/>
    </xf>
    <xf numFmtId="0" fontId="0" fillId="0" borderId="0" xfId="0" applyFill="1" applyBorder="1" applyAlignment="1">
      <alignment vertical="center"/>
    </xf>
    <xf numFmtId="0" fontId="0" fillId="0" borderId="2" xfId="0" applyFill="1" applyBorder="1" applyAlignment="1">
      <alignment vertical="center"/>
    </xf>
    <xf numFmtId="0" fontId="0" fillId="0" borderId="4" xfId="0" applyFill="1" applyBorder="1" applyAlignment="1">
      <alignment vertical="center"/>
    </xf>
    <xf numFmtId="0" fontId="0" fillId="0" borderId="3" xfId="0" applyFill="1" applyBorder="1" applyAlignment="1">
      <alignment vertical="center"/>
    </xf>
    <xf numFmtId="0" fontId="0" fillId="0" borderId="1" xfId="0" applyFill="1" applyBorder="1" applyAlignment="1">
      <alignment vertical="center"/>
    </xf>
    <xf numFmtId="0" fontId="0" fillId="0" borderId="10" xfId="0" applyFill="1" applyBorder="1" applyAlignment="1">
      <alignment vertical="center"/>
    </xf>
    <xf numFmtId="0" fontId="0" fillId="0" borderId="16" xfId="0" applyFill="1" applyBorder="1" applyAlignment="1">
      <alignment vertical="center"/>
    </xf>
    <xf numFmtId="0" fontId="0" fillId="0" borderId="19" xfId="0" applyFill="1" applyBorder="1" applyAlignment="1">
      <alignment vertical="center"/>
    </xf>
    <xf numFmtId="0" fontId="0" fillId="0" borderId="8" xfId="0" applyFill="1" applyBorder="1" applyAlignment="1">
      <alignment vertical="center"/>
    </xf>
    <xf numFmtId="0" fontId="3" fillId="0" borderId="7" xfId="0" applyFont="1" applyFill="1" applyBorder="1" applyAlignment="1">
      <alignment horizontal="center" vertical="center"/>
    </xf>
    <xf numFmtId="0" fontId="0" fillId="0" borderId="7" xfId="0" applyFill="1" applyBorder="1" applyAlignment="1">
      <alignment vertical="center"/>
    </xf>
    <xf numFmtId="167" fontId="2" fillId="0" borderId="14" xfId="0" applyNumberFormat="1" applyFont="1" applyFill="1" applyBorder="1" applyAlignment="1">
      <alignment horizontal="right" wrapText="1" indent="2"/>
    </xf>
    <xf numFmtId="167" fontId="3" fillId="0" borderId="14" xfId="0" applyNumberFormat="1" applyFont="1" applyFill="1" applyBorder="1" applyAlignment="1">
      <alignment horizontal="right" wrapText="1" indent="2"/>
    </xf>
    <xf numFmtId="167" fontId="3" fillId="0" borderId="3" xfId="0" applyNumberFormat="1" applyFont="1" applyFill="1" applyBorder="1" applyAlignment="1">
      <alignment horizontal="right" wrapText="1" indent="2"/>
    </xf>
    <xf numFmtId="49" fontId="11" fillId="0" borderId="0" xfId="0" applyNumberFormat="1" applyFont="1" applyFill="1" applyAlignment="1">
      <alignment horizontal="right" wrapText="1" indent="2"/>
    </xf>
    <xf numFmtId="49" fontId="11" fillId="0" borderId="14" xfId="0" applyNumberFormat="1" applyFont="1" applyFill="1" applyBorder="1" applyAlignment="1">
      <alignment horizontal="right" wrapText="1" indent="2"/>
    </xf>
    <xf numFmtId="182" fontId="3" fillId="0" borderId="3" xfId="0" applyNumberFormat="1" applyFont="1" applyFill="1" applyBorder="1" applyAlignment="1">
      <alignment horizontal="right" wrapText="1" indent="2"/>
    </xf>
    <xf numFmtId="0" fontId="3" fillId="0" borderId="3" xfId="0" applyFont="1" applyFill="1" applyBorder="1" applyAlignment="1">
      <alignment horizontal="right" indent="2"/>
    </xf>
    <xf numFmtId="166" fontId="2" fillId="0" borderId="14" xfId="0" applyNumberFormat="1" applyFont="1" applyFill="1" applyBorder="1" applyAlignment="1">
      <alignment horizontal="right" wrapText="1" indent="2"/>
    </xf>
    <xf numFmtId="166" fontId="2" fillId="0" borderId="3" xfId="0" applyNumberFormat="1" applyFont="1" applyFill="1" applyBorder="1" applyAlignment="1">
      <alignment horizontal="right" wrapText="1" indent="2"/>
    </xf>
    <xf numFmtId="167" fontId="18" fillId="0" borderId="0" xfId="0" applyNumberFormat="1" applyFont="1" applyFill="1" applyAlignment="1">
      <alignment horizontal="right" wrapText="1" indent="2"/>
    </xf>
    <xf numFmtId="166" fontId="18" fillId="0" borderId="14" xfId="0" applyNumberFormat="1" applyFont="1" applyFill="1" applyBorder="1" applyAlignment="1">
      <alignment horizontal="right" wrapText="1" indent="2"/>
    </xf>
    <xf numFmtId="49" fontId="17" fillId="0" borderId="0" xfId="0" applyNumberFormat="1" applyFont="1" applyFill="1" applyAlignment="1">
      <alignment horizontal="right" wrapText="1" indent="2"/>
    </xf>
    <xf numFmtId="49" fontId="17" fillId="0" borderId="14" xfId="0" applyNumberFormat="1" applyFont="1" applyFill="1" applyBorder="1" applyAlignment="1">
      <alignment horizontal="right" wrapText="1" indent="2"/>
    </xf>
    <xf numFmtId="166" fontId="17" fillId="0" borderId="0" xfId="0" applyNumberFormat="1" applyFont="1" applyFill="1" applyAlignment="1">
      <alignment horizontal="right" wrapText="1" indent="2"/>
    </xf>
    <xf numFmtId="166" fontId="17" fillId="0" borderId="14" xfId="0" applyNumberFormat="1" applyFont="1" applyFill="1" applyBorder="1" applyAlignment="1">
      <alignment horizontal="right" wrapText="1" indent="2"/>
    </xf>
    <xf numFmtId="167" fontId="17" fillId="0" borderId="0" xfId="0" applyNumberFormat="1" applyFont="1" applyFill="1" applyAlignment="1">
      <alignment horizontal="right" wrapText="1" indent="2"/>
    </xf>
    <xf numFmtId="167" fontId="11" fillId="0" borderId="0" xfId="0" applyNumberFormat="1" applyFont="1" applyFill="1" applyAlignment="1">
      <alignment horizontal="right" wrapText="1" indent="2"/>
    </xf>
    <xf numFmtId="166" fontId="11" fillId="0" borderId="0" xfId="0" applyNumberFormat="1" applyFont="1" applyFill="1" applyAlignment="1">
      <alignment horizontal="right" wrapText="1" indent="2"/>
    </xf>
    <xf numFmtId="166" fontId="11" fillId="0" borderId="3" xfId="0" applyNumberFormat="1" applyFont="1" applyFill="1" applyBorder="1" applyAlignment="1">
      <alignment horizontal="right" wrapText="1" indent="2"/>
    </xf>
    <xf numFmtId="178" fontId="3" fillId="0" borderId="3" xfId="0" applyNumberFormat="1" applyFont="1" applyFill="1" applyBorder="1" applyAlignment="1">
      <alignment horizontal="right" indent="2"/>
    </xf>
    <xf numFmtId="167" fontId="2" fillId="0" borderId="3" xfId="0" applyNumberFormat="1" applyFont="1" applyFill="1" applyBorder="1" applyAlignment="1">
      <alignment horizontal="right" wrapText="1" indent="2"/>
    </xf>
    <xf numFmtId="0" fontId="2" fillId="0" borderId="0" xfId="0" applyFont="1" applyFill="1" applyAlignment="1">
      <alignment horizontal="right" indent="2"/>
    </xf>
    <xf numFmtId="0" fontId="2" fillId="0" borderId="3" xfId="0" applyFont="1" applyFill="1" applyBorder="1" applyAlignment="1">
      <alignment horizontal="right" indent="2"/>
    </xf>
    <xf numFmtId="0" fontId="3" fillId="0" borderId="2" xfId="0" applyFont="1" applyFill="1" applyBorder="1" applyAlignment="1">
      <alignment horizontal="right" indent="2"/>
    </xf>
    <xf numFmtId="188" fontId="2" fillId="0" borderId="0" xfId="0" applyNumberFormat="1" applyFont="1" applyFill="1" applyBorder="1" applyAlignment="1">
      <alignment horizontal="right" indent="2"/>
    </xf>
    <xf numFmtId="0" fontId="0" fillId="0" borderId="0" xfId="0" applyBorder="1" applyAlignment="1">
      <alignment horizontal="right" indent="2"/>
    </xf>
    <xf numFmtId="0" fontId="2" fillId="0" borderId="0" xfId="0" applyFont="1" applyBorder="1" applyAlignment="1">
      <alignment horizontal="right" indent="2"/>
    </xf>
    <xf numFmtId="172" fontId="2" fillId="0" borderId="3" xfId="0" applyNumberFormat="1" applyFont="1" applyFill="1" applyBorder="1" applyAlignment="1">
      <alignment horizontal="right" wrapText="1" indent="2"/>
    </xf>
    <xf numFmtId="49" fontId="3" fillId="0" borderId="3" xfId="0" applyNumberFormat="1" applyFont="1" applyFill="1" applyBorder="1" applyAlignment="1">
      <alignment horizontal="right" wrapText="1" indent="2"/>
    </xf>
    <xf numFmtId="172" fontId="3" fillId="0" borderId="3" xfId="0" applyNumberFormat="1" applyFont="1" applyFill="1" applyBorder="1" applyAlignment="1">
      <alignment horizontal="right" wrapText="1" indent="2"/>
    </xf>
    <xf numFmtId="166" fontId="3" fillId="0" borderId="3" xfId="0" applyNumberFormat="1" applyFont="1" applyFill="1" applyBorder="1" applyAlignment="1">
      <alignment horizontal="right" wrapText="1" indent="2"/>
    </xf>
    <xf numFmtId="188" fontId="3" fillId="0" borderId="0" xfId="0" applyNumberFormat="1" applyFont="1" applyFill="1" applyBorder="1" applyAlignment="1">
      <alignment horizontal="right" indent="2"/>
    </xf>
    <xf numFmtId="188" fontId="3" fillId="0" borderId="3" xfId="0" applyNumberFormat="1" applyFont="1" applyFill="1" applyBorder="1" applyAlignment="1">
      <alignment horizontal="right" indent="2"/>
    </xf>
    <xf numFmtId="0" fontId="0" fillId="0" borderId="0" xfId="0" applyFill="1" applyBorder="1" applyAlignment="1">
      <alignment horizontal="right" indent="2"/>
    </xf>
    <xf numFmtId="194" fontId="2" fillId="0" borderId="0" xfId="0" applyNumberFormat="1" applyFont="1" applyFill="1" applyBorder="1" applyAlignment="1">
      <alignment horizontal="right" indent="2"/>
    </xf>
    <xf numFmtId="194" fontId="2" fillId="0" borderId="3" xfId="0" applyNumberFormat="1" applyFont="1" applyFill="1" applyBorder="1" applyAlignment="1">
      <alignment horizontal="right" indent="2"/>
    </xf>
    <xf numFmtId="0" fontId="2" fillId="0" borderId="3" xfId="0" applyFont="1" applyBorder="1" applyAlignment="1">
      <alignment horizontal="right" indent="2"/>
    </xf>
    <xf numFmtId="194" fontId="2" fillId="0" borderId="0" xfId="0" applyNumberFormat="1" applyFont="1" applyFill="1" applyAlignment="1">
      <alignment horizontal="right" indent="2"/>
    </xf>
    <xf numFmtId="194" fontId="2" fillId="0" borderId="0" xfId="0" applyNumberFormat="1" applyFont="1" applyFill="1" applyBorder="1" applyAlignment="1">
      <alignment horizontal="right" wrapText="1" indent="2"/>
    </xf>
    <xf numFmtId="194" fontId="3" fillId="0" borderId="3" xfId="0" applyNumberFormat="1" applyFont="1" applyBorder="1" applyAlignment="1">
      <alignment horizontal="right" indent="2"/>
    </xf>
    <xf numFmtId="188" fontId="0" fillId="0" borderId="0" xfId="0" applyNumberFormat="1" applyAlignment="1">
      <alignment horizontal="right" indent="2"/>
    </xf>
    <xf numFmtId="0" fontId="3" fillId="0" borderId="0" xfId="0" applyFont="1" applyAlignment="1">
      <alignment horizontal="right" indent="2"/>
    </xf>
    <xf numFmtId="1" fontId="3" fillId="0" borderId="0" xfId="0" applyNumberFormat="1" applyFont="1" applyFill="1" applyBorder="1" applyAlignment="1">
      <alignment horizontal="right" wrapText="1" indent="2"/>
    </xf>
    <xf numFmtId="1" fontId="0" fillId="0" borderId="0" xfId="0" applyNumberFormat="1" applyAlignment="1">
      <alignment horizontal="right" indent="2"/>
    </xf>
    <xf numFmtId="194" fontId="0" fillId="0" borderId="3" xfId="0" applyNumberFormat="1" applyBorder="1" applyAlignment="1">
      <alignment horizontal="right" indent="2"/>
    </xf>
    <xf numFmtId="1" fontId="3" fillId="0" borderId="0" xfId="0" applyNumberFormat="1" applyFont="1" applyFill="1" applyBorder="1" applyAlignment="1">
      <alignment horizontal="right" indent="2"/>
    </xf>
    <xf numFmtId="1" fontId="3" fillId="0" borderId="0" xfId="0" applyNumberFormat="1" applyFont="1" applyFill="1" applyAlignment="1">
      <alignment horizontal="right" indent="2"/>
    </xf>
    <xf numFmtId="1" fontId="2" fillId="0" borderId="0" xfId="0" applyNumberFormat="1" applyFont="1" applyFill="1" applyBorder="1" applyAlignment="1">
      <alignment horizontal="right" wrapText="1" indent="2"/>
    </xf>
    <xf numFmtId="0" fontId="0" fillId="0" borderId="1" xfId="0" applyBorder="1" applyAlignment="1">
      <alignment vertical="center"/>
    </xf>
    <xf numFmtId="0" fontId="3" fillId="0" borderId="1" xfId="0" applyFont="1" applyBorder="1" applyAlignment="1">
      <alignment horizontal="right" vertical="center"/>
    </xf>
    <xf numFmtId="0" fontId="3" fillId="0" borderId="1"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1" fillId="0" borderId="19" xfId="0" applyFont="1" applyBorder="1" applyAlignment="1">
      <alignment horizontal="right" vertical="center"/>
    </xf>
    <xf numFmtId="0" fontId="3" fillId="0" borderId="19" xfId="0" applyFont="1" applyBorder="1" applyAlignment="1">
      <alignment horizontal="right" vertical="center"/>
    </xf>
    <xf numFmtId="0" fontId="3" fillId="0" borderId="19"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166" fontId="2" fillId="0" borderId="0" xfId="0" applyNumberFormat="1" applyFont="1" applyFill="1" applyBorder="1" applyAlignment="1">
      <alignment horizontal="right" wrapText="1" indent="2"/>
    </xf>
    <xf numFmtId="188" fontId="0" fillId="0" borderId="0" xfId="0" applyNumberFormat="1" applyBorder="1" applyAlignment="1">
      <alignment horizontal="right" indent="2"/>
    </xf>
    <xf numFmtId="194" fontId="2" fillId="0" borderId="3" xfId="0" applyNumberFormat="1" applyFont="1" applyFill="1" applyBorder="1" applyAlignment="1">
      <alignment horizontal="right" wrapText="1" indent="2"/>
    </xf>
    <xf numFmtId="188" fontId="3" fillId="0" borderId="0" xfId="0" applyNumberFormat="1" applyFont="1" applyBorder="1" applyAlignment="1">
      <alignment horizontal="right" indent="2"/>
    </xf>
    <xf numFmtId="0" fontId="2" fillId="0" borderId="19" xfId="0" applyFont="1" applyBorder="1" applyAlignment="1">
      <alignment vertical="center"/>
    </xf>
    <xf numFmtId="0" fontId="2" fillId="0" borderId="20" xfId="0" applyFont="1" applyBorder="1" applyAlignme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2" fillId="0" borderId="0" xfId="0" applyFont="1" applyAlignment="1">
      <alignment vertical="center"/>
    </xf>
    <xf numFmtId="167" fontId="2" fillId="0" borderId="0" xfId="0" applyNumberFormat="1" applyFont="1" applyFill="1" applyBorder="1" applyAlignment="1">
      <alignment horizontal="right" wrapText="1" indent="2"/>
    </xf>
    <xf numFmtId="1" fontId="3" fillId="0" borderId="0" xfId="0" applyNumberFormat="1" applyFont="1" applyFill="1" applyAlignment="1">
      <alignment horizontal="right" wrapText="1" indent="2"/>
    </xf>
    <xf numFmtId="194" fontId="3" fillId="0" borderId="0" xfId="0" applyNumberFormat="1" applyFont="1" applyFill="1" applyAlignment="1">
      <alignment horizontal="right" wrapText="1" indent="2"/>
    </xf>
    <xf numFmtId="194" fontId="3" fillId="0" borderId="14" xfId="0" applyNumberFormat="1" applyFont="1" applyFill="1" applyBorder="1" applyAlignment="1">
      <alignment horizontal="right" wrapText="1" indent="2"/>
    </xf>
    <xf numFmtId="194" fontId="2" fillId="0" borderId="0" xfId="0" applyNumberFormat="1" applyFont="1" applyFill="1" applyAlignment="1">
      <alignment horizontal="right" wrapText="1" indent="1"/>
    </xf>
    <xf numFmtId="194" fontId="3" fillId="0" borderId="0" xfId="0" applyNumberFormat="1" applyFont="1" applyFill="1" applyAlignment="1">
      <alignment horizontal="right" wrapText="1" indent="1"/>
    </xf>
    <xf numFmtId="194" fontId="20" fillId="0" borderId="0" xfId="0" applyNumberFormat="1" applyFont="1" applyFill="1" applyAlignment="1">
      <alignment horizontal="right" wrapText="1" indent="1"/>
    </xf>
    <xf numFmtId="194" fontId="19" fillId="0" borderId="0" xfId="0" applyNumberFormat="1" applyFont="1" applyFill="1" applyAlignment="1">
      <alignment horizontal="right" wrapText="1" indent="1"/>
    </xf>
    <xf numFmtId="194" fontId="0" fillId="0" borderId="0" xfId="0" applyNumberFormat="1" applyFill="1" applyBorder="1"/>
    <xf numFmtId="194" fontId="0" fillId="0" borderId="0" xfId="0" applyNumberFormat="1" applyFill="1"/>
    <xf numFmtId="194" fontId="2" fillId="0" borderId="14" xfId="0" applyNumberFormat="1" applyFont="1" applyFill="1" applyBorder="1" applyAlignment="1">
      <alignment horizontal="right" wrapText="1" indent="2"/>
    </xf>
    <xf numFmtId="194" fontId="0" fillId="0" borderId="0" xfId="0" applyNumberFormat="1" applyFill="1" applyAlignment="1">
      <alignment horizontal="right" indent="2"/>
    </xf>
    <xf numFmtId="194" fontId="2" fillId="0" borderId="0" xfId="0" applyNumberFormat="1" applyFont="1" applyFill="1" applyAlignment="1">
      <alignment horizontal="right" wrapText="1" indent="2"/>
    </xf>
    <xf numFmtId="194" fontId="3" fillId="0" borderId="0" xfId="0" applyNumberFormat="1" applyFont="1" applyAlignment="1">
      <alignment horizontal="right" indent="2"/>
    </xf>
    <xf numFmtId="194" fontId="0" fillId="0" borderId="0" xfId="0" applyNumberFormat="1" applyFill="1" applyBorder="1" applyAlignment="1">
      <alignment horizontal="right" indent="2"/>
    </xf>
    <xf numFmtId="194" fontId="3" fillId="0" borderId="0" xfId="0" applyNumberFormat="1" applyFont="1" applyBorder="1" applyAlignment="1">
      <alignment horizontal="right" indent="2"/>
    </xf>
    <xf numFmtId="0" fontId="24" fillId="0" borderId="0" xfId="2"/>
    <xf numFmtId="0" fontId="3" fillId="0" borderId="0" xfId="0" quotePrefix="1" applyFont="1" applyFill="1" applyBorder="1" applyAlignment="1">
      <alignment horizontal="left" indent="1"/>
    </xf>
    <xf numFmtId="166" fontId="3" fillId="0" borderId="0" xfId="0" applyNumberFormat="1" applyFont="1" applyFill="1" applyBorder="1" applyAlignment="1">
      <alignment horizontal="right" vertical="center" wrapText="1" indent="1"/>
    </xf>
    <xf numFmtId="0" fontId="0" fillId="0" borderId="0" xfId="0" applyFill="1" applyBorder="1" applyAlignment="1">
      <alignment horizontal="center"/>
    </xf>
    <xf numFmtId="0" fontId="3" fillId="0" borderId="4" xfId="0" applyFont="1" applyFill="1" applyBorder="1" applyAlignment="1">
      <alignment horizontal="center" vertical="center"/>
    </xf>
    <xf numFmtId="0" fontId="1" fillId="0" borderId="0" xfId="0" applyFont="1" applyAlignment="1">
      <alignment horizontal="center"/>
    </xf>
    <xf numFmtId="0" fontId="22"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2" fillId="0" borderId="0" xfId="0" applyFont="1" applyAlignment="1">
      <alignment vertical="center"/>
    </xf>
    <xf numFmtId="0" fontId="1" fillId="0" borderId="0" xfId="0" applyFont="1" applyAlignment="1">
      <alignment vertical="top"/>
    </xf>
    <xf numFmtId="0" fontId="1" fillId="0" borderId="0" xfId="0" applyFont="1" applyAlignment="1">
      <alignment wrapText="1"/>
    </xf>
    <xf numFmtId="0" fontId="10" fillId="0" borderId="0" xfId="0" applyFont="1" applyAlignment="1">
      <alignment horizontal="left" wrapText="1"/>
    </xf>
    <xf numFmtId="0" fontId="10" fillId="0" borderId="0" xfId="0" applyFont="1" applyAlignment="1">
      <alignment vertical="top" wrapText="1"/>
    </xf>
    <xf numFmtId="0" fontId="10" fillId="0" borderId="0" xfId="0" applyFont="1" applyAlignment="1">
      <alignment horizontal="left" vertical="top" wrapText="1"/>
    </xf>
    <xf numFmtId="0" fontId="10" fillId="0" borderId="0" xfId="0" applyFont="1" applyFill="1" applyAlignment="1">
      <alignment horizontal="justify" vertical="top" wrapText="1"/>
    </xf>
    <xf numFmtId="0" fontId="9" fillId="0" borderId="0" xfId="0" applyFont="1" applyAlignment="1">
      <alignment horizontal="justify" wrapText="1"/>
    </xf>
    <xf numFmtId="0" fontId="10" fillId="0" borderId="0" xfId="0" applyFont="1" applyAlignment="1">
      <alignment horizontal="center" wrapText="1"/>
    </xf>
    <xf numFmtId="0" fontId="10" fillId="0" borderId="0" xfId="0" applyFont="1" applyFill="1" applyAlignment="1">
      <alignment horizontal="justify" wrapText="1"/>
    </xf>
    <xf numFmtId="0" fontId="10" fillId="0" borderId="0" xfId="0" applyFont="1" applyAlignment="1">
      <alignment horizontal="justify" wrapText="1"/>
    </xf>
    <xf numFmtId="0" fontId="10" fillId="0" borderId="0" xfId="0" applyFont="1" applyAlignment="1">
      <alignment horizontal="justify" vertical="top" wrapText="1"/>
    </xf>
    <xf numFmtId="0" fontId="9" fillId="0" borderId="0" xfId="0" applyFont="1" applyAlignment="1">
      <alignment horizontal="justify"/>
    </xf>
    <xf numFmtId="0" fontId="14" fillId="0" borderId="0" xfId="0" applyFont="1" applyAlignment="1">
      <alignment horizontal="left" wrapText="1"/>
    </xf>
    <xf numFmtId="0" fontId="9" fillId="0" borderId="0" xfId="0" applyFont="1" applyAlignment="1">
      <alignment horizontal="left" wrapText="1"/>
    </xf>
    <xf numFmtId="0" fontId="0" fillId="0" borderId="16" xfId="0" applyFill="1" applyBorder="1" applyAlignment="1">
      <alignment horizontal="center" vertical="center"/>
    </xf>
    <xf numFmtId="0" fontId="0" fillId="0" borderId="19" xfId="0" applyFill="1" applyBorder="1" applyAlignment="1">
      <alignment horizontal="center" vertical="center"/>
    </xf>
    <xf numFmtId="0" fontId="3" fillId="0" borderId="8"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 xfId="0" applyFill="1" applyBorder="1" applyAlignment="1">
      <alignment horizontal="center" vertical="center" wrapText="1"/>
    </xf>
    <xf numFmtId="0" fontId="6" fillId="0" borderId="0" xfId="0" applyFont="1" applyFill="1" applyAlignment="1">
      <alignment horizontal="center"/>
    </xf>
    <xf numFmtId="0" fontId="0" fillId="0" borderId="9" xfId="0" applyFill="1" applyBorder="1" applyAlignment="1">
      <alignment horizontal="center" vertical="center"/>
    </xf>
    <xf numFmtId="0" fontId="0" fillId="0" borderId="2" xfId="0" applyFill="1" applyBorder="1" applyAlignment="1">
      <alignment horizontal="center" vertical="center"/>
    </xf>
    <xf numFmtId="0" fontId="0" fillId="0" borderId="0" xfId="0" applyFill="1" applyBorder="1" applyAlignment="1">
      <alignment horizontal="center" vertical="center"/>
    </xf>
    <xf numFmtId="0" fontId="0" fillId="0" borderId="3" xfId="0" applyFill="1" applyBorder="1" applyAlignment="1">
      <alignment horizontal="center" vertical="center"/>
    </xf>
    <xf numFmtId="0" fontId="0" fillId="0" borderId="1" xfId="0" applyFill="1" applyBorder="1" applyAlignment="1">
      <alignment horizontal="center" vertical="center"/>
    </xf>
    <xf numFmtId="0" fontId="0" fillId="0" borderId="10" xfId="0" applyFill="1" applyBorder="1" applyAlignment="1">
      <alignment horizontal="center" vertical="center"/>
    </xf>
    <xf numFmtId="0" fontId="0" fillId="0" borderId="5" xfId="0" applyFill="1" applyBorder="1" applyAlignment="1">
      <alignment horizontal="center" vertical="center"/>
    </xf>
    <xf numFmtId="0" fontId="0" fillId="0" borderId="4" xfId="0" applyFill="1" applyBorder="1" applyAlignment="1">
      <alignment horizontal="center" vertical="center"/>
    </xf>
    <xf numFmtId="0" fontId="0" fillId="0" borderId="21" xfId="0" applyFill="1" applyBorder="1" applyAlignment="1">
      <alignment horizontal="center" vertical="center"/>
    </xf>
    <xf numFmtId="0" fontId="0" fillId="0" borderId="17" xfId="0" applyFill="1" applyBorder="1" applyAlignment="1">
      <alignment horizontal="center" vertical="center"/>
    </xf>
    <xf numFmtId="0" fontId="1" fillId="0" borderId="0" xfId="0" applyFont="1" applyFill="1" applyAlignment="1">
      <alignment horizontal="center"/>
    </xf>
    <xf numFmtId="0" fontId="0" fillId="0" borderId="8" xfId="0" applyFill="1" applyBorder="1" applyAlignment="1">
      <alignment horizontal="center" vertical="center" wrapText="1"/>
    </xf>
    <xf numFmtId="0" fontId="3" fillId="0" borderId="0" xfId="0" applyFont="1" applyFill="1" applyAlignment="1">
      <alignment horizontal="center" vertical="center"/>
    </xf>
    <xf numFmtId="0" fontId="0" fillId="0" borderId="0" xfId="0" applyFill="1" applyAlignment="1">
      <alignment horizontal="center" vertical="center"/>
    </xf>
    <xf numFmtId="0" fontId="0" fillId="0" borderId="7" xfId="0" applyFill="1" applyBorder="1" applyAlignment="1">
      <alignment horizontal="center" vertical="center"/>
    </xf>
    <xf numFmtId="0" fontId="6" fillId="0" borderId="0" xfId="0" applyFont="1" applyAlignment="1">
      <alignment horizontal="center"/>
    </xf>
    <xf numFmtId="0" fontId="2" fillId="0" borderId="0" xfId="0" applyFont="1" applyAlignment="1">
      <alignment horizontal="center"/>
    </xf>
    <xf numFmtId="0" fontId="3"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17" xfId="0" applyBorder="1" applyAlignment="1">
      <alignment horizontal="center" vertical="center" wrapText="1"/>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3" fillId="0" borderId="2"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20" xfId="0" applyFill="1" applyBorder="1" applyAlignment="1">
      <alignment horizontal="center" vertical="center"/>
    </xf>
    <xf numFmtId="0" fontId="1" fillId="0" borderId="0" xfId="0" applyFont="1" applyAlignment="1">
      <alignment horizontal="center"/>
    </xf>
    <xf numFmtId="0" fontId="2" fillId="0" borderId="0" xfId="0" applyFont="1" applyBorder="1" applyAlignment="1">
      <alignment horizontal="left"/>
    </xf>
    <xf numFmtId="0" fontId="2" fillId="0" borderId="3" xfId="0" applyFont="1" applyBorder="1" applyAlignment="1">
      <alignment horizontal="left"/>
    </xf>
    <xf numFmtId="0" fontId="3" fillId="0" borderId="16" xfId="0" applyFont="1" applyBorder="1" applyAlignment="1">
      <alignment horizontal="center" vertical="center"/>
    </xf>
    <xf numFmtId="0" fontId="3" fillId="0" borderId="0" xfId="0" applyFont="1" applyBorder="1" applyAlignment="1">
      <alignment horizontal="left"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194" fontId="0" fillId="0" borderId="16" xfId="0" applyNumberFormat="1" applyBorder="1" applyAlignment="1">
      <alignment horizontal="center" vertical="center"/>
    </xf>
    <xf numFmtId="194" fontId="0" fillId="0" borderId="19" xfId="0" applyNumberFormat="1" applyBorder="1" applyAlignment="1">
      <alignment horizontal="center" vertical="center"/>
    </xf>
    <xf numFmtId="194" fontId="0" fillId="0" borderId="20" xfId="0" applyNumberFormat="1" applyBorder="1" applyAlignment="1">
      <alignment horizontal="center" vertical="center"/>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3" fillId="0" borderId="8" xfId="0" applyFont="1" applyBorder="1" applyAlignment="1">
      <alignment horizontal="center" vertical="center" wrapText="1"/>
    </xf>
    <xf numFmtId="0" fontId="0" fillId="0" borderId="9" xfId="0"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0" fillId="0" borderId="4" xfId="0"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ill="1" applyBorder="1" applyAlignment="1">
      <alignment horizontal="center" vertical="center"/>
    </xf>
    <xf numFmtId="194" fontId="0" fillId="0" borderId="9" xfId="0" applyNumberFormat="1" applyBorder="1" applyAlignment="1">
      <alignment horizontal="center" vertical="center" wrapText="1"/>
    </xf>
    <xf numFmtId="194" fontId="0" fillId="0" borderId="0" xfId="0" applyNumberFormat="1" applyAlignment="1">
      <alignment horizontal="center" vertical="center" wrapText="1"/>
    </xf>
    <xf numFmtId="194" fontId="0" fillId="0" borderId="1" xfId="0" applyNumberFormat="1"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3" fillId="0" borderId="0" xfId="0" applyFont="1" applyFill="1" applyBorder="1" applyAlignment="1">
      <alignment horizontal="left" wrapText="1"/>
    </xf>
    <xf numFmtId="0" fontId="3" fillId="0" borderId="14" xfId="0" applyFont="1" applyFill="1" applyBorder="1" applyAlignment="1">
      <alignment horizontal="left" wrapText="1"/>
    </xf>
    <xf numFmtId="0" fontId="0" fillId="0" borderId="4" xfId="0" applyBorder="1" applyAlignment="1">
      <alignment horizontal="center" vertical="center"/>
    </xf>
    <xf numFmtId="0" fontId="0" fillId="0" borderId="6" xfId="0" applyBorder="1" applyAlignment="1">
      <alignment horizontal="center" vertical="center"/>
    </xf>
    <xf numFmtId="0" fontId="5" fillId="0" borderId="0" xfId="0" applyFont="1" applyAlignment="1">
      <alignment horizontal="center"/>
    </xf>
    <xf numFmtId="0" fontId="0" fillId="0" borderId="2" xfId="0" applyFill="1" applyBorder="1" applyAlignment="1">
      <alignment horizontal="center" vertical="center" wrapText="1"/>
    </xf>
    <xf numFmtId="0" fontId="0" fillId="0" borderId="5" xfId="0"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Alignment="1">
      <alignment horizontal="left"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0" fillId="0" borderId="19" xfId="0" applyFill="1" applyBorder="1" applyAlignment="1">
      <alignment horizontal="left" vertical="center"/>
    </xf>
    <xf numFmtId="0" fontId="0" fillId="0" borderId="20" xfId="0" applyFill="1" applyBorder="1" applyAlignment="1">
      <alignment horizontal="left" vertical="center"/>
    </xf>
    <xf numFmtId="0" fontId="3" fillId="0" borderId="0" xfId="0" applyFont="1" applyFill="1" applyBorder="1" applyAlignment="1">
      <alignment horizontal="center" vertical="center" wrapText="1"/>
    </xf>
    <xf numFmtId="0" fontId="2" fillId="0" borderId="0" xfId="0" applyFont="1" applyFill="1" applyBorder="1" applyAlignment="1">
      <alignment horizontal="left"/>
    </xf>
    <xf numFmtId="0" fontId="2" fillId="0" borderId="3" xfId="0" applyFont="1" applyFill="1" applyBorder="1" applyAlignment="1">
      <alignment horizontal="left"/>
    </xf>
    <xf numFmtId="0" fontId="3" fillId="0" borderId="16"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0" xfId="0" applyFont="1" applyFill="1" applyAlignment="1">
      <alignment horizontal="left" wrapText="1"/>
    </xf>
    <xf numFmtId="0" fontId="3" fillId="0" borderId="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9" xfId="0" applyFont="1" applyFill="1" applyBorder="1" applyAlignment="1">
      <alignment horizontal="center" vertical="center"/>
    </xf>
    <xf numFmtId="0" fontId="4" fillId="0" borderId="0" xfId="0" applyFont="1" applyAlignment="1">
      <alignment horizontal="left" wrapText="1"/>
    </xf>
    <xf numFmtId="0" fontId="27" fillId="0" borderId="0" xfId="0" applyFont="1" applyAlignment="1">
      <alignment horizontal="center" vertical="center" wrapText="1" readingOrder="1"/>
    </xf>
    <xf numFmtId="0" fontId="0" fillId="0" borderId="8" xfId="0" applyFill="1" applyBorder="1" applyAlignment="1">
      <alignment horizontal="center" vertical="center"/>
    </xf>
    <xf numFmtId="0" fontId="3" fillId="0" borderId="9" xfId="0" applyFont="1" applyBorder="1" applyAlignment="1">
      <alignment horizontal="center" vertical="center" wrapText="1"/>
    </xf>
    <xf numFmtId="0" fontId="0" fillId="0" borderId="0" xfId="0"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wrapText="1"/>
    </xf>
    <xf numFmtId="0" fontId="1" fillId="0" borderId="0" xfId="0" applyFont="1" applyAlignment="1">
      <alignment horizontal="right"/>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3" fillId="0" borderId="7" xfId="0" applyFont="1" applyBorder="1" applyAlignment="1">
      <alignment horizontal="center" vertical="center" wrapText="1"/>
    </xf>
    <xf numFmtId="167" fontId="3" fillId="0" borderId="0" xfId="0" applyNumberFormat="1" applyFont="1" applyFill="1" applyBorder="1" applyAlignment="1">
      <alignment horizontal="left"/>
    </xf>
    <xf numFmtId="0" fontId="3" fillId="0" borderId="8" xfId="0" applyFont="1" applyFill="1" applyBorder="1" applyAlignment="1">
      <alignment horizontal="center"/>
    </xf>
    <xf numFmtId="0" fontId="0" fillId="0" borderId="9" xfId="0" applyFill="1" applyBorder="1" applyAlignment="1">
      <alignment horizontal="center"/>
    </xf>
    <xf numFmtId="0" fontId="1" fillId="0" borderId="0" xfId="0" applyFont="1" applyFill="1" applyAlignment="1">
      <alignment horizontal="right"/>
    </xf>
    <xf numFmtId="166" fontId="3" fillId="0" borderId="5" xfId="0" applyNumberFormat="1" applyFont="1" applyFill="1" applyBorder="1" applyAlignment="1">
      <alignment horizontal="center" vertical="center" wrapText="1"/>
    </xf>
    <xf numFmtId="166" fontId="3" fillId="0" borderId="4" xfId="0" applyNumberFormat="1" applyFont="1" applyFill="1" applyBorder="1" applyAlignment="1">
      <alignment horizontal="center" vertical="center" wrapText="1"/>
    </xf>
    <xf numFmtId="166" fontId="3" fillId="0" borderId="6" xfId="0" applyNumberFormat="1" applyFont="1" applyFill="1" applyBorder="1" applyAlignment="1">
      <alignment horizontal="center" vertical="center" wrapText="1"/>
    </xf>
    <xf numFmtId="0" fontId="3" fillId="0" borderId="1" xfId="0" applyFont="1" applyFill="1" applyBorder="1" applyAlignment="1">
      <alignment horizontal="center" vertical="top"/>
    </xf>
    <xf numFmtId="0" fontId="0" fillId="0" borderId="1" xfId="0" applyFill="1" applyBorder="1" applyAlignment="1">
      <alignment horizontal="center" vertical="top"/>
    </xf>
    <xf numFmtId="166" fontId="3" fillId="0" borderId="2" xfId="0" applyNumberFormat="1" applyFont="1" applyFill="1" applyBorder="1" applyAlignment="1">
      <alignment horizontal="center" vertical="center" wrapText="1"/>
    </xf>
    <xf numFmtId="166" fontId="3" fillId="0" borderId="3" xfId="0" applyNumberFormat="1" applyFont="1" applyFill="1" applyBorder="1" applyAlignment="1">
      <alignment horizontal="center" vertical="center" wrapText="1"/>
    </xf>
    <xf numFmtId="166" fontId="3" fillId="0" borderId="10" xfId="0" applyNumberFormat="1" applyFont="1" applyFill="1" applyBorder="1" applyAlignment="1">
      <alignment horizontal="center" vertical="center" wrapText="1"/>
    </xf>
    <xf numFmtId="166" fontId="3" fillId="0" borderId="16" xfId="0" applyNumberFormat="1" applyFont="1" applyFill="1" applyBorder="1" applyAlignment="1">
      <alignment horizontal="center" vertical="center" wrapText="1"/>
    </xf>
    <xf numFmtId="166" fontId="3" fillId="0" borderId="19" xfId="0" applyNumberFormat="1" applyFont="1" applyFill="1" applyBorder="1" applyAlignment="1">
      <alignment horizontal="center" vertical="center" wrapText="1"/>
    </xf>
    <xf numFmtId="166" fontId="3" fillId="0" borderId="8" xfId="0" applyNumberFormat="1" applyFont="1" applyFill="1" applyBorder="1" applyAlignment="1">
      <alignment horizontal="center" vertical="center" wrapText="1"/>
    </xf>
    <xf numFmtId="166" fontId="3" fillId="0" borderId="9" xfId="0" applyNumberFormat="1" applyFont="1" applyFill="1" applyBorder="1" applyAlignment="1">
      <alignment horizontal="center" vertical="center" wrapText="1"/>
    </xf>
    <xf numFmtId="166" fontId="3" fillId="0" borderId="7" xfId="0"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166" fontId="3" fillId="0" borderId="17"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0" fontId="3" fillId="0" borderId="8" xfId="0" applyFont="1" applyBorder="1" applyAlignment="1">
      <alignment horizontal="center"/>
    </xf>
    <xf numFmtId="0" fontId="0" fillId="0" borderId="9" xfId="0" applyBorder="1" applyAlignment="1">
      <alignment horizontal="center"/>
    </xf>
    <xf numFmtId="0" fontId="3" fillId="0" borderId="9" xfId="0" applyFont="1" applyBorder="1" applyAlignment="1">
      <alignment horizontal="center"/>
    </xf>
    <xf numFmtId="0" fontId="3" fillId="0" borderId="17" xfId="0" applyFont="1" applyBorder="1" applyAlignment="1">
      <alignment horizontal="center" vertical="top"/>
    </xf>
    <xf numFmtId="0" fontId="3" fillId="0" borderId="1" xfId="0" applyFont="1" applyBorder="1" applyAlignment="1">
      <alignment horizontal="center" vertical="top"/>
    </xf>
    <xf numFmtId="194" fontId="3" fillId="0" borderId="16" xfId="0" applyNumberFormat="1" applyFont="1" applyFill="1" applyBorder="1" applyAlignment="1">
      <alignment horizontal="center" vertical="center" wrapText="1"/>
    </xf>
    <xf numFmtId="194" fontId="3" fillId="0" borderId="19" xfId="0" applyNumberFormat="1" applyFont="1" applyFill="1" applyBorder="1" applyAlignment="1">
      <alignment horizontal="center" vertical="center" wrapText="1"/>
    </xf>
    <xf numFmtId="194" fontId="3" fillId="0" borderId="5" xfId="0" applyNumberFormat="1" applyFont="1" applyFill="1" applyBorder="1" applyAlignment="1">
      <alignment horizontal="center" vertical="center" wrapText="1"/>
    </xf>
    <xf numFmtId="194" fontId="3" fillId="0" borderId="7" xfId="0" applyNumberFormat="1" applyFont="1" applyFill="1" applyBorder="1" applyAlignment="1">
      <alignment horizontal="center" vertical="center" wrapText="1"/>
    </xf>
    <xf numFmtId="194" fontId="3" fillId="0" borderId="17" xfId="0" applyNumberFormat="1" applyFont="1" applyFill="1" applyBorder="1" applyAlignment="1">
      <alignment horizontal="center" vertical="center" wrapText="1"/>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194" fontId="3" fillId="0" borderId="4" xfId="0" applyNumberFormat="1" applyFont="1" applyFill="1" applyBorder="1" applyAlignment="1">
      <alignment horizontal="center" vertical="center" wrapText="1"/>
    </xf>
    <xf numFmtId="194" fontId="3" fillId="0" borderId="6" xfId="0" applyNumberFormat="1" applyFont="1" applyFill="1" applyBorder="1" applyAlignment="1">
      <alignment horizontal="center" vertical="center" wrapText="1"/>
    </xf>
    <xf numFmtId="0" fontId="3" fillId="0" borderId="7" xfId="0" applyFont="1" applyBorder="1" applyAlignment="1">
      <alignment horizontal="left" wrapText="1"/>
    </xf>
    <xf numFmtId="166" fontId="3" fillId="0" borderId="19" xfId="0" applyNumberFormat="1" applyFont="1" applyFill="1" applyBorder="1" applyAlignment="1">
      <alignment horizontal="left" vertical="center" wrapText="1"/>
    </xf>
    <xf numFmtId="166" fontId="3" fillId="0" borderId="20" xfId="0" applyNumberFormat="1" applyFont="1" applyFill="1" applyBorder="1" applyAlignment="1">
      <alignment horizontal="left" vertical="center" wrapText="1"/>
    </xf>
    <xf numFmtId="0" fontId="3" fillId="0" borderId="19" xfId="0" applyFont="1"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166" fontId="3" fillId="0" borderId="16" xfId="0" applyNumberFormat="1" applyFont="1" applyFill="1" applyBorder="1" applyAlignment="1">
      <alignment horizontal="right" vertical="center" wrapText="1"/>
    </xf>
    <xf numFmtId="166" fontId="3" fillId="0" borderId="19" xfId="0" applyNumberFormat="1" applyFont="1" applyFill="1" applyBorder="1" applyAlignment="1">
      <alignment horizontal="right" vertical="center" wrapText="1"/>
    </xf>
    <xf numFmtId="0" fontId="3" fillId="0" borderId="16" xfId="0" applyFont="1" applyBorder="1" applyAlignment="1">
      <alignment horizontal="right" vertical="center"/>
    </xf>
    <xf numFmtId="0" fontId="0" fillId="0" borderId="19" xfId="0" applyBorder="1" applyAlignment="1">
      <alignment horizontal="right" vertical="center"/>
    </xf>
    <xf numFmtId="166" fontId="3" fillId="0" borderId="8" xfId="0" applyNumberFormat="1" applyFont="1" applyFill="1" applyBorder="1" applyAlignment="1">
      <alignment horizontal="center" vertical="center"/>
    </xf>
    <xf numFmtId="166" fontId="3" fillId="0" borderId="7" xfId="0" applyNumberFormat="1" applyFont="1" applyFill="1" applyBorder="1" applyAlignment="1">
      <alignment horizontal="center" vertical="center"/>
    </xf>
    <xf numFmtId="166" fontId="3" fillId="0" borderId="17" xfId="0" applyNumberFormat="1" applyFont="1" applyFill="1" applyBorder="1" applyAlignment="1">
      <alignment horizontal="center" vertical="center"/>
    </xf>
    <xf numFmtId="166" fontId="3" fillId="0" borderId="5" xfId="0" applyNumberFormat="1" applyFont="1" applyFill="1" applyBorder="1" applyAlignment="1">
      <alignment horizontal="center" vertical="center"/>
    </xf>
    <xf numFmtId="166" fontId="3" fillId="0" borderId="4" xfId="0" applyNumberFormat="1" applyFont="1" applyFill="1" applyBorder="1" applyAlignment="1">
      <alignment horizontal="center" vertical="center"/>
    </xf>
    <xf numFmtId="166" fontId="3" fillId="0" borderId="6" xfId="0" applyNumberFormat="1" applyFont="1" applyFill="1" applyBorder="1" applyAlignment="1">
      <alignment horizontal="center" vertical="center"/>
    </xf>
    <xf numFmtId="166" fontId="3" fillId="0" borderId="20"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19" xfId="0" applyFont="1" applyBorder="1" applyAlignment="1">
      <alignment horizontal="right" vertical="center"/>
    </xf>
    <xf numFmtId="0" fontId="3" fillId="0" borderId="20" xfId="0" applyFont="1" applyBorder="1" applyAlignment="1">
      <alignment horizontal="left" vertical="center"/>
    </xf>
  </cellXfs>
  <cellStyles count="4">
    <cellStyle name="Hyperlink 2" xfId="1"/>
    <cellStyle name="Link" xfId="2" builtinId="8"/>
    <cellStyle name="Standard" xfId="0" builtinId="0"/>
    <cellStyle name="Standard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5.xml"/><Relationship Id="rId39" Type="http://schemas.openxmlformats.org/officeDocument/2006/relationships/worksheet" Target="worksheets/sheet36.xml"/><Relationship Id="rId21" Type="http://schemas.openxmlformats.org/officeDocument/2006/relationships/chartsheet" Target="chartsheets/sheet1.xml"/><Relationship Id="rId34" Type="http://schemas.openxmlformats.org/officeDocument/2006/relationships/worksheet" Target="worksheets/sheet32.xml"/><Relationship Id="rId42" Type="http://schemas.openxmlformats.org/officeDocument/2006/relationships/worksheet" Target="worksheets/sheet39.xml"/><Relationship Id="rId47" Type="http://schemas.openxmlformats.org/officeDocument/2006/relationships/worksheet" Target="worksheets/sheet44.xml"/><Relationship Id="rId50" Type="http://schemas.openxmlformats.org/officeDocument/2006/relationships/worksheet" Target="worksheets/sheet47.xml"/><Relationship Id="rId55" Type="http://schemas.openxmlformats.org/officeDocument/2006/relationships/worksheet" Target="worksheets/sheet52.xml"/><Relationship Id="rId63" Type="http://schemas.openxmlformats.org/officeDocument/2006/relationships/worksheet" Target="worksheets/sheet59.xml"/><Relationship Id="rId68" Type="http://schemas.openxmlformats.org/officeDocument/2006/relationships/worksheet" Target="worksheets/sheet64.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7.xml"/><Relationship Id="rId11" Type="http://schemas.openxmlformats.org/officeDocument/2006/relationships/worksheet" Target="worksheets/sheet11.xml"/><Relationship Id="rId24" Type="http://schemas.openxmlformats.org/officeDocument/2006/relationships/worksheet" Target="worksheets/sheet23.xml"/><Relationship Id="rId32" Type="http://schemas.openxmlformats.org/officeDocument/2006/relationships/worksheet" Target="worksheets/sheet30.xml"/><Relationship Id="rId37" Type="http://schemas.openxmlformats.org/officeDocument/2006/relationships/worksheet" Target="worksheets/sheet34.xml"/><Relationship Id="rId40" Type="http://schemas.openxmlformats.org/officeDocument/2006/relationships/worksheet" Target="worksheets/sheet37.xml"/><Relationship Id="rId45" Type="http://schemas.openxmlformats.org/officeDocument/2006/relationships/worksheet" Target="worksheets/sheet42.xml"/><Relationship Id="rId53" Type="http://schemas.openxmlformats.org/officeDocument/2006/relationships/worksheet" Target="worksheets/sheet50.xml"/><Relationship Id="rId58" Type="http://schemas.openxmlformats.org/officeDocument/2006/relationships/worksheet" Target="worksheets/sheet55.xml"/><Relationship Id="rId66" Type="http://schemas.openxmlformats.org/officeDocument/2006/relationships/worksheet" Target="worksheets/sheet6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2.xml"/><Relationship Id="rId28" Type="http://schemas.openxmlformats.org/officeDocument/2006/relationships/chartsheet" Target="chartsheets/sheet2.xml"/><Relationship Id="rId36" Type="http://schemas.openxmlformats.org/officeDocument/2006/relationships/chartsheet" Target="chartsheets/sheet3.xml"/><Relationship Id="rId49" Type="http://schemas.openxmlformats.org/officeDocument/2006/relationships/worksheet" Target="worksheets/sheet46.xml"/><Relationship Id="rId57" Type="http://schemas.openxmlformats.org/officeDocument/2006/relationships/worksheet" Target="worksheets/sheet54.xml"/><Relationship Id="rId61" Type="http://schemas.openxmlformats.org/officeDocument/2006/relationships/worksheet" Target="worksheets/sheet5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29.xml"/><Relationship Id="rId44" Type="http://schemas.openxmlformats.org/officeDocument/2006/relationships/worksheet" Target="worksheets/sheet41.xml"/><Relationship Id="rId52" Type="http://schemas.openxmlformats.org/officeDocument/2006/relationships/worksheet" Target="worksheets/sheet49.xml"/><Relationship Id="rId60" Type="http://schemas.openxmlformats.org/officeDocument/2006/relationships/worksheet" Target="worksheets/sheet57.xml"/><Relationship Id="rId65" Type="http://schemas.openxmlformats.org/officeDocument/2006/relationships/worksheet" Target="worksheets/sheet61.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worksheet" Target="worksheets/sheet28.xml"/><Relationship Id="rId35" Type="http://schemas.openxmlformats.org/officeDocument/2006/relationships/worksheet" Target="worksheets/sheet33.xml"/><Relationship Id="rId43" Type="http://schemas.openxmlformats.org/officeDocument/2006/relationships/worksheet" Target="worksheets/sheet40.xml"/><Relationship Id="rId48" Type="http://schemas.openxmlformats.org/officeDocument/2006/relationships/worksheet" Target="worksheets/sheet45.xml"/><Relationship Id="rId56" Type="http://schemas.openxmlformats.org/officeDocument/2006/relationships/worksheet" Target="worksheets/sheet53.xml"/><Relationship Id="rId64" Type="http://schemas.openxmlformats.org/officeDocument/2006/relationships/worksheet" Target="worksheets/sheet60.xml"/><Relationship Id="rId69" Type="http://schemas.openxmlformats.org/officeDocument/2006/relationships/worksheet" Target="worksheets/sheet65.xml"/><Relationship Id="rId8" Type="http://schemas.openxmlformats.org/officeDocument/2006/relationships/worksheet" Target="worksheets/sheet8.xml"/><Relationship Id="rId51" Type="http://schemas.openxmlformats.org/officeDocument/2006/relationships/worksheet" Target="worksheets/sheet4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4.xml"/><Relationship Id="rId33" Type="http://schemas.openxmlformats.org/officeDocument/2006/relationships/worksheet" Target="worksheets/sheet31.xml"/><Relationship Id="rId38" Type="http://schemas.openxmlformats.org/officeDocument/2006/relationships/worksheet" Target="worksheets/sheet35.xml"/><Relationship Id="rId46" Type="http://schemas.openxmlformats.org/officeDocument/2006/relationships/worksheet" Target="worksheets/sheet43.xml"/><Relationship Id="rId59" Type="http://schemas.openxmlformats.org/officeDocument/2006/relationships/worksheet" Target="worksheets/sheet56.xml"/><Relationship Id="rId67" Type="http://schemas.openxmlformats.org/officeDocument/2006/relationships/worksheet" Target="worksheets/sheet63.xml"/><Relationship Id="rId20" Type="http://schemas.openxmlformats.org/officeDocument/2006/relationships/worksheet" Target="worksheets/sheet20.xml"/><Relationship Id="rId41" Type="http://schemas.openxmlformats.org/officeDocument/2006/relationships/worksheet" Target="worksheets/sheet38.xml"/><Relationship Id="rId54" Type="http://schemas.openxmlformats.org/officeDocument/2006/relationships/worksheet" Target="worksheets/sheet51.xml"/><Relationship Id="rId62" Type="http://schemas.openxmlformats.org/officeDocument/2006/relationships/chartsheet" Target="chartsheets/sheet4.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'Daten Grafik 1'!$A$1</c:f>
          <c:strCache>
            <c:ptCount val="1"/>
            <c:pt idx="0">
              <c:v>Umsatz der Unternehmen oder Einrichtungen 2018
nach Wirtschaftsabschnitten </c:v>
            </c:pt>
          </c:strCache>
        </c:strRef>
      </c:tx>
      <c:overlay val="0"/>
      <c:spPr>
        <a:noFill/>
        <a:ln w="25400">
          <a:noFill/>
        </a:ln>
      </c:spPr>
      <c:txPr>
        <a:bodyPr/>
        <a:lstStyle/>
        <a:p>
          <a:pPr>
            <a:defRPr sz="1100" b="1" i="0" u="none" strike="noStrike" baseline="0">
              <a:solidFill>
                <a:srgbClr val="000000"/>
              </a:solidFill>
              <a:latin typeface="Arial"/>
              <a:ea typeface="Arial"/>
              <a:cs typeface="Arial"/>
            </a:defRPr>
          </a:pPr>
          <a:endParaRPr lang="de-DE"/>
        </a:p>
      </c:txPr>
    </c:title>
    <c:autoTitleDeleted val="0"/>
    <c:plotArea>
      <c:layout>
        <c:manualLayout>
          <c:layoutTarget val="inner"/>
          <c:xMode val="edge"/>
          <c:yMode val="edge"/>
          <c:x val="0.10888011366253693"/>
          <c:y val="8.3043478260869566E-2"/>
          <c:w val="0.86915649084368529"/>
          <c:h val="0.36109654228004101"/>
        </c:manualLayout>
      </c:layout>
      <c:barChart>
        <c:barDir val="col"/>
        <c:grouping val="clustered"/>
        <c:varyColors val="0"/>
        <c:ser>
          <c:idx val="0"/>
          <c:order val="0"/>
          <c:tx>
            <c:strRef>
              <c:f>'Daten Grafik 1'!$A$1</c:f>
              <c:strCache>
                <c:ptCount val="1"/>
                <c:pt idx="0">
                  <c:v>Umsatz der Unternehmen oder Einrichtungen 2018
nach Wirtschaftsabschnitten </c:v>
                </c:pt>
              </c:strCache>
            </c:strRef>
          </c:tx>
          <c:invertIfNegative val="0"/>
          <c:dPt>
            <c:idx val="1"/>
            <c:invertIfNegative val="0"/>
            <c:bubble3D val="0"/>
            <c:spPr>
              <a:solidFill>
                <a:schemeClr val="accent2"/>
              </a:solidFill>
            </c:spPr>
            <c:extLst>
              <c:ext xmlns:c16="http://schemas.microsoft.com/office/drawing/2014/chart" uri="{C3380CC4-5D6E-409C-BE32-E72D297353CC}">
                <c16:uniqueId val="{00000000-BE33-4456-B99E-FF6B9A07E864}"/>
              </c:ext>
            </c:extLst>
          </c:dPt>
          <c:dPt>
            <c:idx val="2"/>
            <c:invertIfNegative val="0"/>
            <c:bubble3D val="0"/>
            <c:spPr>
              <a:solidFill>
                <a:schemeClr val="accent3"/>
              </a:solidFill>
            </c:spPr>
            <c:extLst>
              <c:ext xmlns:c16="http://schemas.microsoft.com/office/drawing/2014/chart" uri="{C3380CC4-5D6E-409C-BE32-E72D297353CC}">
                <c16:uniqueId val="{00000001-BE33-4456-B99E-FF6B9A07E864}"/>
              </c:ext>
            </c:extLst>
          </c:dPt>
          <c:dPt>
            <c:idx val="3"/>
            <c:invertIfNegative val="0"/>
            <c:bubble3D val="0"/>
            <c:spPr>
              <a:solidFill>
                <a:schemeClr val="accent4"/>
              </a:solidFill>
            </c:spPr>
            <c:extLst>
              <c:ext xmlns:c16="http://schemas.microsoft.com/office/drawing/2014/chart" uri="{C3380CC4-5D6E-409C-BE32-E72D297353CC}">
                <c16:uniqueId val="{00000002-BE33-4456-B99E-FF6B9A07E864}"/>
              </c:ext>
            </c:extLst>
          </c:dPt>
          <c:dPt>
            <c:idx val="4"/>
            <c:invertIfNegative val="0"/>
            <c:bubble3D val="0"/>
            <c:spPr>
              <a:solidFill>
                <a:schemeClr val="accent5"/>
              </a:solidFill>
            </c:spPr>
            <c:extLst>
              <c:ext xmlns:c16="http://schemas.microsoft.com/office/drawing/2014/chart" uri="{C3380CC4-5D6E-409C-BE32-E72D297353CC}">
                <c16:uniqueId val="{00000003-BE33-4456-B99E-FF6B9A07E864}"/>
              </c:ext>
            </c:extLst>
          </c:dPt>
          <c:dPt>
            <c:idx val="5"/>
            <c:invertIfNegative val="0"/>
            <c:bubble3D val="0"/>
            <c:spPr>
              <a:solidFill>
                <a:schemeClr val="accent6"/>
              </a:solidFill>
            </c:spPr>
            <c:extLst>
              <c:ext xmlns:c16="http://schemas.microsoft.com/office/drawing/2014/chart" uri="{C3380CC4-5D6E-409C-BE32-E72D297353CC}">
                <c16:uniqueId val="{00000004-BE33-4456-B99E-FF6B9A07E864}"/>
              </c:ext>
            </c:extLst>
          </c:dPt>
          <c:cat>
            <c:strRef>
              <c:f>'Daten Grafik 1'!$B$4:$G$4</c:f>
              <c:strCache>
                <c:ptCount val="6"/>
                <c:pt idx="0">
                  <c:v>H </c:v>
                </c:pt>
                <c:pt idx="1">
                  <c:v>J </c:v>
                </c:pt>
                <c:pt idx="2">
                  <c:v>L</c:v>
                </c:pt>
                <c:pt idx="3">
                  <c:v> M</c:v>
                </c:pt>
                <c:pt idx="4">
                  <c:v> N</c:v>
                </c:pt>
                <c:pt idx="5">
                  <c:v>S/95</c:v>
                </c:pt>
              </c:strCache>
            </c:strRef>
          </c:cat>
          <c:val>
            <c:numRef>
              <c:f>'Daten Grafik 1'!$B$5:$G$5</c:f>
              <c:numCache>
                <c:formatCode>General</c:formatCode>
                <c:ptCount val="6"/>
                <c:pt idx="0">
                  <c:v>2606.2959999999998</c:v>
                </c:pt>
                <c:pt idx="1">
                  <c:v>1245.068</c:v>
                </c:pt>
                <c:pt idx="2">
                  <c:v>1986.6890000000001</c:v>
                </c:pt>
                <c:pt idx="3">
                  <c:v>3141.0909999999999</c:v>
                </c:pt>
                <c:pt idx="4">
                  <c:v>2865.5010000000002</c:v>
                </c:pt>
                <c:pt idx="5">
                  <c:v>126.544</c:v>
                </c:pt>
              </c:numCache>
            </c:numRef>
          </c:val>
          <c:extLst>
            <c:ext xmlns:c16="http://schemas.microsoft.com/office/drawing/2014/chart" uri="{C3380CC4-5D6E-409C-BE32-E72D297353CC}">
              <c16:uniqueId val="{00000005-BE33-4456-B99E-FF6B9A07E864}"/>
            </c:ext>
          </c:extLst>
        </c:ser>
        <c:dLbls>
          <c:showLegendKey val="0"/>
          <c:showVal val="0"/>
          <c:showCatName val="0"/>
          <c:showSerName val="0"/>
          <c:showPercent val="0"/>
          <c:showBubbleSize val="0"/>
        </c:dLbls>
        <c:gapWidth val="100"/>
        <c:axId val="307907600"/>
        <c:axId val="1"/>
      </c:barChart>
      <c:catAx>
        <c:axId val="307907600"/>
        <c:scaling>
          <c:orientation val="minMax"/>
        </c:scaling>
        <c:delete val="0"/>
        <c:axPos val="b"/>
        <c:numFmt formatCode="General" sourceLinked="1"/>
        <c:majorTickMark val="none"/>
        <c:minorTickMark val="none"/>
        <c:tickLblPos val="nextTo"/>
        <c:spPr>
          <a:noFill/>
          <a:ln w="3175" cap="flat" cmpd="sng" algn="ctr">
            <a:solidFill>
              <a:schemeClr val="tx1"/>
            </a:solidFill>
            <a:round/>
          </a:ln>
          <a:effectLst/>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tx1"/>
              </a:solidFill>
              <a:round/>
            </a:ln>
            <a:effectLst/>
          </c:spPr>
        </c:majorGridlines>
        <c:numFmt formatCode="#\ ###\ ###"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307907600"/>
        <c:crosses val="autoZero"/>
        <c:crossBetween val="between"/>
      </c:valAx>
      <c:spPr>
        <a:noFill/>
        <a:ln w="25400">
          <a:noFill/>
        </a:ln>
      </c:spPr>
    </c:plotArea>
    <c:plotVisOnly val="1"/>
    <c:dispBlanksAs val="gap"/>
    <c:showDLblsOverMax val="0"/>
  </c:chart>
  <c:spPr>
    <a:solidFill>
      <a:schemeClr val="bg1"/>
    </a:solidFill>
    <a:ln w="317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100" b="1" i="0" u="none" strike="noStrike" baseline="0">
              <a:solidFill>
                <a:srgbClr val="000000"/>
              </a:solidFill>
              <a:latin typeface="Arial"/>
              <a:ea typeface="Arial"/>
              <a:cs typeface="Arial"/>
            </a:defRPr>
          </a:pPr>
          <a:endParaRPr lang="de-DE"/>
        </a:p>
      </c:txPr>
    </c:title>
    <c:autoTitleDeleted val="0"/>
    <c:plotArea>
      <c:layout/>
      <c:pieChart>
        <c:varyColors val="1"/>
        <c:ser>
          <c:idx val="0"/>
          <c:order val="0"/>
          <c:tx>
            <c:strRef>
              <c:f>'Daten Grafik 1'!$A$10</c:f>
              <c:strCache>
                <c:ptCount val="1"/>
                <c:pt idx="0">
                  <c:v>Anzahl der Unternehmen oder Einrichtungen 2018
nach Wirtschaftsabschnitten </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0-8E17-448F-A50C-25361122F9B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8E17-448F-A50C-25361122F9B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8E17-448F-A50C-25361122F9B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3-8E17-448F-A50C-25361122F9B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4-8E17-448F-A50C-25361122F9B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5-8E17-448F-A50C-25361122F9B8}"/>
              </c:ext>
            </c:extLst>
          </c:dPt>
          <c:dLbls>
            <c:numFmt formatCode="#\ ###\ ###"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extLst>
          </c:dLbls>
          <c:cat>
            <c:strRef>
              <c:f>'Daten Grafik 1'!$A$13:$A$18</c:f>
              <c:strCache>
                <c:ptCount val="6"/>
                <c:pt idx="0">
                  <c:v>Verkehr und Lagerei (H)</c:v>
                </c:pt>
                <c:pt idx="1">
                  <c:v>Information und Kommunikation (J)</c:v>
                </c:pt>
                <c:pt idx="2">
                  <c:v>Grundstücks- und Wohnungswesen (L)</c:v>
                </c:pt>
                <c:pt idx="3">
                  <c:v>Erbringung von freiberuflichen, wissenschaftlichen und technischen Dienstleistungen (M)</c:v>
                </c:pt>
                <c:pt idx="4">
                  <c:v>Erbringung von sonstigen wirtschaftlichen Dienstleistungen (N)</c:v>
                </c:pt>
                <c:pt idx="5">
                  <c:v>Reparatur von Datenverarbeitungsgeräten (S/95)</c:v>
                </c:pt>
              </c:strCache>
            </c:strRef>
          </c:cat>
          <c:val>
            <c:numRef>
              <c:f>'Daten Grafik 1'!$B$13:$B$18</c:f>
              <c:numCache>
                <c:formatCode>#\ ###</c:formatCode>
                <c:ptCount val="6"/>
                <c:pt idx="0">
                  <c:v>2729</c:v>
                </c:pt>
                <c:pt idx="1">
                  <c:v>1764</c:v>
                </c:pt>
                <c:pt idx="2">
                  <c:v>2810</c:v>
                </c:pt>
                <c:pt idx="3">
                  <c:v>9356</c:v>
                </c:pt>
                <c:pt idx="4">
                  <c:v>5254</c:v>
                </c:pt>
                <c:pt idx="5">
                  <c:v>398</c:v>
                </c:pt>
              </c:numCache>
            </c:numRef>
          </c:val>
          <c:extLst>
            <c:ext xmlns:c16="http://schemas.microsoft.com/office/drawing/2014/chart" uri="{C3380CC4-5D6E-409C-BE32-E72D297353CC}">
              <c16:uniqueId val="{00000006-8E17-448F-A50C-25361122F9B8}"/>
            </c:ext>
          </c:extLst>
        </c:ser>
        <c:dLbls>
          <c:showLegendKey val="0"/>
          <c:showVal val="0"/>
          <c:showCatName val="0"/>
          <c:showSerName val="0"/>
          <c:showPercent val="0"/>
          <c:showBubbleSize val="0"/>
          <c:showLeaderLines val="0"/>
        </c:dLbls>
        <c:firstSliceAng val="0"/>
      </c:pieChart>
      <c:spPr>
        <a:noFill/>
        <a:ln w="25400">
          <a:noFill/>
        </a:ln>
      </c:spPr>
    </c:plotArea>
    <c:legend>
      <c:legendPos val="r"/>
      <c:overlay val="0"/>
      <c:spPr>
        <a:noFill/>
        <a:ln w="25400">
          <a:noFill/>
        </a:ln>
      </c:spPr>
      <c:txPr>
        <a:bodyPr/>
        <a:lstStyle/>
        <a:p>
          <a:pPr>
            <a:defRPr sz="64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'Daten Grafik 2'!$A$1:$AA$1</c:f>
          <c:strCache>
            <c:ptCount val="27"/>
            <c:pt idx="0">
              <c:v>Umsatz 2018 nach Wirtschaftsabteilungen</c:v>
            </c:pt>
          </c:strCache>
        </c:strRef>
      </c:tx>
      <c:overlay val="0"/>
      <c:spPr>
        <a:noFill/>
        <a:ln w="25400">
          <a:noFill/>
        </a:ln>
      </c:spPr>
      <c:txPr>
        <a:bodyPr/>
        <a:lstStyle/>
        <a:p>
          <a:pPr>
            <a:defRPr sz="1100" b="1" i="0" u="none" strike="noStrike" baseline="0">
              <a:solidFill>
                <a:srgbClr val="000000"/>
              </a:solidFill>
              <a:latin typeface="Arial"/>
              <a:ea typeface="Arial"/>
              <a:cs typeface="Arial"/>
            </a:defRPr>
          </a:pPr>
          <a:endParaRPr lang="de-DE"/>
        </a:p>
      </c:txPr>
    </c:title>
    <c:autoTitleDeleted val="0"/>
    <c:plotArea>
      <c:layout/>
      <c:barChart>
        <c:barDir val="bar"/>
        <c:grouping val="clustered"/>
        <c:varyColors val="0"/>
        <c:ser>
          <c:idx val="0"/>
          <c:order val="0"/>
          <c:tx>
            <c:strRef>
              <c:f>'Daten Grafik 2'!$A$5</c:f>
              <c:strCache>
                <c:ptCount val="1"/>
                <c:pt idx="0">
                  <c:v>Millionen EUR</c:v>
                </c:pt>
              </c:strCache>
            </c:strRef>
          </c:tx>
          <c:spPr>
            <a:solidFill>
              <a:srgbClr val="92D050"/>
            </a:solidFill>
            <a:ln w="25400">
              <a:noFill/>
            </a:ln>
          </c:spPr>
          <c:invertIfNegative val="0"/>
          <c:cat>
            <c:strRef>
              <c:f>'Daten Grafik 2'!$B$4:$AA$4</c:f>
              <c:strCache>
                <c:ptCount val="26"/>
                <c:pt idx="0">
                  <c:v>Landverkehr und Transport in Rohrfernleitungen</c:v>
                </c:pt>
                <c:pt idx="1">
                  <c:v>Schifffahrt</c:v>
                </c:pt>
                <c:pt idx="2">
                  <c:v>Luftfahrt </c:v>
                </c:pt>
                <c:pt idx="3">
                  <c:v>Lagerei sowie Erbringung von sonstigen Dienstleistungen</c:v>
                </c:pt>
                <c:pt idx="4">
                  <c:v>Post-, Kurier- und  Expressdienste </c:v>
                </c:pt>
                <c:pt idx="5">
                  <c:v>Verlagswesen </c:v>
                </c:pt>
                <c:pt idx="6">
                  <c:v>Herstellung, Verleih, Vertrieb von Filmen und Fernsehprogr.; Kinos; Tonstudios, Verlegen von Musik    </c:v>
                </c:pt>
                <c:pt idx="7">
                  <c:v>Rundfunkveranstalter </c:v>
                </c:pt>
                <c:pt idx="8">
                  <c:v>Telekommunikation</c:v>
                </c:pt>
                <c:pt idx="9">
                  <c:v>Erbringung von Dienstleistungen der Informationstechnologie </c:v>
                </c:pt>
                <c:pt idx="10">
                  <c:v>Informationsdienstleistungen</c:v>
                </c:pt>
                <c:pt idx="11">
                  <c:v>Grundstücks- und Wohnungswesen </c:v>
                </c:pt>
                <c:pt idx="12">
                  <c:v>Rechts- und Steuerberatung,  Wirtschaftsprüfung </c:v>
                </c:pt>
                <c:pt idx="13">
                  <c:v>Verwaltung und Führung von  Unternehmen und Betrieben; Unternehmensberatung </c:v>
                </c:pt>
                <c:pt idx="14">
                  <c:v>Architektur- u. Ingenierubüros; technische, physikalische und chemische Untersuchung</c:v>
                </c:pt>
                <c:pt idx="15">
                  <c:v>Forschung und Entwicklung</c:v>
                </c:pt>
                <c:pt idx="16">
                  <c:v>Werbung und Marktforschung</c:v>
                </c:pt>
                <c:pt idx="17">
                  <c:v>Sonstige freiberufliche, wissenschaftliche und  technische Tätigkeiten</c:v>
                </c:pt>
                <c:pt idx="18">
                  <c:v>Veterinärwesen </c:v>
                </c:pt>
                <c:pt idx="19">
                  <c:v>Vermietung von beweglichen Sachen</c:v>
                </c:pt>
                <c:pt idx="20">
                  <c:v>Vermittlung und Überlassung von Arbeitskräften </c:v>
                </c:pt>
                <c:pt idx="21">
                  <c:v>Reisebüros, Reiseveranstalter und Erbringung  sonstiger Reservierungsdienstleistungen</c:v>
                </c:pt>
                <c:pt idx="22">
                  <c:v>Wach- und Sicherheitsdienste sowie Detekteien </c:v>
                </c:pt>
                <c:pt idx="23">
                  <c:v>Gebäudebetreuung; Garten- und Landschaftsbau</c:v>
                </c:pt>
                <c:pt idx="24">
                  <c:v>Erbringung von wirtschaftlichen Dienstleistungen für Unternehmen und Privatpersonen a. n. g.</c:v>
                </c:pt>
                <c:pt idx="25">
                  <c:v>Reparatur von  Datenverarbeitungsgeräten  und Gebrauchsgütern</c:v>
                </c:pt>
              </c:strCache>
            </c:strRef>
          </c:cat>
          <c:val>
            <c:numRef>
              <c:f>'Daten Grafik 2'!$B$6:$AA$6</c:f>
              <c:numCache>
                <c:formatCode>#\ ###\ ##0</c:formatCode>
                <c:ptCount val="26"/>
                <c:pt idx="0">
                  <c:v>1679</c:v>
                </c:pt>
                <c:pt idx="1">
                  <c:v>2</c:v>
                </c:pt>
                <c:pt idx="2">
                  <c:v>3</c:v>
                </c:pt>
                <c:pt idx="3">
                  <c:v>787</c:v>
                </c:pt>
                <c:pt idx="4">
                  <c:v>135</c:v>
                </c:pt>
                <c:pt idx="5">
                  <c:v>357</c:v>
                </c:pt>
                <c:pt idx="6">
                  <c:v>40</c:v>
                </c:pt>
                <c:pt idx="7">
                  <c:v>14</c:v>
                </c:pt>
                <c:pt idx="8">
                  <c:v>96</c:v>
                </c:pt>
                <c:pt idx="9">
                  <c:v>613</c:v>
                </c:pt>
                <c:pt idx="10">
                  <c:v>125</c:v>
                </c:pt>
                <c:pt idx="11">
                  <c:v>1987</c:v>
                </c:pt>
                <c:pt idx="12">
                  <c:v>536</c:v>
                </c:pt>
                <c:pt idx="13">
                  <c:v>794</c:v>
                </c:pt>
                <c:pt idx="14">
                  <c:v>1123</c:v>
                </c:pt>
                <c:pt idx="15">
                  <c:v>296</c:v>
                </c:pt>
                <c:pt idx="16">
                  <c:v>178</c:v>
                </c:pt>
                <c:pt idx="17">
                  <c:v>139</c:v>
                </c:pt>
                <c:pt idx="18">
                  <c:v>75</c:v>
                </c:pt>
                <c:pt idx="19">
                  <c:v>358</c:v>
                </c:pt>
                <c:pt idx="20">
                  <c:v>441</c:v>
                </c:pt>
                <c:pt idx="21">
                  <c:v>100</c:v>
                </c:pt>
                <c:pt idx="22">
                  <c:v>131</c:v>
                </c:pt>
                <c:pt idx="23">
                  <c:v>719</c:v>
                </c:pt>
                <c:pt idx="24">
                  <c:v>1117</c:v>
                </c:pt>
                <c:pt idx="25">
                  <c:v>127</c:v>
                </c:pt>
              </c:numCache>
            </c:numRef>
          </c:val>
          <c:extLst>
            <c:ext xmlns:c16="http://schemas.microsoft.com/office/drawing/2014/chart" uri="{C3380CC4-5D6E-409C-BE32-E72D297353CC}">
              <c16:uniqueId val="{00000000-7D42-4536-99E6-A579442C74AA}"/>
            </c:ext>
          </c:extLst>
        </c:ser>
        <c:dLbls>
          <c:showLegendKey val="0"/>
          <c:showVal val="0"/>
          <c:showCatName val="0"/>
          <c:showSerName val="0"/>
          <c:showPercent val="0"/>
          <c:showBubbleSize val="0"/>
        </c:dLbls>
        <c:gapWidth val="100"/>
        <c:axId val="307905632"/>
        <c:axId val="1"/>
      </c:barChart>
      <c:catAx>
        <c:axId val="307905632"/>
        <c:scaling>
          <c:orientation val="maxMin"/>
        </c:scaling>
        <c:delete val="0"/>
        <c:axPos val="l"/>
        <c:numFmt formatCode="General" sourceLinked="1"/>
        <c:majorTickMark val="none"/>
        <c:minorTickMark val="none"/>
        <c:tickLblPos val="nextTo"/>
        <c:spPr>
          <a:noFill/>
          <a:ln w="3175" cap="flat" cmpd="sng" algn="ctr">
            <a:solidFill>
              <a:schemeClr val="tx1"/>
            </a:solidFill>
            <a:round/>
          </a:ln>
          <a:effectLst/>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1"/>
        <c:lblAlgn val="ctr"/>
        <c:lblOffset val="100"/>
        <c:noMultiLvlLbl val="0"/>
      </c:catAx>
      <c:valAx>
        <c:axId val="1"/>
        <c:scaling>
          <c:orientation val="minMax"/>
          <c:max val="2000"/>
        </c:scaling>
        <c:delete val="0"/>
        <c:axPos val="b"/>
        <c:majorGridlines>
          <c:spPr>
            <a:ln w="3175" cap="flat" cmpd="sng" algn="ctr">
              <a:solidFill>
                <a:schemeClr val="tx1"/>
              </a:solidFill>
              <a:round/>
            </a:ln>
            <a:effectLst/>
          </c:spPr>
        </c:majorGridlines>
        <c:numFmt formatCode="#\ ###\ ##0" sourceLinked="1"/>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307905632"/>
        <c:crosses val="max"/>
        <c:crossBetween val="between"/>
        <c:majorUnit val="400"/>
      </c:valAx>
      <c:spPr>
        <a:noFill/>
        <a:ln w="25400">
          <a:noFill/>
        </a:ln>
      </c:spPr>
    </c:plotArea>
    <c:legend>
      <c:legendPos val="b"/>
      <c:layout>
        <c:manualLayout>
          <c:xMode val="edge"/>
          <c:yMode val="edge"/>
          <c:wMode val="edge"/>
          <c:hMode val="edge"/>
          <c:x val="0.61811059542570779"/>
          <c:y val="0.96383881491152146"/>
          <c:w val="0.82563873387949094"/>
          <c:h val="0.98535027041885115"/>
        </c:manualLayout>
      </c:layout>
      <c:overlay val="0"/>
      <c:spPr>
        <a:noFill/>
        <a:ln w="25400">
          <a:noFill/>
        </a:ln>
      </c:spPr>
      <c:txPr>
        <a:bodyPr/>
        <a:lstStyle/>
        <a:p>
          <a:pPr>
            <a:defRPr sz="640" b="0" i="0" u="none" strike="noStrike" baseline="0">
              <a:solidFill>
                <a:srgbClr val="000000"/>
              </a:solidFill>
              <a:latin typeface="Arial"/>
              <a:ea typeface="Arial"/>
              <a:cs typeface="Arial"/>
            </a:defRPr>
          </a:pPr>
          <a:endParaRPr lang="de-DE"/>
        </a:p>
      </c:txPr>
    </c:legend>
    <c:plotVisOnly val="1"/>
    <c:dispBlanksAs val="gap"/>
    <c:showDLblsOverMax val="0"/>
  </c:chart>
  <c:spPr>
    <a:solidFill>
      <a:schemeClr val="bg1"/>
    </a:solidFill>
    <a:ln w="317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de-D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'Daten Grafik 3'!$A$1</c:f>
          <c:strCache>
            <c:ptCount val="1"/>
            <c:pt idx="0">
              <c:v>Umsatz der Unternehmen oder Einrichtungen mit einem Umsatz
von 250 000 EUR und mehr 2018 nach Wirtschaftsabschnitten </c:v>
            </c:pt>
          </c:strCache>
        </c:strRef>
      </c:tx>
      <c:overlay val="0"/>
      <c:spPr>
        <a:noFill/>
        <a:ln w="25400">
          <a:noFill/>
        </a:ln>
      </c:spPr>
      <c:txPr>
        <a:bodyPr/>
        <a:lstStyle/>
        <a:p>
          <a:pPr>
            <a:defRPr sz="1100" b="1" i="0" u="none" strike="noStrike" baseline="0">
              <a:solidFill>
                <a:srgbClr val="000000"/>
              </a:solidFill>
              <a:latin typeface="Arial"/>
              <a:ea typeface="Arial"/>
              <a:cs typeface="Arial"/>
            </a:defRPr>
          </a:pPr>
          <a:endParaRPr lang="de-DE"/>
        </a:p>
      </c:txPr>
    </c:title>
    <c:autoTitleDeleted val="0"/>
    <c:plotArea>
      <c:layout>
        <c:manualLayout>
          <c:layoutTarget val="inner"/>
          <c:xMode val="edge"/>
          <c:yMode val="edge"/>
          <c:x val="0.10888011366253693"/>
          <c:y val="8.3043478260869566E-2"/>
          <c:w val="0.86915649084368529"/>
          <c:h val="0.36109654228004101"/>
        </c:manualLayout>
      </c:layout>
      <c:barChart>
        <c:barDir val="col"/>
        <c:grouping val="clustered"/>
        <c:varyColors val="0"/>
        <c:ser>
          <c:idx val="0"/>
          <c:order val="0"/>
          <c:tx>
            <c:strRef>
              <c:f>'Daten Grafik 3'!$A$1</c:f>
              <c:strCache>
                <c:ptCount val="1"/>
                <c:pt idx="0">
                  <c:v>Umsatz der Unternehmen oder Einrichtungen mit einem Umsatz
von 250 000 EUR und mehr 2018 nach Wirtschaftsabschnitten </c:v>
                </c:pt>
              </c:strCache>
            </c:strRef>
          </c:tx>
          <c:invertIfNegative val="0"/>
          <c:dPt>
            <c:idx val="1"/>
            <c:invertIfNegative val="0"/>
            <c:bubble3D val="0"/>
            <c:spPr>
              <a:solidFill>
                <a:schemeClr val="accent2"/>
              </a:solidFill>
            </c:spPr>
            <c:extLst>
              <c:ext xmlns:c16="http://schemas.microsoft.com/office/drawing/2014/chart" uri="{C3380CC4-5D6E-409C-BE32-E72D297353CC}">
                <c16:uniqueId val="{00000000-AE15-4909-AEF4-BC2C2E848224}"/>
              </c:ext>
            </c:extLst>
          </c:dPt>
          <c:dPt>
            <c:idx val="2"/>
            <c:invertIfNegative val="0"/>
            <c:bubble3D val="0"/>
            <c:spPr>
              <a:solidFill>
                <a:schemeClr val="accent3"/>
              </a:solidFill>
            </c:spPr>
            <c:extLst>
              <c:ext xmlns:c16="http://schemas.microsoft.com/office/drawing/2014/chart" uri="{C3380CC4-5D6E-409C-BE32-E72D297353CC}">
                <c16:uniqueId val="{00000001-AE15-4909-AEF4-BC2C2E848224}"/>
              </c:ext>
            </c:extLst>
          </c:dPt>
          <c:dPt>
            <c:idx val="3"/>
            <c:invertIfNegative val="0"/>
            <c:bubble3D val="0"/>
            <c:spPr>
              <a:solidFill>
                <a:schemeClr val="accent4"/>
              </a:solidFill>
            </c:spPr>
            <c:extLst>
              <c:ext xmlns:c16="http://schemas.microsoft.com/office/drawing/2014/chart" uri="{C3380CC4-5D6E-409C-BE32-E72D297353CC}">
                <c16:uniqueId val="{00000002-AE15-4909-AEF4-BC2C2E848224}"/>
              </c:ext>
            </c:extLst>
          </c:dPt>
          <c:dPt>
            <c:idx val="4"/>
            <c:invertIfNegative val="0"/>
            <c:bubble3D val="0"/>
            <c:spPr>
              <a:solidFill>
                <a:schemeClr val="accent5"/>
              </a:solidFill>
            </c:spPr>
            <c:extLst>
              <c:ext xmlns:c16="http://schemas.microsoft.com/office/drawing/2014/chart" uri="{C3380CC4-5D6E-409C-BE32-E72D297353CC}">
                <c16:uniqueId val="{00000003-AE15-4909-AEF4-BC2C2E848224}"/>
              </c:ext>
            </c:extLst>
          </c:dPt>
          <c:dPt>
            <c:idx val="5"/>
            <c:invertIfNegative val="0"/>
            <c:bubble3D val="0"/>
            <c:spPr>
              <a:solidFill>
                <a:schemeClr val="accent6"/>
              </a:solidFill>
            </c:spPr>
            <c:extLst>
              <c:ext xmlns:c16="http://schemas.microsoft.com/office/drawing/2014/chart" uri="{C3380CC4-5D6E-409C-BE32-E72D297353CC}">
                <c16:uniqueId val="{00000004-AE15-4909-AEF4-BC2C2E848224}"/>
              </c:ext>
            </c:extLst>
          </c:dPt>
          <c:cat>
            <c:strRef>
              <c:f>'Daten Grafik 3'!$B$4:$G$4</c:f>
              <c:strCache>
                <c:ptCount val="6"/>
                <c:pt idx="0">
                  <c:v>H </c:v>
                </c:pt>
                <c:pt idx="1">
                  <c:v>J </c:v>
                </c:pt>
                <c:pt idx="2">
                  <c:v>L</c:v>
                </c:pt>
                <c:pt idx="3">
                  <c:v> M</c:v>
                </c:pt>
                <c:pt idx="4">
                  <c:v> N</c:v>
                </c:pt>
                <c:pt idx="5">
                  <c:v>S/95</c:v>
                </c:pt>
              </c:strCache>
            </c:strRef>
          </c:cat>
          <c:val>
            <c:numRef>
              <c:f>'Daten Grafik 3'!$B$5:$G$5</c:f>
              <c:numCache>
                <c:formatCode>General</c:formatCode>
                <c:ptCount val="6"/>
                <c:pt idx="0">
                  <c:v>2479</c:v>
                </c:pt>
                <c:pt idx="1">
                  <c:v>1153</c:v>
                </c:pt>
                <c:pt idx="2">
                  <c:v>1815</c:v>
                </c:pt>
                <c:pt idx="3">
                  <c:v>2596</c:v>
                </c:pt>
                <c:pt idx="4">
                  <c:v>2575</c:v>
                </c:pt>
                <c:pt idx="5">
                  <c:v>101</c:v>
                </c:pt>
              </c:numCache>
            </c:numRef>
          </c:val>
          <c:extLst>
            <c:ext xmlns:c16="http://schemas.microsoft.com/office/drawing/2014/chart" uri="{C3380CC4-5D6E-409C-BE32-E72D297353CC}">
              <c16:uniqueId val="{00000005-AE15-4909-AEF4-BC2C2E848224}"/>
            </c:ext>
          </c:extLst>
        </c:ser>
        <c:dLbls>
          <c:showLegendKey val="0"/>
          <c:showVal val="0"/>
          <c:showCatName val="0"/>
          <c:showSerName val="0"/>
          <c:showPercent val="0"/>
          <c:showBubbleSize val="0"/>
        </c:dLbls>
        <c:gapWidth val="100"/>
        <c:axId val="307909896"/>
        <c:axId val="1"/>
      </c:barChart>
      <c:catAx>
        <c:axId val="307909896"/>
        <c:scaling>
          <c:orientation val="minMax"/>
        </c:scaling>
        <c:delete val="0"/>
        <c:axPos val="b"/>
        <c:numFmt formatCode="General" sourceLinked="1"/>
        <c:majorTickMark val="none"/>
        <c:minorTickMark val="none"/>
        <c:tickLblPos val="nextTo"/>
        <c:spPr>
          <a:noFill/>
          <a:ln w="3175" cap="flat" cmpd="sng" algn="ctr">
            <a:solidFill>
              <a:schemeClr val="tx1"/>
            </a:solidFill>
            <a:round/>
          </a:ln>
          <a:effectLst/>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tx1"/>
              </a:solidFill>
              <a:round/>
            </a:ln>
            <a:effectLst/>
          </c:spPr>
        </c:majorGridlines>
        <c:numFmt formatCode="#\ ###\ ###"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307909896"/>
        <c:crosses val="autoZero"/>
        <c:crossBetween val="between"/>
      </c:valAx>
      <c:spPr>
        <a:noFill/>
        <a:ln w="25400">
          <a:noFill/>
        </a:ln>
      </c:spPr>
    </c:plotArea>
    <c:plotVisOnly val="1"/>
    <c:dispBlanksAs val="gap"/>
    <c:showDLblsOverMax val="0"/>
  </c:chart>
  <c:spPr>
    <a:solidFill>
      <a:schemeClr val="bg1"/>
    </a:solidFill>
    <a:ln w="317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1992843236937725"/>
          <c:y val="5.1192440944881887E-2"/>
        </c:manualLayout>
      </c:layout>
      <c:overlay val="0"/>
      <c:spPr>
        <a:noFill/>
        <a:ln w="25400">
          <a:noFill/>
        </a:ln>
      </c:spPr>
      <c:txPr>
        <a:bodyPr/>
        <a:lstStyle/>
        <a:p>
          <a:pPr>
            <a:defRPr sz="1100" b="1" i="0" u="none" strike="noStrike" baseline="0">
              <a:solidFill>
                <a:srgbClr val="000000"/>
              </a:solidFill>
              <a:latin typeface="Arial"/>
              <a:ea typeface="Arial"/>
              <a:cs typeface="Arial"/>
            </a:defRPr>
          </a:pPr>
          <a:endParaRPr lang="de-DE"/>
        </a:p>
      </c:txPr>
    </c:title>
    <c:autoTitleDeleted val="0"/>
    <c:plotArea>
      <c:layout/>
      <c:pieChart>
        <c:varyColors val="1"/>
        <c:ser>
          <c:idx val="0"/>
          <c:order val="0"/>
          <c:tx>
            <c:strRef>
              <c:f>'Daten Grafik 3'!$A$10</c:f>
              <c:strCache>
                <c:ptCount val="1"/>
                <c:pt idx="0">
                  <c:v>Anzahl der Unternehmen oder Einrichtungen mit einem Umsatz
von 250 000 EUR und mehr 2018 nach Wirtschaftsabschnitten </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0-64DE-4925-8D2D-19847E0E2C8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64DE-4925-8D2D-19847E0E2C8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64DE-4925-8D2D-19847E0E2C8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3-64DE-4925-8D2D-19847E0E2C8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4-64DE-4925-8D2D-19847E0E2C8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5-64DE-4925-8D2D-19847E0E2C8F}"/>
              </c:ext>
            </c:extLst>
          </c:dPt>
          <c:dLbls>
            <c:numFmt formatCode="#\ ###\ ###"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extLst>
          </c:dLbls>
          <c:cat>
            <c:strRef>
              <c:f>'Daten Grafik 3'!$A$13:$A$18</c:f>
              <c:strCache>
                <c:ptCount val="6"/>
                <c:pt idx="0">
                  <c:v>Verkehr und Lagerei (H)</c:v>
                </c:pt>
                <c:pt idx="1">
                  <c:v>Information und Kommunikation (J)</c:v>
                </c:pt>
                <c:pt idx="2">
                  <c:v>Grundstücks- und Wohnungswesen (L)</c:v>
                </c:pt>
                <c:pt idx="3">
                  <c:v>Erbringung von freiberuflichen, wissenschaftlichen und technischen Dienstleistungen (M)</c:v>
                </c:pt>
                <c:pt idx="4">
                  <c:v>Erbringung von sonstigen wirtschaftlichen Dienstleistungen (N)</c:v>
                </c:pt>
                <c:pt idx="5">
                  <c:v>Reparatur von Datenverarbeitungsgeräten (S/95)</c:v>
                </c:pt>
              </c:strCache>
            </c:strRef>
          </c:cat>
          <c:val>
            <c:numRef>
              <c:f>'Daten Grafik 3'!$B$13:$B$18</c:f>
              <c:numCache>
                <c:formatCode>#\ ###</c:formatCode>
                <c:ptCount val="6"/>
                <c:pt idx="0">
                  <c:v>1243</c:v>
                </c:pt>
                <c:pt idx="1">
                  <c:v>501</c:v>
                </c:pt>
                <c:pt idx="2">
                  <c:v>681</c:v>
                </c:pt>
                <c:pt idx="3">
                  <c:v>2119</c:v>
                </c:pt>
                <c:pt idx="4">
                  <c:v>1260</c:v>
                </c:pt>
                <c:pt idx="5">
                  <c:v>100</c:v>
                </c:pt>
              </c:numCache>
            </c:numRef>
          </c:val>
          <c:extLst>
            <c:ext xmlns:c16="http://schemas.microsoft.com/office/drawing/2014/chart" uri="{C3380CC4-5D6E-409C-BE32-E72D297353CC}">
              <c16:uniqueId val="{00000006-64DE-4925-8D2D-19847E0E2C8F}"/>
            </c:ext>
          </c:extLst>
        </c:ser>
        <c:dLbls>
          <c:showLegendKey val="0"/>
          <c:showVal val="0"/>
          <c:showCatName val="0"/>
          <c:showSerName val="0"/>
          <c:showPercent val="0"/>
          <c:showBubbleSize val="0"/>
          <c:showLeaderLines val="0"/>
        </c:dLbls>
        <c:firstSliceAng val="0"/>
      </c:pieChart>
      <c:spPr>
        <a:noFill/>
        <a:ln w="25400">
          <a:noFill/>
        </a:ln>
      </c:spPr>
    </c:plotArea>
    <c:legend>
      <c:legendPos val="r"/>
      <c:overlay val="0"/>
      <c:spPr>
        <a:noFill/>
        <a:ln w="25400">
          <a:noFill/>
        </a:ln>
      </c:spPr>
      <c:txPr>
        <a:bodyPr/>
        <a:lstStyle/>
        <a:p>
          <a:pPr>
            <a:defRPr sz="64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'Daten Grafik 4'!$A$1</c:f>
          <c:strCache>
            <c:ptCount val="1"/>
            <c:pt idx="0">
              <c:v>Umsatz der Unternehmen oder Einrichtungen mit einem Umsatz
von 250 000 EUR und mehr 2018 nach Wirtschaftsabteilungen</c:v>
            </c:pt>
          </c:strCache>
        </c:strRef>
      </c:tx>
      <c:overlay val="0"/>
      <c:spPr>
        <a:noFill/>
        <a:ln w="25400">
          <a:noFill/>
        </a:ln>
      </c:spPr>
      <c:txPr>
        <a:bodyPr/>
        <a:lstStyle/>
        <a:p>
          <a:pPr>
            <a:defRPr sz="1100" b="1" i="0" u="none" strike="noStrike" baseline="0">
              <a:solidFill>
                <a:srgbClr val="000000"/>
              </a:solidFill>
              <a:latin typeface="Arial"/>
              <a:ea typeface="Arial"/>
              <a:cs typeface="Arial"/>
            </a:defRPr>
          </a:pPr>
          <a:endParaRPr lang="de-DE"/>
        </a:p>
      </c:txPr>
    </c:title>
    <c:autoTitleDeleted val="0"/>
    <c:plotArea>
      <c:layout/>
      <c:barChart>
        <c:barDir val="bar"/>
        <c:grouping val="clustered"/>
        <c:varyColors val="0"/>
        <c:ser>
          <c:idx val="0"/>
          <c:order val="0"/>
          <c:tx>
            <c:strRef>
              <c:f>'Daten Grafik 4'!$A$5</c:f>
              <c:strCache>
                <c:ptCount val="1"/>
                <c:pt idx="0">
                  <c:v>Millionen EUR</c:v>
                </c:pt>
              </c:strCache>
            </c:strRef>
          </c:tx>
          <c:spPr>
            <a:solidFill>
              <a:srgbClr val="92D050"/>
            </a:solidFill>
            <a:ln w="25400">
              <a:noFill/>
            </a:ln>
          </c:spPr>
          <c:invertIfNegative val="0"/>
          <c:cat>
            <c:strRef>
              <c:f>'Daten Grafik 4'!$B$4:$AA$4</c:f>
              <c:strCache>
                <c:ptCount val="26"/>
                <c:pt idx="0">
                  <c:v>Landverkehr und Transport in Rohrfernleitungen</c:v>
                </c:pt>
                <c:pt idx="1">
                  <c:v>Schifffahrt</c:v>
                </c:pt>
                <c:pt idx="2">
                  <c:v>Luftfahrt </c:v>
                </c:pt>
                <c:pt idx="3">
                  <c:v>Lagerei sowie Erbringung von sonstigen Dienstleistungen</c:v>
                </c:pt>
                <c:pt idx="4">
                  <c:v>Post-, Kurier- und  Expressdienste </c:v>
                </c:pt>
                <c:pt idx="5">
                  <c:v>Verlagswesen </c:v>
                </c:pt>
                <c:pt idx="6">
                  <c:v>Herstellung, Verleih, Vertrieb von Filmen und Fernsehprogr.; Kinos; Tonstudios, Verlegen von Musik    </c:v>
                </c:pt>
                <c:pt idx="7">
                  <c:v>Rundfunkveranstalter </c:v>
                </c:pt>
                <c:pt idx="8">
                  <c:v>Telekommunikation</c:v>
                </c:pt>
                <c:pt idx="9">
                  <c:v>Erbringung von Dienstleistungen der Informationstechnologie </c:v>
                </c:pt>
                <c:pt idx="10">
                  <c:v>Informationsdienstleistungen</c:v>
                </c:pt>
                <c:pt idx="11">
                  <c:v>Grundstücks- und Wohnungswesen </c:v>
                </c:pt>
                <c:pt idx="12">
                  <c:v>Rechts- und Steuerberatung,  Wirtschaftsprüfung </c:v>
                </c:pt>
                <c:pt idx="13">
                  <c:v>Verwaltung und Führung von  Unternehmen und Betrieben; Unternehmensberatung </c:v>
                </c:pt>
                <c:pt idx="14">
                  <c:v>Architektur- u. Ingenierubüros; technische, physikalische und chemische Untersuchung</c:v>
                </c:pt>
                <c:pt idx="15">
                  <c:v>Forschung und Entwicklung</c:v>
                </c:pt>
                <c:pt idx="16">
                  <c:v>Werbung und Marktforschung</c:v>
                </c:pt>
                <c:pt idx="17">
                  <c:v>Sonstige freiberufliche, wissenschaftliche und  technische Tätigkeiten</c:v>
                </c:pt>
                <c:pt idx="18">
                  <c:v>Veterinärwesen </c:v>
                </c:pt>
                <c:pt idx="19">
                  <c:v>Vermietung von beweglichen Sachen</c:v>
                </c:pt>
                <c:pt idx="20">
                  <c:v>Vermittlung und Überlassung von Arbeitskräften </c:v>
                </c:pt>
                <c:pt idx="21">
                  <c:v>Reisebüros, Reiseveranstalter und Erbringung  sonstiger Reservierungsdienstleistungen</c:v>
                </c:pt>
                <c:pt idx="22">
                  <c:v>Wach- und Sicherheitsdienste sowie Detekteien </c:v>
                </c:pt>
                <c:pt idx="23">
                  <c:v>Gebäudebetreuung; Garten- und Landschaftsbau</c:v>
                </c:pt>
                <c:pt idx="24">
                  <c:v>Erbringung von wirtschaftlichen Dienstleistungen für Unternehmen und Privatpersonen a. n. g.</c:v>
                </c:pt>
                <c:pt idx="25">
                  <c:v>Reparatur von  Datenverarbeitungsgeräten  und Gebrauchsgütern</c:v>
                </c:pt>
              </c:strCache>
            </c:strRef>
          </c:cat>
          <c:val>
            <c:numRef>
              <c:f>'Daten Grafik 4'!$B$6:$AA$6</c:f>
              <c:numCache>
                <c:formatCode>#\ ##0</c:formatCode>
                <c:ptCount val="26"/>
                <c:pt idx="0">
                  <c:v>2479</c:v>
                </c:pt>
                <c:pt idx="1">
                  <c:v>0</c:v>
                </c:pt>
                <c:pt idx="2">
                  <c:v>0</c:v>
                </c:pt>
                <c:pt idx="3">
                  <c:v>0</c:v>
                </c:pt>
                <c:pt idx="4">
                  <c:v>123</c:v>
                </c:pt>
                <c:pt idx="5">
                  <c:v>354</c:v>
                </c:pt>
                <c:pt idx="6">
                  <c:v>36</c:v>
                </c:pt>
                <c:pt idx="7">
                  <c:v>14</c:v>
                </c:pt>
                <c:pt idx="8">
                  <c:v>93</c:v>
                </c:pt>
                <c:pt idx="9">
                  <c:v>536</c:v>
                </c:pt>
                <c:pt idx="10">
                  <c:v>119</c:v>
                </c:pt>
                <c:pt idx="11">
                  <c:v>1815</c:v>
                </c:pt>
                <c:pt idx="12">
                  <c:v>383</c:v>
                </c:pt>
                <c:pt idx="13">
                  <c:v>712</c:v>
                </c:pt>
                <c:pt idx="14">
                  <c:v>931</c:v>
                </c:pt>
                <c:pt idx="15">
                  <c:v>292</c:v>
                </c:pt>
                <c:pt idx="16">
                  <c:v>141</c:v>
                </c:pt>
                <c:pt idx="17">
                  <c:v>80</c:v>
                </c:pt>
                <c:pt idx="18">
                  <c:v>57</c:v>
                </c:pt>
                <c:pt idx="19">
                  <c:v>328</c:v>
                </c:pt>
                <c:pt idx="20">
                  <c:v>434</c:v>
                </c:pt>
                <c:pt idx="21">
                  <c:v>80</c:v>
                </c:pt>
                <c:pt idx="22">
                  <c:v>122</c:v>
                </c:pt>
                <c:pt idx="23">
                  <c:v>564</c:v>
                </c:pt>
                <c:pt idx="24">
                  <c:v>1046</c:v>
                </c:pt>
                <c:pt idx="25">
                  <c:v>101</c:v>
                </c:pt>
              </c:numCache>
            </c:numRef>
          </c:val>
          <c:extLst>
            <c:ext xmlns:c16="http://schemas.microsoft.com/office/drawing/2014/chart" uri="{C3380CC4-5D6E-409C-BE32-E72D297353CC}">
              <c16:uniqueId val="{00000000-72CA-48D2-9C2A-64E38EE10D9F}"/>
            </c:ext>
          </c:extLst>
        </c:ser>
        <c:dLbls>
          <c:showLegendKey val="0"/>
          <c:showVal val="0"/>
          <c:showCatName val="0"/>
          <c:showSerName val="0"/>
          <c:showPercent val="0"/>
          <c:showBubbleSize val="0"/>
        </c:dLbls>
        <c:gapWidth val="100"/>
        <c:axId val="465929696"/>
        <c:axId val="1"/>
      </c:barChart>
      <c:catAx>
        <c:axId val="465929696"/>
        <c:scaling>
          <c:orientation val="maxMin"/>
        </c:scaling>
        <c:delete val="0"/>
        <c:axPos val="l"/>
        <c:numFmt formatCode="General" sourceLinked="1"/>
        <c:majorTickMark val="none"/>
        <c:minorTickMark val="none"/>
        <c:tickLblPos val="nextTo"/>
        <c:spPr>
          <a:noFill/>
          <a:ln w="3175" cap="flat" cmpd="sng" algn="ctr">
            <a:solidFill>
              <a:schemeClr val="tx1"/>
            </a:solidFill>
            <a:round/>
          </a:ln>
          <a:effectLst/>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1"/>
        <c:lblAlgn val="ctr"/>
        <c:lblOffset val="100"/>
        <c:noMultiLvlLbl val="0"/>
      </c:catAx>
      <c:valAx>
        <c:axId val="1"/>
        <c:scaling>
          <c:orientation val="minMax"/>
        </c:scaling>
        <c:delete val="0"/>
        <c:axPos val="b"/>
        <c:majorGridlines>
          <c:spPr>
            <a:ln w="3175" cap="flat" cmpd="sng" algn="ctr">
              <a:solidFill>
                <a:schemeClr val="tx1"/>
              </a:solidFill>
              <a:round/>
            </a:ln>
            <a:effectLst/>
          </c:spPr>
        </c:majorGridlines>
        <c:numFmt formatCode="#\ ##0" sourceLinked="1"/>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465929696"/>
        <c:crosses val="max"/>
        <c:crossBetween val="between"/>
        <c:majorUnit val="400"/>
      </c:valAx>
      <c:spPr>
        <a:noFill/>
        <a:ln w="25400">
          <a:noFill/>
        </a:ln>
      </c:spPr>
    </c:plotArea>
    <c:legend>
      <c:legendPos val="b"/>
      <c:layout>
        <c:manualLayout>
          <c:xMode val="edge"/>
          <c:yMode val="edge"/>
          <c:wMode val="edge"/>
          <c:hMode val="edge"/>
          <c:x val="0.61811075300451568"/>
          <c:y val="0.96383881491152146"/>
          <c:w val="0.82563889145829883"/>
          <c:h val="0.98535015645751634"/>
        </c:manualLayout>
      </c:layout>
      <c:overlay val="0"/>
      <c:spPr>
        <a:noFill/>
        <a:ln w="25400">
          <a:noFill/>
        </a:ln>
      </c:spPr>
      <c:txPr>
        <a:bodyPr/>
        <a:lstStyle/>
        <a:p>
          <a:pPr>
            <a:defRPr sz="640" b="0" i="0" u="none" strike="noStrike" baseline="0">
              <a:solidFill>
                <a:srgbClr val="000000"/>
              </a:solidFill>
              <a:latin typeface="Arial"/>
              <a:ea typeface="Arial"/>
              <a:cs typeface="Arial"/>
            </a:defRPr>
          </a:pPr>
          <a:endParaRPr lang="de-DE"/>
        </a:p>
      </c:txPr>
    </c:legend>
    <c:plotVisOnly val="1"/>
    <c:dispBlanksAs val="gap"/>
    <c:showDLblsOverMax val="0"/>
  </c:chart>
  <c:spPr>
    <a:solidFill>
      <a:schemeClr val="bg1"/>
    </a:solidFill>
    <a:ln w="317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5.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1.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98425196850393704" bottom="0.98425196850393704" header="0.51181102362204722" footer="0.51181102362204722"/>
  <pageSetup paperSize="9" firstPageNumber="27" orientation="portrait" useFirstPageNumber="1" r:id="rId1"/>
  <headerFooter scaleWithDoc="0" alignWithMargins="0">
    <oddHeader>&amp;C&amp;8- &amp;P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98425196850393704" bottom="0.98425196850393704" header="0.51181102362204722" footer="0.51181102362204722"/>
  <pageSetup paperSize="9" firstPageNumber="38" orientation="portrait" useFirstPageNumber="1" r:id="rId1"/>
  <headerFooter scaleWithDoc="0" alignWithMargins="0">
    <oddHeader>&amp;C&amp;8- &amp;P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98425196850393704" bottom="0.98425196850393704" header="0.51181102362204722" footer="0.51181102362204722"/>
  <pageSetup paperSize="9" firstPageNumber="45" orientation="portrait" useFirstPageNumber="1" r:id="rId1"/>
  <headerFooter scaleWithDoc="0" alignWithMargins="0">
    <oddHeader>&amp;C&amp;8- &amp;P -</oddHeader>
  </headerFooter>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98425196850393704" bottom="0.98425196850393704" header="0.51181102362204722" footer="0.51181102362204722"/>
  <pageSetup paperSize="9" firstPageNumber="88" orientation="portrait" useFirstPageNumber="1" r:id="rId1"/>
  <headerFooter scaleWithDoc="0" alignWithMargins="0">
    <oddHeader>&amp;C&amp;8-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6343650" cy="87630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0.9717</cdr:y>
    </cdr:from>
    <cdr:to>
      <cdr:x>0.34874</cdr:x>
      <cdr:y>1</cdr:y>
    </cdr:to>
    <cdr:sp macro="" textlink="">
      <cdr:nvSpPr>
        <cdr:cNvPr id="2" name="Textfeld 1"/>
        <cdr:cNvSpPr txBox="1"/>
      </cdr:nvSpPr>
      <cdr:spPr>
        <a:xfrm xmlns:a="http://schemas.openxmlformats.org/drawingml/2006/main">
          <a:off x="0" y="8515007"/>
          <a:ext cx="2218190" cy="2479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cdr:x>
      <cdr:y>0.47075</cdr:y>
    </cdr:from>
    <cdr:to>
      <cdr:x>1</cdr:x>
      <cdr:y>1</cdr:y>
    </cdr:to>
    <cdr:graphicFrame macro="">
      <cdr:nvGraphicFramePr>
        <cdr:cNvPr id="9205449" name="Chart 713"/>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0.09784</cdr:x>
      <cdr:y>0.06014</cdr:y>
    </cdr:from>
    <cdr:to>
      <cdr:x>0.22962</cdr:x>
      <cdr:y>0.08816</cdr:y>
    </cdr:to>
    <cdr:sp macro="" textlink="">
      <cdr:nvSpPr>
        <cdr:cNvPr id="11" name="Textfeld 1"/>
        <cdr:cNvSpPr txBox="1"/>
      </cdr:nvSpPr>
      <cdr:spPr>
        <a:xfrm xmlns:a="http://schemas.openxmlformats.org/drawingml/2006/main">
          <a:off x="622300" y="527050"/>
          <a:ext cx="838200" cy="24553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Mill. EUR</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6343650" cy="87630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0.9717</cdr:y>
    </cdr:from>
    <cdr:to>
      <cdr:x>0.34999</cdr:x>
      <cdr:y>1</cdr:y>
    </cdr:to>
    <cdr:sp macro="" textlink="">
      <cdr:nvSpPr>
        <cdr:cNvPr id="2" name="Textfeld 1"/>
        <cdr:cNvSpPr txBox="1"/>
      </cdr:nvSpPr>
      <cdr:spPr>
        <a:xfrm xmlns:a="http://schemas.openxmlformats.org/drawingml/2006/main">
          <a:off x="0" y="8516610"/>
          <a:ext cx="2153047" cy="2480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6343650" cy="87630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cdr:x>
      <cdr:y>0.9717</cdr:y>
    </cdr:from>
    <cdr:to>
      <cdr:x>0.34874</cdr:x>
      <cdr:y>1</cdr:y>
    </cdr:to>
    <cdr:sp macro="" textlink="">
      <cdr:nvSpPr>
        <cdr:cNvPr id="2" name="Textfeld 1"/>
        <cdr:cNvSpPr txBox="1"/>
      </cdr:nvSpPr>
      <cdr:spPr>
        <a:xfrm xmlns:a="http://schemas.openxmlformats.org/drawingml/2006/main">
          <a:off x="0" y="8515007"/>
          <a:ext cx="2218190" cy="2479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cdr:x>
      <cdr:y>0.457</cdr:y>
    </cdr:from>
    <cdr:to>
      <cdr:x>1</cdr:x>
      <cdr:y>1</cdr:y>
    </cdr:to>
    <cdr:graphicFrame macro="">
      <cdr:nvGraphicFramePr>
        <cdr:cNvPr id="9107193" name="Chart 761"/>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0.09784</cdr:x>
      <cdr:y>0.06014</cdr:y>
    </cdr:from>
    <cdr:to>
      <cdr:x>0.22962</cdr:x>
      <cdr:y>0.08816</cdr:y>
    </cdr:to>
    <cdr:sp macro="" textlink="">
      <cdr:nvSpPr>
        <cdr:cNvPr id="11" name="Textfeld 1"/>
        <cdr:cNvSpPr txBox="1"/>
      </cdr:nvSpPr>
      <cdr:spPr>
        <a:xfrm xmlns:a="http://schemas.openxmlformats.org/drawingml/2006/main">
          <a:off x="622300" y="527050"/>
          <a:ext cx="838200" cy="24553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Mill. EUR</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6343650" cy="87630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cdr:x>
      <cdr:y>0.97145</cdr:y>
    </cdr:from>
    <cdr:to>
      <cdr:x>0.34999</cdr:x>
      <cdr:y>1</cdr:y>
    </cdr:to>
    <cdr:sp macro="" textlink="">
      <cdr:nvSpPr>
        <cdr:cNvPr id="2" name="Textfeld 1"/>
        <cdr:cNvSpPr txBox="1"/>
      </cdr:nvSpPr>
      <cdr:spPr>
        <a:xfrm xmlns:a="http://schemas.openxmlformats.org/drawingml/2006/main">
          <a:off x="0" y="8516610"/>
          <a:ext cx="2153047" cy="2480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Thüringer Landesamt für Statistik</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selection activeCell="B60" sqref="B60"/>
    </sheetView>
  </sheetViews>
  <sheetFormatPr baseColWidth="10" defaultRowHeight="12.75"/>
  <cols>
    <col min="1" max="1" width="15.5703125" bestFit="1" customWidth="1"/>
    <col min="2" max="2" width="15.7109375" bestFit="1" customWidth="1"/>
  </cols>
  <sheetData>
    <row r="1" spans="1:8">
      <c r="A1" s="1" t="s">
        <v>843</v>
      </c>
      <c r="B1" s="1" t="s">
        <v>844</v>
      </c>
      <c r="C1" s="1"/>
      <c r="D1" s="1"/>
      <c r="E1" s="1"/>
      <c r="F1" s="1"/>
      <c r="G1" s="1"/>
      <c r="H1" s="1"/>
    </row>
    <row r="2" spans="1:8">
      <c r="A2" s="565" t="s">
        <v>122</v>
      </c>
      <c r="B2">
        <v>1</v>
      </c>
    </row>
    <row r="3" spans="1:8">
      <c r="A3" s="565" t="s">
        <v>123</v>
      </c>
      <c r="B3">
        <v>2</v>
      </c>
    </row>
    <row r="4" spans="1:8">
      <c r="A4" s="565" t="s">
        <v>845</v>
      </c>
      <c r="B4">
        <v>9</v>
      </c>
    </row>
    <row r="5" spans="1:8">
      <c r="A5" s="565" t="s">
        <v>846</v>
      </c>
      <c r="B5">
        <v>10</v>
      </c>
    </row>
    <row r="6" spans="1:8">
      <c r="A6" s="565" t="s">
        <v>847</v>
      </c>
      <c r="B6">
        <v>11</v>
      </c>
    </row>
    <row r="7" spans="1:8">
      <c r="A7" s="565" t="s">
        <v>848</v>
      </c>
      <c r="B7">
        <v>12</v>
      </c>
    </row>
    <row r="8" spans="1:8">
      <c r="A8" s="565" t="s">
        <v>849</v>
      </c>
      <c r="B8">
        <v>13</v>
      </c>
    </row>
    <row r="9" spans="1:8">
      <c r="A9" s="565" t="s">
        <v>850</v>
      </c>
      <c r="B9">
        <v>14</v>
      </c>
    </row>
    <row r="10" spans="1:8">
      <c r="A10" s="565" t="s">
        <v>851</v>
      </c>
      <c r="B10">
        <v>15</v>
      </c>
    </row>
    <row r="11" spans="1:8">
      <c r="A11" s="565" t="s">
        <v>852</v>
      </c>
      <c r="B11">
        <v>16</v>
      </c>
    </row>
    <row r="12" spans="1:8">
      <c r="A12" s="565" t="s">
        <v>853</v>
      </c>
      <c r="B12">
        <v>17</v>
      </c>
    </row>
    <row r="13" spans="1:8">
      <c r="A13" s="565" t="s">
        <v>854</v>
      </c>
      <c r="B13">
        <v>18</v>
      </c>
    </row>
    <row r="14" spans="1:8">
      <c r="A14" s="565" t="s">
        <v>855</v>
      </c>
      <c r="B14">
        <v>20</v>
      </c>
    </row>
    <row r="15" spans="1:8">
      <c r="A15" s="565" t="s">
        <v>856</v>
      </c>
      <c r="B15">
        <v>22</v>
      </c>
    </row>
    <row r="16" spans="1:8">
      <c r="A16" s="565" t="s">
        <v>857</v>
      </c>
      <c r="B16">
        <v>24</v>
      </c>
    </row>
    <row r="17" spans="1:2">
      <c r="A17" s="565" t="s">
        <v>858</v>
      </c>
      <c r="B17">
        <v>25</v>
      </c>
    </row>
    <row r="18" spans="1:2">
      <c r="A18" s="565" t="s">
        <v>859</v>
      </c>
      <c r="B18">
        <v>26</v>
      </c>
    </row>
    <row r="19" spans="1:2">
      <c r="A19" t="s">
        <v>860</v>
      </c>
      <c r="B19">
        <v>27</v>
      </c>
    </row>
    <row r="20" spans="1:2">
      <c r="A20" s="565" t="s">
        <v>861</v>
      </c>
      <c r="B20">
        <v>28</v>
      </c>
    </row>
    <row r="21" spans="1:2">
      <c r="A21" s="565" t="s">
        <v>862</v>
      </c>
      <c r="B21">
        <v>28</v>
      </c>
    </row>
    <row r="22" spans="1:2">
      <c r="A22" s="565" t="s">
        <v>863</v>
      </c>
      <c r="B22">
        <v>30</v>
      </c>
    </row>
    <row r="23" spans="1:2">
      <c r="A23" s="565" t="s">
        <v>864</v>
      </c>
      <c r="B23">
        <v>32</v>
      </c>
    </row>
    <row r="24" spans="1:2">
      <c r="A24" s="565" t="s">
        <v>865</v>
      </c>
      <c r="B24">
        <v>34</v>
      </c>
    </row>
    <row r="25" spans="1:2">
      <c r="A25" s="565" t="s">
        <v>866</v>
      </c>
      <c r="B25">
        <v>36</v>
      </c>
    </row>
    <row r="26" spans="1:2">
      <c r="A26" t="s">
        <v>867</v>
      </c>
      <c r="B26">
        <v>38</v>
      </c>
    </row>
    <row r="27" spans="1:2">
      <c r="A27" s="565" t="s">
        <v>868</v>
      </c>
      <c r="B27">
        <v>39</v>
      </c>
    </row>
    <row r="28" spans="1:2">
      <c r="A28" s="565" t="s">
        <v>869</v>
      </c>
      <c r="B28">
        <v>39</v>
      </c>
    </row>
    <row r="29" spans="1:2">
      <c r="A29" s="565" t="s">
        <v>870</v>
      </c>
      <c r="B29">
        <v>40</v>
      </c>
    </row>
    <row r="30" spans="1:2">
      <c r="A30" s="565" t="s">
        <v>871</v>
      </c>
      <c r="B30">
        <v>41</v>
      </c>
    </row>
    <row r="31" spans="1:2">
      <c r="A31" s="565" t="s">
        <v>872</v>
      </c>
      <c r="B31">
        <v>42</v>
      </c>
    </row>
    <row r="32" spans="1:2">
      <c r="A32" s="565" t="s">
        <v>873</v>
      </c>
      <c r="B32">
        <v>43</v>
      </c>
    </row>
    <row r="33" spans="1:2">
      <c r="A33" s="565" t="s">
        <v>874</v>
      </c>
      <c r="B33">
        <v>44</v>
      </c>
    </row>
    <row r="34" spans="1:2">
      <c r="A34" t="s">
        <v>875</v>
      </c>
      <c r="B34">
        <v>45</v>
      </c>
    </row>
    <row r="35" spans="1:2">
      <c r="A35" s="565" t="s">
        <v>876</v>
      </c>
      <c r="B35">
        <v>46</v>
      </c>
    </row>
    <row r="36" spans="1:2">
      <c r="A36" s="565" t="s">
        <v>877</v>
      </c>
      <c r="B36">
        <v>46</v>
      </c>
    </row>
    <row r="37" spans="1:2">
      <c r="A37" s="565" t="s">
        <v>878</v>
      </c>
      <c r="B37">
        <v>48</v>
      </c>
    </row>
    <row r="38" spans="1:2">
      <c r="A38" s="565" t="s">
        <v>879</v>
      </c>
      <c r="B38">
        <v>50</v>
      </c>
    </row>
    <row r="39" spans="1:2">
      <c r="A39" s="565" t="s">
        <v>880</v>
      </c>
      <c r="B39">
        <v>52</v>
      </c>
    </row>
    <row r="40" spans="1:2">
      <c r="A40" s="565" t="s">
        <v>881</v>
      </c>
      <c r="B40">
        <v>54</v>
      </c>
    </row>
    <row r="41" spans="1:2">
      <c r="A41" s="565" t="s">
        <v>882</v>
      </c>
      <c r="B41">
        <v>56</v>
      </c>
    </row>
    <row r="42" spans="1:2">
      <c r="A42" s="565" t="s">
        <v>883</v>
      </c>
      <c r="B42">
        <v>58</v>
      </c>
    </row>
    <row r="43" spans="1:2">
      <c r="A43" s="565" t="s">
        <v>884</v>
      </c>
      <c r="B43">
        <v>59</v>
      </c>
    </row>
    <row r="44" spans="1:2">
      <c r="A44" s="565" t="s">
        <v>885</v>
      </c>
      <c r="B44">
        <v>60</v>
      </c>
    </row>
    <row r="45" spans="1:2">
      <c r="A45" s="565" t="s">
        <v>886</v>
      </c>
      <c r="B45">
        <v>61</v>
      </c>
    </row>
    <row r="46" spans="1:2">
      <c r="A46" s="565" t="s">
        <v>887</v>
      </c>
      <c r="B46">
        <v>62</v>
      </c>
    </row>
    <row r="47" spans="1:2">
      <c r="A47" s="565" t="s">
        <v>888</v>
      </c>
      <c r="B47">
        <v>63</v>
      </c>
    </row>
    <row r="48" spans="1:2">
      <c r="A48" s="565" t="s">
        <v>889</v>
      </c>
      <c r="B48">
        <v>64</v>
      </c>
    </row>
    <row r="49" spans="1:2">
      <c r="A49" s="565" t="s">
        <v>890</v>
      </c>
      <c r="B49">
        <v>66</v>
      </c>
    </row>
    <row r="50" spans="1:2">
      <c r="A50" s="565" t="s">
        <v>891</v>
      </c>
      <c r="B50">
        <v>68</v>
      </c>
    </row>
    <row r="51" spans="1:2">
      <c r="A51" s="565" t="s">
        <v>892</v>
      </c>
      <c r="B51">
        <v>70</v>
      </c>
    </row>
    <row r="52" spans="1:2">
      <c r="A52" s="565" t="s">
        <v>893</v>
      </c>
      <c r="B52">
        <v>72</v>
      </c>
    </row>
    <row r="53" spans="1:2">
      <c r="A53" s="565" t="s">
        <v>894</v>
      </c>
      <c r="B53">
        <v>74</v>
      </c>
    </row>
    <row r="54" spans="1:2">
      <c r="A54" s="565" t="s">
        <v>895</v>
      </c>
      <c r="B54">
        <v>76</v>
      </c>
    </row>
    <row r="55" spans="1:2">
      <c r="A55" s="565" t="s">
        <v>896</v>
      </c>
      <c r="B55">
        <v>78</v>
      </c>
    </row>
    <row r="56" spans="1:2">
      <c r="A56" s="565" t="s">
        <v>897</v>
      </c>
      <c r="B56">
        <v>80</v>
      </c>
    </row>
    <row r="57" spans="1:2">
      <c r="A57" s="565" t="s">
        <v>898</v>
      </c>
      <c r="B57">
        <v>82</v>
      </c>
    </row>
    <row r="58" spans="1:2">
      <c r="A58" s="565" t="s">
        <v>899</v>
      </c>
      <c r="B58">
        <v>84</v>
      </c>
    </row>
    <row r="59" spans="1:2">
      <c r="A59" s="565" t="s">
        <v>900</v>
      </c>
      <c r="B59">
        <v>86</v>
      </c>
    </row>
    <row r="60" spans="1:2">
      <c r="A60" t="s">
        <v>901</v>
      </c>
      <c r="B60">
        <v>88</v>
      </c>
    </row>
    <row r="61" spans="1:2">
      <c r="A61" s="565" t="s">
        <v>902</v>
      </c>
      <c r="B61">
        <v>89</v>
      </c>
    </row>
    <row r="62" spans="1:2">
      <c r="A62" s="565" t="s">
        <v>903</v>
      </c>
      <c r="B62">
        <v>89</v>
      </c>
    </row>
    <row r="63" spans="1:2">
      <c r="A63" s="565" t="s">
        <v>904</v>
      </c>
      <c r="B63">
        <v>90</v>
      </c>
    </row>
    <row r="64" spans="1:2">
      <c r="A64" s="565" t="s">
        <v>905</v>
      </c>
      <c r="B64">
        <v>91</v>
      </c>
    </row>
    <row r="65" spans="1:2">
      <c r="A65" s="565" t="s">
        <v>906</v>
      </c>
      <c r="B65">
        <v>92</v>
      </c>
    </row>
    <row r="66" spans="1:2">
      <c r="A66" s="565" t="s">
        <v>907</v>
      </c>
      <c r="B66">
        <v>94</v>
      </c>
    </row>
    <row r="67" spans="1:2">
      <c r="A67" s="565" t="s">
        <v>908</v>
      </c>
      <c r="B67">
        <v>96</v>
      </c>
    </row>
  </sheetData>
  <hyperlinks>
    <hyperlink ref="A2" location="'Inhaltsverzeichnis'!A1" display="Inhaltsverzeichnis"/>
    <hyperlink ref="A3" location="'Vorbemerkungen'!A1" display="Vorbemerkungen"/>
    <hyperlink ref="A4" location="'Tab1.1'!A1" display="Tab1.1"/>
    <hyperlink ref="A5" location="'Tab1.2'!A1" display="Tab1.2"/>
    <hyperlink ref="A6" location="'Tab1.3'!A1" display="Tab1.3"/>
    <hyperlink ref="A7" location="'Tab1.4'!A1" display="Tab1.4"/>
    <hyperlink ref="A8" location="'Tab1.5'!A1" display="Tab1.5"/>
    <hyperlink ref="A9" location="'Tab1.6'!A1" display="Tab1.6"/>
    <hyperlink ref="A10" location="'Tab2.1'!A1" display="Tab2.1"/>
    <hyperlink ref="A11" location="'Tab2.1 L'!A1" display="Tab2.1 L"/>
    <hyperlink ref="A12" location="'Tab2.1 N'!A1" display="Tab2.1 N"/>
    <hyperlink ref="A13" location="'Tab2.2'!A1" display="Tab2.2"/>
    <hyperlink ref="A14" location="'Tab2.2 L'!A1" display="Tab2.2 L"/>
    <hyperlink ref="A15" location="'Tab2.2 N'!A1" display="Tab2.2 N"/>
    <hyperlink ref="A16" location="'Tab2.3'!A1" display="Tab2.3"/>
    <hyperlink ref="A17" location="'Tab2.3 L'!A1" display="Tab2.3 L"/>
    <hyperlink ref="A18" location="'Tab2.3 N'!A1" display="Tab2.3 N"/>
    <hyperlink ref="A20" location="'Daten Grafik 1'!A1" display="Daten Grafik 1"/>
    <hyperlink ref="A21" location="'Tab2.4'!A1" display="Tab2.4"/>
    <hyperlink ref="A22" location="'Tab2.4 L'!A1" display="Tab2.4 L"/>
    <hyperlink ref="A23" location="'Tab2.4 N'!A1" display="Tab2.4 N"/>
    <hyperlink ref="A24" location="'Tab2.5'!A1" display="Tab2.5"/>
    <hyperlink ref="A25" location="'Tab2.6'!A1" display="Tab2.6"/>
    <hyperlink ref="A27" location="'Daten Grafik 2'!A1" display="Daten Grafik 2"/>
    <hyperlink ref="A28" location="'Tab3.1'!A1" display="Tab3.1"/>
    <hyperlink ref="A29" location="'Tab3.1 L '!A1" display="Tab3.1 L "/>
    <hyperlink ref="A30" location="'Tab3.1 N '!A1" display="Tab3.1 N "/>
    <hyperlink ref="A31" location="'Tab3.2'!A1" display="Tab3.2"/>
    <hyperlink ref="A32" location="'Tab3.2 L'!A1" display="Tab3.2 L"/>
    <hyperlink ref="A33" location="'Tab3.2 N'!A1" display="Tab3.2 N"/>
    <hyperlink ref="A35" location="'Daten Grafik 3'!A1" display="Daten Grafik 3"/>
    <hyperlink ref="A36" location="'Tab3.3 '!A1" display="Tab3.3 "/>
    <hyperlink ref="A37" location="'Tab3.3 L '!A1" display="Tab3.3 L "/>
    <hyperlink ref="A38" location="'Tab3.3 N '!A1" display="Tab3.3 N "/>
    <hyperlink ref="A39" location="'Tab3.4'!A1" display="Tab3.4"/>
    <hyperlink ref="A40" location="'Tab3.4 L  '!A1" display="Tab3.4 L  "/>
    <hyperlink ref="A41" location="'Tab3.4N  '!A1" display="Tab3.4N  "/>
    <hyperlink ref="A42" location="'Tab3.5'!A1" display="Tab3.5"/>
    <hyperlink ref="A43" location="'Tab3.5 L'!A1" display="Tab3.5 L"/>
    <hyperlink ref="A44" location="'Tab3.5 N'!A1" display="Tab3.5 N"/>
    <hyperlink ref="A45" location="'Tab3.6'!A1" display="Tab3.6"/>
    <hyperlink ref="A46" location="'Tab3.6 L'!A1" display="Tab3.6 L"/>
    <hyperlink ref="A47" location="'Tab3.6 N '!A1" display="Tab3.6 N "/>
    <hyperlink ref="A48" location="'Tab3.7'!A1" display="Tab3.7"/>
    <hyperlink ref="A49" location="'Tab3.7  L '!A1" display="Tab3.7  L "/>
    <hyperlink ref="A50" location="'Tab3.7 N'!A1" display="Tab3.7 N"/>
    <hyperlink ref="A51" location="'Tab3.8'!A1" display="Tab3.8"/>
    <hyperlink ref="A52" location="'Tab3.8  L '!A1" display="Tab3.8  L "/>
    <hyperlink ref="A53" location="'Tab3.8 N '!A1" display="Tab3.8 N "/>
    <hyperlink ref="A54" location="'Tab3.9'!A1" display="Tab3.9"/>
    <hyperlink ref="A55" location="'Tab3.9L'!A1" display="Tab3.9L"/>
    <hyperlink ref="A56" location="'Tab3.9N   '!A1" display="Tab3.9N   "/>
    <hyperlink ref="A57" location="'Tab3.10'!A1" display="Tab3.10"/>
    <hyperlink ref="A58" location="'Tab3.10L'!A1" display="Tab3.10L"/>
    <hyperlink ref="A59" location="'Tab3.10N'!A1" display="Tab3.10N"/>
    <hyperlink ref="A61" location="'Daten Grafik 4'!A1" display="Daten Grafik 4"/>
    <hyperlink ref="A62" location="'Tab3.11'!A1" display="Tab3.11"/>
    <hyperlink ref="A63" location="'Tab3.11L'!A1" display="Tab3.11L"/>
    <hyperlink ref="A64" location="'Tab3.11N'!A1" display="Tab3.11N"/>
    <hyperlink ref="A65" location="'Tab3.12'!A1" display="Tab3.12"/>
    <hyperlink ref="A66" location="'Tab3.12L'!A1" display="Tab3.12L"/>
    <hyperlink ref="A67" location="'Tab3.12N'!A1" display="Tab3.12N"/>
  </hyperlinks>
  <pageMargins left="0.7" right="0.7" top="0.78740157499999996" bottom="0.78740157499999996"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zoomScaleNormal="100" workbookViewId="0">
      <selection sqref="A1:I1"/>
    </sheetView>
  </sheetViews>
  <sheetFormatPr baseColWidth="10" defaultRowHeight="12.75"/>
  <cols>
    <col min="1" max="4" width="2.7109375" style="24" customWidth="1"/>
    <col min="5" max="5" width="50.7109375" style="24" customWidth="1"/>
    <col min="6" max="6" width="15.7109375" style="24" customWidth="1"/>
    <col min="7" max="9" width="20.7109375" style="24" customWidth="1"/>
    <col min="10" max="16384" width="11.42578125" style="24"/>
  </cols>
  <sheetData>
    <row r="1" spans="1:9" ht="15" customHeight="1">
      <c r="A1" s="610" t="s">
        <v>941</v>
      </c>
      <c r="B1" s="610"/>
      <c r="C1" s="610"/>
      <c r="D1" s="610"/>
      <c r="E1" s="610"/>
      <c r="F1" s="610"/>
      <c r="G1" s="610"/>
      <c r="H1" s="610"/>
      <c r="I1" s="610"/>
    </row>
    <row r="2" spans="1:9" ht="15" customHeight="1">
      <c r="A2" s="599" t="s">
        <v>242</v>
      </c>
      <c r="B2" s="599"/>
      <c r="C2" s="599"/>
      <c r="D2" s="599"/>
      <c r="E2" s="599"/>
      <c r="F2" s="599"/>
      <c r="G2" s="599"/>
      <c r="H2" s="599"/>
      <c r="I2" s="599"/>
    </row>
    <row r="3" spans="1:9" ht="6.95" customHeight="1">
      <c r="A3" s="54"/>
      <c r="B3" s="54"/>
      <c r="C3" s="54"/>
      <c r="D3" s="54"/>
      <c r="E3" s="54"/>
      <c r="F3" s="54"/>
      <c r="G3" s="54"/>
      <c r="H3" s="54"/>
      <c r="I3" s="54"/>
    </row>
    <row r="4" spans="1:9" s="427" customFormat="1" ht="14.1" customHeight="1">
      <c r="A4" s="600" t="s">
        <v>111</v>
      </c>
      <c r="B4" s="600"/>
      <c r="C4" s="600"/>
      <c r="D4" s="600"/>
      <c r="E4" s="601"/>
      <c r="F4" s="606" t="s">
        <v>112</v>
      </c>
      <c r="G4" s="613" t="s">
        <v>243</v>
      </c>
      <c r="H4" s="613"/>
      <c r="I4" s="613"/>
    </row>
    <row r="5" spans="1:9" s="427" customFormat="1" ht="14.1" customHeight="1">
      <c r="A5" s="602"/>
      <c r="B5" s="602"/>
      <c r="C5" s="602"/>
      <c r="D5" s="602"/>
      <c r="E5" s="603"/>
      <c r="F5" s="607"/>
      <c r="G5" s="614" t="s">
        <v>245</v>
      </c>
      <c r="H5" s="613"/>
      <c r="I5" s="613"/>
    </row>
    <row r="6" spans="1:9" s="427" customFormat="1" ht="14.1" customHeight="1">
      <c r="A6" s="602"/>
      <c r="B6" s="602"/>
      <c r="C6" s="602"/>
      <c r="D6" s="602"/>
      <c r="E6" s="603"/>
      <c r="F6" s="607"/>
      <c r="G6" s="609" t="s">
        <v>244</v>
      </c>
      <c r="H6" s="604"/>
      <c r="I6" s="604"/>
    </row>
    <row r="7" spans="1:9" s="427" customFormat="1" ht="14.1" customHeight="1">
      <c r="A7" s="602"/>
      <c r="B7" s="602"/>
      <c r="C7" s="602"/>
      <c r="D7" s="602"/>
      <c r="E7" s="603"/>
      <c r="F7" s="607"/>
      <c r="G7" s="417" t="s">
        <v>921</v>
      </c>
      <c r="H7" s="609" t="s">
        <v>237</v>
      </c>
      <c r="I7" s="604"/>
    </row>
    <row r="8" spans="1:9" s="427" customFormat="1" ht="14.1" customHeight="1">
      <c r="A8" s="602"/>
      <c r="B8" s="602"/>
      <c r="C8" s="602"/>
      <c r="D8" s="602"/>
      <c r="E8" s="603"/>
      <c r="F8" s="607"/>
      <c r="G8" s="417" t="s">
        <v>113</v>
      </c>
      <c r="H8" s="417" t="s">
        <v>114</v>
      </c>
      <c r="I8" s="428" t="s">
        <v>173</v>
      </c>
    </row>
    <row r="9" spans="1:9" s="427" customFormat="1" ht="14.1" customHeight="1">
      <c r="A9" s="604"/>
      <c r="B9" s="604"/>
      <c r="C9" s="604"/>
      <c r="D9" s="604"/>
      <c r="E9" s="605"/>
      <c r="F9" s="608"/>
      <c r="G9" s="421" t="s">
        <v>84</v>
      </c>
      <c r="H9" s="421" t="s">
        <v>173</v>
      </c>
      <c r="I9" s="414" t="s">
        <v>115</v>
      </c>
    </row>
    <row r="10" spans="1:9" ht="6.95" customHeight="1">
      <c r="B10" s="24" t="s">
        <v>30</v>
      </c>
      <c r="E10" s="57"/>
      <c r="F10" s="357" t="s">
        <v>30</v>
      </c>
      <c r="G10" s="192" t="s">
        <v>30</v>
      </c>
      <c r="H10" s="193" t="s">
        <v>30</v>
      </c>
      <c r="I10" s="193" t="s">
        <v>30</v>
      </c>
    </row>
    <row r="11" spans="1:9" ht="12.4" customHeight="1">
      <c r="A11" s="24" t="s">
        <v>739</v>
      </c>
      <c r="E11" s="65"/>
      <c r="F11" s="347" t="s">
        <v>116</v>
      </c>
      <c r="G11" s="348">
        <v>5254</v>
      </c>
      <c r="H11" s="349">
        <v>3988</v>
      </c>
      <c r="I11" s="349">
        <v>1266</v>
      </c>
    </row>
    <row r="12" spans="1:9" ht="12.4" customHeight="1">
      <c r="B12" s="27" t="s">
        <v>615</v>
      </c>
      <c r="E12" s="65"/>
      <c r="F12" s="347" t="s">
        <v>30</v>
      </c>
      <c r="G12" s="350" t="s">
        <v>30</v>
      </c>
      <c r="H12" s="351" t="s">
        <v>30</v>
      </c>
      <c r="I12" s="351" t="s">
        <v>30</v>
      </c>
    </row>
    <row r="13" spans="1:9" ht="12.4" customHeight="1">
      <c r="B13" s="24" t="s">
        <v>203</v>
      </c>
      <c r="E13" s="65"/>
      <c r="F13" s="347" t="s">
        <v>116</v>
      </c>
      <c r="G13" s="348">
        <v>3937</v>
      </c>
      <c r="H13" s="349">
        <v>3451</v>
      </c>
      <c r="I13" s="349">
        <v>485</v>
      </c>
    </row>
    <row r="14" spans="1:9" ht="12.4" customHeight="1">
      <c r="B14" s="24" t="s">
        <v>204</v>
      </c>
      <c r="E14" s="65"/>
      <c r="F14" s="347" t="s">
        <v>116</v>
      </c>
      <c r="G14" s="348">
        <v>361</v>
      </c>
      <c r="H14" s="349">
        <v>198</v>
      </c>
      <c r="I14" s="349">
        <v>163</v>
      </c>
    </row>
    <row r="15" spans="1:9" ht="12.4" customHeight="1">
      <c r="B15" s="24" t="s">
        <v>205</v>
      </c>
      <c r="E15" s="65"/>
      <c r="F15" s="347" t="s">
        <v>116</v>
      </c>
      <c r="G15" s="348">
        <v>837</v>
      </c>
      <c r="H15" s="349">
        <v>251</v>
      </c>
      <c r="I15" s="349">
        <v>586</v>
      </c>
    </row>
    <row r="16" spans="1:9" ht="12.4" customHeight="1">
      <c r="B16" s="27" t="s">
        <v>616</v>
      </c>
      <c r="E16" s="65"/>
      <c r="F16" s="347" t="s">
        <v>116</v>
      </c>
      <c r="G16" s="348">
        <v>118</v>
      </c>
      <c r="H16" s="349">
        <v>88</v>
      </c>
      <c r="I16" s="349">
        <v>31</v>
      </c>
    </row>
    <row r="17" spans="1:10" ht="12.4" customHeight="1">
      <c r="A17" s="24" t="s">
        <v>187</v>
      </c>
      <c r="E17" s="65"/>
      <c r="F17" s="347" t="s">
        <v>807</v>
      </c>
      <c r="G17" s="352">
        <v>2865501</v>
      </c>
      <c r="H17" s="353">
        <v>290352</v>
      </c>
      <c r="I17" s="353">
        <v>2575149</v>
      </c>
      <c r="J17" s="343"/>
    </row>
    <row r="18" spans="1:10" ht="12.4" customHeight="1">
      <c r="B18" s="27" t="s">
        <v>615</v>
      </c>
      <c r="E18" s="65"/>
      <c r="F18" s="347" t="s">
        <v>30</v>
      </c>
      <c r="G18" s="350" t="s">
        <v>30</v>
      </c>
      <c r="H18" s="351" t="s">
        <v>30</v>
      </c>
      <c r="I18" s="351" t="s">
        <v>30</v>
      </c>
    </row>
    <row r="19" spans="1:10" ht="12.4" customHeight="1">
      <c r="B19" s="24" t="s">
        <v>206</v>
      </c>
      <c r="E19" s="65"/>
      <c r="F19" s="347" t="s">
        <v>807</v>
      </c>
      <c r="G19" s="348" t="s">
        <v>32</v>
      </c>
      <c r="H19" s="349" t="s">
        <v>32</v>
      </c>
      <c r="I19" s="353">
        <v>2555350</v>
      </c>
    </row>
    <row r="20" spans="1:10" ht="12.4" customHeight="1">
      <c r="C20" s="27" t="s">
        <v>617</v>
      </c>
      <c r="E20" s="65"/>
      <c r="F20" s="347" t="s">
        <v>807</v>
      </c>
      <c r="G20" s="348" t="s">
        <v>32</v>
      </c>
      <c r="H20" s="349" t="s">
        <v>32</v>
      </c>
      <c r="I20" s="349">
        <v>99465</v>
      </c>
    </row>
    <row r="21" spans="1:10" s="27" customFormat="1" ht="12.4" customHeight="1">
      <c r="B21" s="27" t="s">
        <v>207</v>
      </c>
      <c r="E21" s="63"/>
      <c r="F21" s="347" t="s">
        <v>807</v>
      </c>
      <c r="G21" s="348" t="s">
        <v>32</v>
      </c>
      <c r="H21" s="349" t="s">
        <v>32</v>
      </c>
      <c r="I21" s="349">
        <v>19799</v>
      </c>
    </row>
    <row r="22" spans="1:10" ht="12.4" customHeight="1">
      <c r="A22" s="24" t="s">
        <v>188</v>
      </c>
      <c r="E22" s="65"/>
      <c r="F22" s="347" t="s">
        <v>807</v>
      </c>
      <c r="G22" s="348">
        <v>19245</v>
      </c>
      <c r="H22" s="349">
        <v>1939</v>
      </c>
      <c r="I22" s="349">
        <v>17306</v>
      </c>
    </row>
    <row r="23" spans="1:10" ht="12.4" customHeight="1">
      <c r="A23" s="24" t="s">
        <v>189</v>
      </c>
      <c r="E23" s="65"/>
      <c r="F23" s="347" t="s">
        <v>116</v>
      </c>
      <c r="G23" s="348">
        <v>54307</v>
      </c>
      <c r="H23" s="349">
        <v>8915</v>
      </c>
      <c r="I23" s="349">
        <v>45391</v>
      </c>
    </row>
    <row r="24" spans="1:10" ht="12.4" customHeight="1">
      <c r="B24" s="27" t="s">
        <v>618</v>
      </c>
      <c r="E24" s="65"/>
      <c r="F24" s="347" t="s">
        <v>116</v>
      </c>
      <c r="G24" s="348" t="s">
        <v>32</v>
      </c>
      <c r="H24" s="349" t="s">
        <v>32</v>
      </c>
      <c r="I24" s="349">
        <v>18393</v>
      </c>
    </row>
    <row r="25" spans="1:10" ht="12.4" customHeight="1">
      <c r="B25" s="27" t="s">
        <v>615</v>
      </c>
      <c r="E25" s="65"/>
      <c r="F25" s="347" t="s">
        <v>30</v>
      </c>
      <c r="G25" s="350" t="s">
        <v>30</v>
      </c>
      <c r="H25" s="351" t="s">
        <v>30</v>
      </c>
      <c r="I25" s="351" t="s">
        <v>30</v>
      </c>
    </row>
    <row r="26" spans="1:10" ht="12.4" customHeight="1">
      <c r="B26" s="27" t="s">
        <v>752</v>
      </c>
      <c r="E26" s="65"/>
      <c r="F26" s="347" t="s">
        <v>30</v>
      </c>
      <c r="G26" s="350" t="s">
        <v>30</v>
      </c>
      <c r="H26" s="351" t="s">
        <v>30</v>
      </c>
      <c r="I26" s="351" t="s">
        <v>30</v>
      </c>
    </row>
    <row r="27" spans="1:10" ht="12.4" customHeight="1">
      <c r="C27" s="65" t="s">
        <v>232</v>
      </c>
      <c r="E27" s="65"/>
      <c r="F27" s="347" t="s">
        <v>116</v>
      </c>
      <c r="G27" s="348">
        <v>5330</v>
      </c>
      <c r="H27" s="349">
        <v>4097</v>
      </c>
      <c r="I27" s="349">
        <v>1233</v>
      </c>
    </row>
    <row r="28" spans="1:10" ht="12.4" customHeight="1">
      <c r="C28" s="27" t="s">
        <v>619</v>
      </c>
      <c r="E28" s="65"/>
      <c r="F28" s="347" t="s">
        <v>116</v>
      </c>
      <c r="G28" s="348" t="s">
        <v>32</v>
      </c>
      <c r="H28" s="349" t="s">
        <v>32</v>
      </c>
      <c r="I28" s="349">
        <v>164</v>
      </c>
    </row>
    <row r="29" spans="1:10" ht="12.4" customHeight="1">
      <c r="A29" s="24" t="s">
        <v>190</v>
      </c>
      <c r="E29" s="65"/>
      <c r="F29" s="347" t="s">
        <v>116</v>
      </c>
      <c r="G29" s="348">
        <v>48976</v>
      </c>
      <c r="H29" s="349">
        <v>4818</v>
      </c>
      <c r="I29" s="349">
        <v>44158</v>
      </c>
    </row>
    <row r="30" spans="1:10" ht="12.4" customHeight="1">
      <c r="B30" s="27" t="s">
        <v>620</v>
      </c>
      <c r="E30" s="65"/>
      <c r="F30" s="347" t="s">
        <v>30</v>
      </c>
      <c r="G30" s="350" t="s">
        <v>30</v>
      </c>
      <c r="H30" s="351" t="s">
        <v>30</v>
      </c>
      <c r="I30" s="351" t="s">
        <v>30</v>
      </c>
    </row>
    <row r="31" spans="1:10" ht="12.4" customHeight="1">
      <c r="B31" s="24" t="s">
        <v>208</v>
      </c>
      <c r="E31" s="65"/>
      <c r="F31" s="347" t="s">
        <v>116</v>
      </c>
      <c r="G31" s="348" t="s">
        <v>32</v>
      </c>
      <c r="H31" s="349" t="s">
        <v>32</v>
      </c>
      <c r="I31" s="349">
        <v>18229</v>
      </c>
    </row>
    <row r="32" spans="1:10" ht="12.4" customHeight="1">
      <c r="B32" s="24" t="s">
        <v>209</v>
      </c>
      <c r="E32" s="65"/>
      <c r="F32" s="347" t="s">
        <v>116</v>
      </c>
      <c r="G32" s="348" t="s">
        <v>32</v>
      </c>
      <c r="H32" s="349" t="s">
        <v>32</v>
      </c>
      <c r="I32" s="349">
        <v>501</v>
      </c>
    </row>
    <row r="33" spans="1:9" ht="12.4" customHeight="1">
      <c r="B33" s="24" t="s">
        <v>210</v>
      </c>
      <c r="E33" s="65"/>
      <c r="F33" s="347" t="s">
        <v>116</v>
      </c>
      <c r="G33" s="348" t="s">
        <v>32</v>
      </c>
      <c r="H33" s="349" t="s">
        <v>32</v>
      </c>
      <c r="I33" s="349">
        <v>9224</v>
      </c>
    </row>
    <row r="34" spans="1:9" ht="12.4" customHeight="1">
      <c r="B34" s="24" t="s">
        <v>211</v>
      </c>
      <c r="E34" s="65"/>
      <c r="F34" s="347" t="s">
        <v>116</v>
      </c>
      <c r="G34" s="348" t="s">
        <v>32</v>
      </c>
      <c r="H34" s="349" t="s">
        <v>32</v>
      </c>
      <c r="I34" s="349">
        <v>5856</v>
      </c>
    </row>
    <row r="35" spans="1:9" ht="12.4" customHeight="1">
      <c r="B35" s="24" t="s">
        <v>212</v>
      </c>
      <c r="E35" s="65"/>
      <c r="F35" s="347" t="s">
        <v>116</v>
      </c>
      <c r="G35" s="348" t="s">
        <v>32</v>
      </c>
      <c r="H35" s="349" t="s">
        <v>32</v>
      </c>
      <c r="I35" s="349">
        <v>36084</v>
      </c>
    </row>
    <row r="36" spans="1:9" ht="12.4" customHeight="1">
      <c r="B36" s="24" t="s">
        <v>191</v>
      </c>
      <c r="E36" s="65"/>
      <c r="F36" s="347" t="s">
        <v>30</v>
      </c>
      <c r="G36" s="355"/>
      <c r="H36" s="356"/>
      <c r="I36" s="356"/>
    </row>
    <row r="37" spans="1:9" ht="12.4" customHeight="1">
      <c r="C37" s="24" t="s">
        <v>192</v>
      </c>
      <c r="E37" s="65"/>
      <c r="F37" s="347" t="s">
        <v>88</v>
      </c>
      <c r="G37" s="355">
        <v>90.2</v>
      </c>
      <c r="H37" s="356">
        <v>54</v>
      </c>
      <c r="I37" s="356">
        <v>97.3</v>
      </c>
    </row>
    <row r="38" spans="1:9" ht="12.4" customHeight="1">
      <c r="B38" s="24" t="s">
        <v>193</v>
      </c>
      <c r="E38" s="65"/>
      <c r="F38" s="347" t="s">
        <v>30</v>
      </c>
      <c r="G38" s="350" t="s">
        <v>30</v>
      </c>
      <c r="H38" s="351" t="s">
        <v>30</v>
      </c>
      <c r="I38" s="351" t="s">
        <v>30</v>
      </c>
    </row>
    <row r="39" spans="1:9" ht="12.4" customHeight="1">
      <c r="A39" s="344"/>
      <c r="B39" s="345"/>
      <c r="C39" s="24" t="s">
        <v>192</v>
      </c>
      <c r="E39" s="65"/>
      <c r="F39" s="347" t="s">
        <v>88</v>
      </c>
      <c r="G39" s="348" t="s">
        <v>32</v>
      </c>
      <c r="H39" s="349" t="s">
        <v>32</v>
      </c>
      <c r="I39" s="356">
        <v>40.5</v>
      </c>
    </row>
    <row r="40" spans="1:9" ht="12.4" customHeight="1">
      <c r="B40" s="24" t="s">
        <v>194</v>
      </c>
      <c r="E40" s="65"/>
      <c r="F40" s="347" t="s">
        <v>30</v>
      </c>
      <c r="G40" s="350" t="s">
        <v>30</v>
      </c>
      <c r="H40" s="351" t="s">
        <v>30</v>
      </c>
      <c r="I40" s="351" t="s">
        <v>30</v>
      </c>
    </row>
    <row r="41" spans="1:9" ht="12.4" customHeight="1">
      <c r="C41" s="24" t="s">
        <v>195</v>
      </c>
      <c r="E41" s="65"/>
      <c r="F41" s="347" t="s">
        <v>88</v>
      </c>
      <c r="G41" s="348" t="s">
        <v>32</v>
      </c>
      <c r="H41" s="349" t="s">
        <v>32</v>
      </c>
      <c r="I41" s="356">
        <v>41.3</v>
      </c>
    </row>
    <row r="42" spans="1:9" ht="12.4" customHeight="1">
      <c r="B42" s="24" t="s">
        <v>196</v>
      </c>
      <c r="E42" s="65"/>
      <c r="F42" s="347" t="s">
        <v>30</v>
      </c>
      <c r="G42" s="350"/>
      <c r="H42" s="351"/>
      <c r="I42" s="351"/>
    </row>
    <row r="43" spans="1:9" ht="12.4" customHeight="1">
      <c r="C43" s="24" t="s">
        <v>195</v>
      </c>
      <c r="E43" s="65"/>
      <c r="F43" s="347" t="s">
        <v>88</v>
      </c>
      <c r="G43" s="348" t="s">
        <v>32</v>
      </c>
      <c r="H43" s="349" t="s">
        <v>32</v>
      </c>
      <c r="I43" s="356">
        <v>1.1000000000000001</v>
      </c>
    </row>
    <row r="44" spans="1:9" ht="12.4" customHeight="1">
      <c r="B44" s="24" t="s">
        <v>197</v>
      </c>
      <c r="E44" s="65"/>
      <c r="F44" s="347" t="s">
        <v>30</v>
      </c>
      <c r="G44" s="350" t="s">
        <v>30</v>
      </c>
      <c r="H44" s="351" t="s">
        <v>30</v>
      </c>
      <c r="I44" s="351" t="s">
        <v>30</v>
      </c>
    </row>
    <row r="45" spans="1:9" ht="12.4" customHeight="1">
      <c r="C45" s="24" t="s">
        <v>195</v>
      </c>
      <c r="E45" s="65"/>
      <c r="F45" s="347" t="s">
        <v>88</v>
      </c>
      <c r="G45" s="348" t="s">
        <v>32</v>
      </c>
      <c r="H45" s="349" t="s">
        <v>32</v>
      </c>
      <c r="I45" s="356">
        <v>20.9</v>
      </c>
    </row>
    <row r="46" spans="1:9" ht="12.4" customHeight="1">
      <c r="A46" s="24" t="s">
        <v>198</v>
      </c>
      <c r="E46" s="65"/>
      <c r="F46" s="347" t="s">
        <v>807</v>
      </c>
      <c r="G46" s="352">
        <v>2393297</v>
      </c>
      <c r="H46" s="353">
        <v>170193</v>
      </c>
      <c r="I46" s="353">
        <v>2223104</v>
      </c>
    </row>
    <row r="47" spans="1:9" ht="12.4" customHeight="1">
      <c r="B47" s="27" t="s">
        <v>621</v>
      </c>
      <c r="E47" s="65"/>
      <c r="F47" s="347" t="s">
        <v>807</v>
      </c>
      <c r="G47" s="350" t="s">
        <v>30</v>
      </c>
      <c r="H47" s="351" t="s">
        <v>30</v>
      </c>
      <c r="I47" s="351" t="s">
        <v>30</v>
      </c>
    </row>
    <row r="48" spans="1:9" ht="12.4" customHeight="1">
      <c r="B48" s="24" t="s">
        <v>213</v>
      </c>
      <c r="E48" s="65"/>
      <c r="F48" s="347" t="s">
        <v>807</v>
      </c>
      <c r="G48" s="352">
        <v>1133746</v>
      </c>
      <c r="H48" s="349">
        <v>66638</v>
      </c>
      <c r="I48" s="353">
        <v>1067108</v>
      </c>
    </row>
    <row r="49" spans="2:9" ht="12.4" customHeight="1">
      <c r="C49" s="27" t="s">
        <v>622</v>
      </c>
      <c r="E49" s="65"/>
      <c r="F49" s="347" t="s">
        <v>807</v>
      </c>
      <c r="G49" s="350" t="s">
        <v>30</v>
      </c>
      <c r="H49" s="351" t="s">
        <v>30</v>
      </c>
      <c r="I49" s="351" t="s">
        <v>30</v>
      </c>
    </row>
    <row r="50" spans="2:9" ht="12.4" customHeight="1">
      <c r="C50" s="24" t="s">
        <v>214</v>
      </c>
      <c r="E50" s="65"/>
      <c r="F50" s="347" t="s">
        <v>807</v>
      </c>
      <c r="G50" s="352">
        <v>922837</v>
      </c>
      <c r="H50" s="349">
        <v>52834</v>
      </c>
      <c r="I50" s="353">
        <v>870003</v>
      </c>
    </row>
    <row r="51" spans="2:9" ht="12.4" customHeight="1">
      <c r="C51" s="24" t="s">
        <v>215</v>
      </c>
      <c r="E51" s="65"/>
      <c r="F51" s="347" t="s">
        <v>807</v>
      </c>
      <c r="G51" s="352">
        <v>210909</v>
      </c>
      <c r="H51" s="349">
        <v>13804</v>
      </c>
      <c r="I51" s="353">
        <v>197105</v>
      </c>
    </row>
    <row r="52" spans="2:9" ht="12.4" customHeight="1">
      <c r="C52" s="27" t="s">
        <v>623</v>
      </c>
      <c r="E52" s="65"/>
      <c r="F52" s="347" t="s">
        <v>807</v>
      </c>
      <c r="G52" s="350" t="s">
        <v>30</v>
      </c>
      <c r="H52" s="351" t="s">
        <v>30</v>
      </c>
      <c r="I52" s="351" t="s">
        <v>30</v>
      </c>
    </row>
    <row r="53" spans="2:9" ht="12.4" customHeight="1">
      <c r="D53" s="24" t="s">
        <v>216</v>
      </c>
      <c r="E53" s="65"/>
      <c r="F53" s="347" t="s">
        <v>807</v>
      </c>
      <c r="G53" s="348" t="s">
        <v>32</v>
      </c>
      <c r="H53" s="349" t="s">
        <v>32</v>
      </c>
      <c r="I53" s="353">
        <v>183099</v>
      </c>
    </row>
    <row r="54" spans="2:9" ht="12.4" customHeight="1">
      <c r="D54" s="24" t="s">
        <v>217</v>
      </c>
      <c r="E54" s="65"/>
      <c r="F54" s="347" t="s">
        <v>807</v>
      </c>
      <c r="G54" s="348" t="s">
        <v>32</v>
      </c>
      <c r="H54" s="349" t="s">
        <v>32</v>
      </c>
      <c r="I54" s="349">
        <v>14006</v>
      </c>
    </row>
    <row r="55" spans="2:9" ht="12.4" customHeight="1">
      <c r="B55" s="63" t="s">
        <v>634</v>
      </c>
      <c r="E55" s="65"/>
      <c r="F55" s="347" t="s">
        <v>807</v>
      </c>
      <c r="G55" s="352">
        <v>1259551</v>
      </c>
      <c r="H55" s="349">
        <v>103555</v>
      </c>
      <c r="I55" s="353">
        <v>1155996</v>
      </c>
    </row>
    <row r="56" spans="2:9" ht="12.4" customHeight="1">
      <c r="C56" s="63" t="s">
        <v>624</v>
      </c>
      <c r="D56" s="20"/>
      <c r="E56" s="65"/>
      <c r="F56" s="347" t="s">
        <v>30</v>
      </c>
      <c r="G56" s="350" t="s">
        <v>30</v>
      </c>
      <c r="H56" s="351" t="s">
        <v>30</v>
      </c>
      <c r="I56" s="351" t="s">
        <v>30</v>
      </c>
    </row>
    <row r="57" spans="2:9" ht="12.4" customHeight="1">
      <c r="C57" s="65" t="s">
        <v>218</v>
      </c>
      <c r="D57" s="20"/>
      <c r="E57" s="65"/>
      <c r="F57" s="347" t="s">
        <v>30</v>
      </c>
      <c r="G57" s="350" t="s">
        <v>30</v>
      </c>
      <c r="H57" s="351" t="s">
        <v>30</v>
      </c>
      <c r="I57" s="351" t="s">
        <v>30</v>
      </c>
    </row>
    <row r="58" spans="2:9" ht="12.4" customHeight="1">
      <c r="C58" s="63" t="s">
        <v>625</v>
      </c>
      <c r="D58" s="20"/>
      <c r="E58" s="65"/>
      <c r="F58" s="347" t="s">
        <v>807</v>
      </c>
      <c r="G58" s="348" t="s">
        <v>32</v>
      </c>
      <c r="H58" s="349" t="s">
        <v>32</v>
      </c>
      <c r="I58" s="353">
        <v>598623</v>
      </c>
    </row>
    <row r="59" spans="2:9" ht="12.4" customHeight="1">
      <c r="B59" s="20"/>
      <c r="C59" s="65" t="s">
        <v>220</v>
      </c>
      <c r="D59" s="20"/>
      <c r="E59" s="65"/>
      <c r="F59" s="347" t="s">
        <v>807</v>
      </c>
      <c r="G59" s="348" t="s">
        <v>32</v>
      </c>
      <c r="H59" s="349" t="s">
        <v>32</v>
      </c>
      <c r="I59" s="353">
        <v>172096</v>
      </c>
    </row>
    <row r="60" spans="2:9" ht="12.4" customHeight="1">
      <c r="C60" s="63" t="s">
        <v>753</v>
      </c>
      <c r="D60" s="20"/>
      <c r="E60" s="65"/>
      <c r="F60" s="347" t="s">
        <v>30</v>
      </c>
      <c r="G60" s="350" t="s">
        <v>30</v>
      </c>
      <c r="H60" s="351" t="s">
        <v>30</v>
      </c>
      <c r="I60" s="351" t="s">
        <v>30</v>
      </c>
    </row>
    <row r="61" spans="2:9" ht="12.4" customHeight="1">
      <c r="C61" s="63" t="s">
        <v>754</v>
      </c>
      <c r="D61" s="20"/>
      <c r="E61" s="65"/>
      <c r="F61" s="347" t="s">
        <v>807</v>
      </c>
      <c r="G61" s="348" t="s">
        <v>32</v>
      </c>
      <c r="H61" s="349" t="s">
        <v>32</v>
      </c>
      <c r="I61" s="353">
        <v>385277</v>
      </c>
    </row>
    <row r="62" spans="2:9" ht="12.4" customHeight="1">
      <c r="D62" s="63" t="s">
        <v>626</v>
      </c>
      <c r="E62" s="65"/>
      <c r="F62" s="347" t="s">
        <v>30</v>
      </c>
      <c r="G62" s="350" t="s">
        <v>30</v>
      </c>
      <c r="H62" s="351" t="s">
        <v>30</v>
      </c>
      <c r="I62" s="351" t="s">
        <v>30</v>
      </c>
    </row>
    <row r="63" spans="2:9" ht="12.4" customHeight="1">
      <c r="D63" s="65" t="s">
        <v>233</v>
      </c>
      <c r="E63" s="65"/>
      <c r="F63" s="347" t="s">
        <v>807</v>
      </c>
      <c r="G63" s="348">
        <v>93818</v>
      </c>
      <c r="H63" s="349">
        <v>12439</v>
      </c>
      <c r="I63" s="349">
        <v>81380</v>
      </c>
    </row>
    <row r="64" spans="2:9" ht="12.4" customHeight="1">
      <c r="D64" s="65" t="s">
        <v>221</v>
      </c>
      <c r="E64" s="65"/>
      <c r="F64" s="347" t="s">
        <v>807</v>
      </c>
      <c r="G64" s="348" t="s">
        <v>32</v>
      </c>
      <c r="H64" s="349" t="s">
        <v>32</v>
      </c>
      <c r="I64" s="349">
        <v>22699</v>
      </c>
    </row>
    <row r="65" spans="1:9" ht="12.4" customHeight="1">
      <c r="A65" s="65" t="s">
        <v>199</v>
      </c>
      <c r="E65" s="65"/>
      <c r="F65" s="347" t="s">
        <v>30</v>
      </c>
      <c r="G65" s="350" t="s">
        <v>30</v>
      </c>
      <c r="H65" s="351" t="s">
        <v>30</v>
      </c>
      <c r="I65" s="351" t="s">
        <v>30</v>
      </c>
    </row>
    <row r="66" spans="1:9" ht="12.4" customHeight="1">
      <c r="B66" s="63" t="s">
        <v>627</v>
      </c>
      <c r="C66" s="20"/>
      <c r="D66" s="20"/>
      <c r="E66" s="65"/>
      <c r="F66" s="347" t="s">
        <v>807</v>
      </c>
      <c r="G66" s="352">
        <v>134016</v>
      </c>
      <c r="H66" s="349">
        <v>10619</v>
      </c>
      <c r="I66" s="349">
        <v>123397</v>
      </c>
    </row>
    <row r="67" spans="1:9" ht="12.4" customHeight="1">
      <c r="B67" s="63" t="s">
        <v>628</v>
      </c>
      <c r="C67" s="20"/>
      <c r="D67" s="20"/>
      <c r="E67" s="65"/>
      <c r="F67" s="347" t="s">
        <v>807</v>
      </c>
      <c r="G67" s="352">
        <v>156067</v>
      </c>
      <c r="H67" s="349">
        <v>10360</v>
      </c>
      <c r="I67" s="353">
        <v>145707</v>
      </c>
    </row>
    <row r="68" spans="1:9" ht="12.4" customHeight="1">
      <c r="B68" s="63" t="s">
        <v>629</v>
      </c>
      <c r="C68" s="20"/>
      <c r="D68" s="65"/>
      <c r="E68" s="65"/>
      <c r="F68" s="347" t="s">
        <v>30</v>
      </c>
      <c r="G68" s="350" t="s">
        <v>30</v>
      </c>
      <c r="H68" s="351" t="s">
        <v>30</v>
      </c>
      <c r="I68" s="351" t="s">
        <v>30</v>
      </c>
    </row>
    <row r="69" spans="1:9" ht="12.4" customHeight="1">
      <c r="B69" s="65" t="s">
        <v>218</v>
      </c>
      <c r="D69" s="65"/>
      <c r="E69" s="65"/>
      <c r="F69" s="347" t="s">
        <v>30</v>
      </c>
      <c r="G69" s="350" t="s">
        <v>30</v>
      </c>
      <c r="H69" s="351" t="s">
        <v>30</v>
      </c>
      <c r="I69" s="351" t="s">
        <v>30</v>
      </c>
    </row>
    <row r="70" spans="1:9" ht="12.4" customHeight="1">
      <c r="C70" s="65" t="s">
        <v>219</v>
      </c>
      <c r="D70" s="65"/>
      <c r="E70" s="65"/>
      <c r="F70" s="347" t="s">
        <v>30</v>
      </c>
      <c r="G70" s="350" t="s">
        <v>30</v>
      </c>
      <c r="H70" s="351" t="s">
        <v>30</v>
      </c>
      <c r="I70" s="351" t="s">
        <v>30</v>
      </c>
    </row>
    <row r="71" spans="1:9" ht="12.4" customHeight="1">
      <c r="C71" s="63" t="s">
        <v>630</v>
      </c>
      <c r="D71" s="65"/>
      <c r="E71" s="65"/>
      <c r="F71" s="347" t="s">
        <v>807</v>
      </c>
      <c r="G71" s="348" t="s">
        <v>32</v>
      </c>
      <c r="H71" s="349" t="s">
        <v>32</v>
      </c>
      <c r="I71" s="349">
        <v>55556</v>
      </c>
    </row>
    <row r="72" spans="1:9" ht="12.4" customHeight="1">
      <c r="C72" s="63" t="s">
        <v>631</v>
      </c>
      <c r="D72" s="65"/>
      <c r="E72" s="65"/>
      <c r="F72" s="347" t="s">
        <v>807</v>
      </c>
      <c r="G72" s="348" t="s">
        <v>32</v>
      </c>
      <c r="H72" s="349" t="s">
        <v>32</v>
      </c>
      <c r="I72" s="349">
        <v>69772</v>
      </c>
    </row>
    <row r="73" spans="1:9" ht="12.4" customHeight="1">
      <c r="B73" s="65" t="s">
        <v>220</v>
      </c>
      <c r="C73" s="20"/>
      <c r="D73" s="65"/>
      <c r="E73" s="65"/>
      <c r="F73" s="347" t="s">
        <v>30</v>
      </c>
      <c r="G73" s="350" t="s">
        <v>30</v>
      </c>
      <c r="H73" s="351" t="s">
        <v>30</v>
      </c>
      <c r="I73" s="351" t="s">
        <v>30</v>
      </c>
    </row>
    <row r="74" spans="1:9" ht="12.4" customHeight="1">
      <c r="B74" s="20"/>
      <c r="C74" s="63" t="s">
        <v>630</v>
      </c>
      <c r="D74" s="65"/>
      <c r="E74" s="65"/>
      <c r="F74" s="347" t="s">
        <v>807</v>
      </c>
      <c r="G74" s="348" t="s">
        <v>32</v>
      </c>
      <c r="H74" s="349" t="s">
        <v>32</v>
      </c>
      <c r="I74" s="349">
        <v>17987</v>
      </c>
    </row>
    <row r="75" spans="1:9" ht="12.4" customHeight="1">
      <c r="B75" s="20"/>
      <c r="C75" s="63" t="s">
        <v>631</v>
      </c>
      <c r="D75" s="65"/>
      <c r="E75" s="65"/>
      <c r="F75" s="347" t="s">
        <v>807</v>
      </c>
      <c r="G75" s="348" t="s">
        <v>32</v>
      </c>
      <c r="H75" s="349" t="s">
        <v>32</v>
      </c>
      <c r="I75" s="349">
        <v>21048</v>
      </c>
    </row>
    <row r="76" spans="1:9" ht="12.4" customHeight="1">
      <c r="B76" s="65" t="s">
        <v>223</v>
      </c>
      <c r="C76" s="20"/>
      <c r="D76" s="65"/>
      <c r="E76" s="65"/>
      <c r="F76" s="347" t="s">
        <v>30</v>
      </c>
      <c r="G76" s="350" t="s">
        <v>30</v>
      </c>
      <c r="H76" s="351" t="s">
        <v>30</v>
      </c>
      <c r="I76" s="351" t="s">
        <v>30</v>
      </c>
    </row>
    <row r="77" spans="1:9" ht="12.4" customHeight="1">
      <c r="C77" s="65" t="s">
        <v>222</v>
      </c>
      <c r="D77" s="65"/>
      <c r="E77" s="65"/>
      <c r="F77" s="347" t="s">
        <v>30</v>
      </c>
      <c r="G77" s="350" t="s">
        <v>30</v>
      </c>
      <c r="H77" s="351" t="s">
        <v>30</v>
      </c>
      <c r="I77" s="351" t="s">
        <v>30</v>
      </c>
    </row>
    <row r="78" spans="1:9" ht="12.4" customHeight="1">
      <c r="C78" s="63" t="s">
        <v>630</v>
      </c>
      <c r="D78" s="65"/>
      <c r="E78" s="65"/>
      <c r="F78" s="347" t="s">
        <v>807</v>
      </c>
      <c r="G78" s="348" t="s">
        <v>32</v>
      </c>
      <c r="H78" s="349" t="s">
        <v>32</v>
      </c>
      <c r="I78" s="349">
        <v>49855</v>
      </c>
    </row>
    <row r="79" spans="1:9" ht="12.4" customHeight="1">
      <c r="C79" s="63" t="s">
        <v>631</v>
      </c>
      <c r="D79" s="65"/>
      <c r="E79" s="65"/>
      <c r="F79" s="347" t="s">
        <v>807</v>
      </c>
      <c r="G79" s="348" t="s">
        <v>32</v>
      </c>
      <c r="H79" s="349" t="s">
        <v>32</v>
      </c>
      <c r="I79" s="349">
        <v>54887</v>
      </c>
    </row>
    <row r="80" spans="1:9" ht="12.4" customHeight="1">
      <c r="A80" s="65" t="s">
        <v>200</v>
      </c>
      <c r="E80" s="65"/>
      <c r="F80" s="347" t="s">
        <v>807</v>
      </c>
      <c r="G80" s="352">
        <v>166377</v>
      </c>
      <c r="H80" s="349">
        <v>20319</v>
      </c>
      <c r="I80" s="353">
        <v>146058</v>
      </c>
    </row>
    <row r="81" spans="1:9" ht="12.4" customHeight="1">
      <c r="B81" s="63" t="s">
        <v>629</v>
      </c>
      <c r="C81" s="20"/>
      <c r="D81" s="20"/>
      <c r="E81" s="65"/>
      <c r="F81" s="347" t="s">
        <v>30</v>
      </c>
      <c r="G81" s="350" t="s">
        <v>30</v>
      </c>
      <c r="H81" s="351" t="s">
        <v>30</v>
      </c>
      <c r="I81" s="351" t="s">
        <v>30</v>
      </c>
    </row>
    <row r="82" spans="1:9" ht="12.4" customHeight="1">
      <c r="B82" s="65" t="s">
        <v>224</v>
      </c>
      <c r="C82" s="20"/>
      <c r="D82" s="20"/>
      <c r="E82" s="65"/>
      <c r="F82" s="347" t="s">
        <v>807</v>
      </c>
      <c r="G82" s="348" t="s">
        <v>32</v>
      </c>
      <c r="H82" s="349" t="s">
        <v>32</v>
      </c>
      <c r="I82" s="353">
        <v>138291</v>
      </c>
    </row>
    <row r="83" spans="1:9" ht="12.4" customHeight="1">
      <c r="C83" s="63" t="s">
        <v>629</v>
      </c>
      <c r="D83" s="20"/>
      <c r="E83" s="65"/>
      <c r="F83" s="347" t="s">
        <v>30</v>
      </c>
      <c r="G83" s="350" t="s">
        <v>30</v>
      </c>
      <c r="H83" s="351" t="s">
        <v>30</v>
      </c>
      <c r="I83" s="351" t="s">
        <v>30</v>
      </c>
    </row>
    <row r="84" spans="1:9" ht="12.4" customHeight="1">
      <c r="C84" s="65" t="s">
        <v>225</v>
      </c>
      <c r="D84" s="20"/>
      <c r="E84" s="65"/>
      <c r="F84" s="347" t="s">
        <v>30</v>
      </c>
      <c r="G84" s="350" t="s">
        <v>30</v>
      </c>
      <c r="H84" s="351" t="s">
        <v>30</v>
      </c>
      <c r="I84" s="351" t="s">
        <v>30</v>
      </c>
    </row>
    <row r="85" spans="1:9" ht="12.4" customHeight="1">
      <c r="D85" s="65" t="s">
        <v>226</v>
      </c>
      <c r="E85" s="65"/>
      <c r="F85" s="347" t="s">
        <v>807</v>
      </c>
      <c r="G85" s="348" t="s">
        <v>32</v>
      </c>
      <c r="H85" s="349" t="s">
        <v>32</v>
      </c>
      <c r="I85" s="353">
        <v>123729</v>
      </c>
    </row>
    <row r="86" spans="1:9" ht="12.4" customHeight="1">
      <c r="C86" s="65" t="s">
        <v>227</v>
      </c>
      <c r="D86" s="20"/>
      <c r="E86" s="65"/>
      <c r="F86" s="347" t="s">
        <v>807</v>
      </c>
      <c r="G86" s="348" t="s">
        <v>32</v>
      </c>
      <c r="H86" s="349" t="s">
        <v>32</v>
      </c>
      <c r="I86" s="349">
        <v>12658</v>
      </c>
    </row>
    <row r="87" spans="1:9" ht="12.4" customHeight="1">
      <c r="C87" s="65" t="s">
        <v>228</v>
      </c>
      <c r="D87" s="20"/>
      <c r="E87" s="65"/>
      <c r="F87" s="347" t="s">
        <v>807</v>
      </c>
      <c r="G87" s="348" t="s">
        <v>32</v>
      </c>
      <c r="H87" s="349" t="s">
        <v>32</v>
      </c>
      <c r="I87" s="349">
        <v>1904</v>
      </c>
    </row>
    <row r="88" spans="1:9" ht="12.4" customHeight="1">
      <c r="B88" s="65" t="s">
        <v>229</v>
      </c>
      <c r="C88" s="20"/>
      <c r="D88" s="20"/>
      <c r="E88" s="65"/>
      <c r="F88" s="347" t="s">
        <v>807</v>
      </c>
      <c r="G88" s="348" t="s">
        <v>32</v>
      </c>
      <c r="H88" s="349" t="s">
        <v>32</v>
      </c>
      <c r="I88" s="349">
        <v>413</v>
      </c>
    </row>
    <row r="89" spans="1:9" ht="12.4" customHeight="1">
      <c r="B89" s="65" t="s">
        <v>230</v>
      </c>
      <c r="C89" s="20"/>
      <c r="D89" s="20"/>
      <c r="E89" s="65"/>
      <c r="F89" s="347" t="s">
        <v>807</v>
      </c>
      <c r="G89" s="348" t="s">
        <v>32</v>
      </c>
      <c r="H89" s="349" t="s">
        <v>32</v>
      </c>
      <c r="I89" s="349">
        <v>6650</v>
      </c>
    </row>
    <row r="90" spans="1:9" ht="12.4" customHeight="1">
      <c r="B90" s="20"/>
      <c r="C90" s="63" t="s">
        <v>632</v>
      </c>
      <c r="D90" s="20"/>
      <c r="E90" s="65"/>
      <c r="F90" s="347" t="s">
        <v>807</v>
      </c>
      <c r="G90" s="348" t="s">
        <v>32</v>
      </c>
      <c r="H90" s="349" t="s">
        <v>32</v>
      </c>
      <c r="I90" s="349">
        <v>957</v>
      </c>
    </row>
    <row r="91" spans="1:9" ht="12.4" customHeight="1">
      <c r="B91" s="65" t="s">
        <v>231</v>
      </c>
      <c r="C91" s="20"/>
      <c r="D91" s="20"/>
      <c r="E91" s="65"/>
      <c r="F91" s="347" t="s">
        <v>807</v>
      </c>
      <c r="G91" s="348" t="s">
        <v>32</v>
      </c>
      <c r="H91" s="349" t="s">
        <v>32</v>
      </c>
      <c r="I91" s="349">
        <v>704</v>
      </c>
    </row>
    <row r="92" spans="1:9" ht="12.4" customHeight="1">
      <c r="C92" s="63" t="s">
        <v>633</v>
      </c>
      <c r="D92" s="20"/>
      <c r="E92" s="65"/>
      <c r="F92" s="347" t="s">
        <v>807</v>
      </c>
      <c r="G92" s="348" t="s">
        <v>32</v>
      </c>
      <c r="H92" s="349" t="s">
        <v>32</v>
      </c>
      <c r="I92" s="349" t="s">
        <v>31</v>
      </c>
    </row>
    <row r="93" spans="1:9" ht="12.4" customHeight="1">
      <c r="A93" s="65" t="s">
        <v>721</v>
      </c>
      <c r="E93" s="65"/>
      <c r="F93" s="347" t="s">
        <v>807</v>
      </c>
      <c r="G93" s="348">
        <v>35164</v>
      </c>
      <c r="H93" s="349">
        <v>7464</v>
      </c>
      <c r="I93" s="349">
        <v>27700</v>
      </c>
    </row>
    <row r="94" spans="1:9" ht="12.4" customHeight="1">
      <c r="A94" s="65" t="s">
        <v>201</v>
      </c>
      <c r="E94" s="65"/>
      <c r="F94" s="347" t="s">
        <v>807</v>
      </c>
      <c r="G94" s="352">
        <v>1613198</v>
      </c>
      <c r="H94" s="353">
        <v>181013</v>
      </c>
      <c r="I94" s="353">
        <v>1432185</v>
      </c>
    </row>
    <row r="95" spans="1:9" ht="12.4" customHeight="1">
      <c r="A95" s="65" t="s">
        <v>202</v>
      </c>
      <c r="E95" s="65"/>
      <c r="F95" s="347" t="s">
        <v>807</v>
      </c>
      <c r="G95" s="352">
        <v>479452</v>
      </c>
      <c r="H95" s="353">
        <v>114375</v>
      </c>
      <c r="I95" s="353">
        <v>365077</v>
      </c>
    </row>
    <row r="96" spans="1:9">
      <c r="F96" s="27"/>
      <c r="G96" s="27"/>
      <c r="H96" s="27"/>
      <c r="I96" s="27"/>
    </row>
  </sheetData>
  <mergeCells count="8">
    <mergeCell ref="A1:I1"/>
    <mergeCell ref="A2:I2"/>
    <mergeCell ref="G4:I4"/>
    <mergeCell ref="G5:I5"/>
    <mergeCell ref="A4:E9"/>
    <mergeCell ref="F4:F9"/>
    <mergeCell ref="G6:I6"/>
    <mergeCell ref="H7:I7"/>
  </mergeCells>
  <printOptions horizontalCentered="1"/>
  <pageMargins left="0.59055118110236227" right="0.59055118110236227" top="0.98425196850393704" bottom="0.19685039370078741" header="0.51181102362204722" footer="0.51181102362204722"/>
  <pageSetup paperSize="9" scale="65" firstPageNumber="13" orientation="portrait" useFirstPageNumber="1" r:id="rId1"/>
  <headerFooter scaleWithDoc="0" alignWithMargins="0">
    <oddHeader>&amp;C&amp;8-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zoomScaleNormal="100" workbookViewId="0">
      <selection sqref="A1:I1"/>
    </sheetView>
  </sheetViews>
  <sheetFormatPr baseColWidth="10" defaultRowHeight="12.75"/>
  <cols>
    <col min="1" max="4" width="2.7109375" style="24" customWidth="1"/>
    <col min="5" max="5" width="50.7109375" style="24" customWidth="1"/>
    <col min="6" max="6" width="15.7109375" style="24" customWidth="1"/>
    <col min="7" max="9" width="20.7109375" style="24" customWidth="1"/>
    <col min="10" max="16384" width="11.42578125" style="24"/>
  </cols>
  <sheetData>
    <row r="1" spans="1:11" ht="15" customHeight="1">
      <c r="A1" s="610" t="s">
        <v>941</v>
      </c>
      <c r="B1" s="610"/>
      <c r="C1" s="610"/>
      <c r="D1" s="610"/>
      <c r="E1" s="610"/>
      <c r="F1" s="610"/>
      <c r="G1" s="610"/>
      <c r="H1" s="610"/>
      <c r="I1" s="610"/>
    </row>
    <row r="2" spans="1:11" ht="15" customHeight="1">
      <c r="A2" s="599" t="s">
        <v>246</v>
      </c>
      <c r="B2" s="599"/>
      <c r="C2" s="599"/>
      <c r="D2" s="599"/>
      <c r="E2" s="599"/>
      <c r="F2" s="599"/>
      <c r="G2" s="599"/>
      <c r="H2" s="599"/>
      <c r="I2" s="599"/>
    </row>
    <row r="3" spans="1:11" ht="6.95" customHeight="1">
      <c r="A3" s="54"/>
      <c r="B3" s="54"/>
      <c r="C3" s="54"/>
      <c r="D3" s="54"/>
      <c r="E3" s="54"/>
      <c r="F3" s="54"/>
      <c r="G3" s="54"/>
      <c r="H3" s="54"/>
      <c r="I3" s="54"/>
    </row>
    <row r="4" spans="1:11" s="427" customFormat="1" ht="14.1" customHeight="1">
      <c r="A4" s="600" t="s">
        <v>111</v>
      </c>
      <c r="B4" s="600"/>
      <c r="C4" s="600"/>
      <c r="D4" s="600"/>
      <c r="E4" s="601"/>
      <c r="F4" s="606" t="s">
        <v>112</v>
      </c>
      <c r="G4" s="613" t="s">
        <v>247</v>
      </c>
      <c r="H4" s="613"/>
      <c r="I4" s="613"/>
    </row>
    <row r="5" spans="1:11" s="427" customFormat="1" ht="14.1" customHeight="1">
      <c r="A5" s="602"/>
      <c r="B5" s="602"/>
      <c r="C5" s="602"/>
      <c r="D5" s="602"/>
      <c r="E5" s="603"/>
      <c r="F5" s="607"/>
      <c r="G5" s="614" t="s">
        <v>248</v>
      </c>
      <c r="H5" s="613"/>
      <c r="I5" s="613"/>
    </row>
    <row r="6" spans="1:11" s="427" customFormat="1" ht="14.1" customHeight="1">
      <c r="A6" s="602"/>
      <c r="B6" s="602"/>
      <c r="C6" s="602"/>
      <c r="D6" s="602"/>
      <c r="E6" s="603"/>
      <c r="F6" s="607"/>
      <c r="G6" s="609" t="s">
        <v>249</v>
      </c>
      <c r="H6" s="604"/>
      <c r="I6" s="604"/>
    </row>
    <row r="7" spans="1:11" s="427" customFormat="1" ht="14.1" customHeight="1">
      <c r="A7" s="602"/>
      <c r="B7" s="602"/>
      <c r="C7" s="602"/>
      <c r="D7" s="602"/>
      <c r="E7" s="603"/>
      <c r="F7" s="607"/>
      <c r="G7" s="417" t="s">
        <v>795</v>
      </c>
      <c r="H7" s="609" t="s">
        <v>237</v>
      </c>
      <c r="I7" s="604"/>
    </row>
    <row r="8" spans="1:11" s="427" customFormat="1" ht="14.1" customHeight="1">
      <c r="A8" s="602"/>
      <c r="B8" s="602"/>
      <c r="C8" s="602"/>
      <c r="D8" s="602"/>
      <c r="E8" s="603"/>
      <c r="F8" s="607"/>
      <c r="G8" s="417" t="s">
        <v>113</v>
      </c>
      <c r="H8" s="417" t="s">
        <v>114</v>
      </c>
      <c r="I8" s="428" t="s">
        <v>173</v>
      </c>
    </row>
    <row r="9" spans="1:11" s="427" customFormat="1" ht="14.1" customHeight="1">
      <c r="A9" s="604"/>
      <c r="B9" s="604"/>
      <c r="C9" s="604"/>
      <c r="D9" s="604"/>
      <c r="E9" s="605"/>
      <c r="F9" s="608"/>
      <c r="G9" s="421" t="s">
        <v>84</v>
      </c>
      <c r="H9" s="421" t="s">
        <v>173</v>
      </c>
      <c r="I9" s="414" t="s">
        <v>115</v>
      </c>
    </row>
    <row r="10" spans="1:11" ht="6.95" customHeight="1">
      <c r="B10" s="24" t="s">
        <v>30</v>
      </c>
      <c r="E10" s="57"/>
      <c r="F10" s="357" t="s">
        <v>30</v>
      </c>
      <c r="G10" s="192" t="s">
        <v>30</v>
      </c>
      <c r="H10" s="193" t="s">
        <v>30</v>
      </c>
      <c r="I10" s="193" t="s">
        <v>30</v>
      </c>
    </row>
    <row r="11" spans="1:11" ht="12.4" customHeight="1">
      <c r="A11" s="24" t="s">
        <v>739</v>
      </c>
      <c r="E11" s="65"/>
      <c r="F11" s="347" t="s">
        <v>116</v>
      </c>
      <c r="G11" s="348">
        <v>398</v>
      </c>
      <c r="H11" s="349">
        <v>298</v>
      </c>
      <c r="I11" s="349">
        <v>100</v>
      </c>
      <c r="J11" s="219"/>
      <c r="K11" s="219"/>
    </row>
    <row r="12" spans="1:11" ht="12.4" customHeight="1">
      <c r="B12" s="27" t="s">
        <v>615</v>
      </c>
      <c r="E12" s="65"/>
      <c r="F12" s="347" t="s">
        <v>30</v>
      </c>
      <c r="G12" s="350" t="s">
        <v>30</v>
      </c>
      <c r="H12" s="351" t="s">
        <v>30</v>
      </c>
      <c r="I12" s="351" t="s">
        <v>30</v>
      </c>
      <c r="J12" s="219"/>
      <c r="K12" s="219"/>
    </row>
    <row r="13" spans="1:11" ht="12.4" customHeight="1">
      <c r="B13" s="24" t="s">
        <v>203</v>
      </c>
      <c r="E13" s="65"/>
      <c r="F13" s="347" t="s">
        <v>116</v>
      </c>
      <c r="G13" s="348">
        <v>323</v>
      </c>
      <c r="H13" s="349">
        <v>287</v>
      </c>
      <c r="I13" s="349">
        <v>37</v>
      </c>
      <c r="J13" s="219"/>
      <c r="K13" s="219"/>
    </row>
    <row r="14" spans="1:11" ht="12.4" customHeight="1">
      <c r="B14" s="24" t="s">
        <v>204</v>
      </c>
      <c r="E14" s="65"/>
      <c r="F14" s="347" t="s">
        <v>116</v>
      </c>
      <c r="G14" s="348">
        <v>45</v>
      </c>
      <c r="H14" s="349">
        <v>7</v>
      </c>
      <c r="I14" s="349">
        <v>38</v>
      </c>
      <c r="J14" s="219"/>
      <c r="K14" s="219"/>
    </row>
    <row r="15" spans="1:11" ht="12.4" customHeight="1">
      <c r="B15" s="24" t="s">
        <v>205</v>
      </c>
      <c r="E15" s="65"/>
      <c r="F15" s="347" t="s">
        <v>116</v>
      </c>
      <c r="G15" s="348">
        <v>28</v>
      </c>
      <c r="H15" s="349">
        <v>3</v>
      </c>
      <c r="I15" s="349">
        <v>25</v>
      </c>
      <c r="J15" s="219"/>
      <c r="K15" s="219"/>
    </row>
    <row r="16" spans="1:11" ht="12.4" customHeight="1">
      <c r="B16" s="27" t="s">
        <v>616</v>
      </c>
      <c r="E16" s="65"/>
      <c r="F16" s="347" t="s">
        <v>116</v>
      </c>
      <c r="G16" s="348">
        <v>1</v>
      </c>
      <c r="H16" s="349">
        <v>1</v>
      </c>
      <c r="I16" s="349" t="s">
        <v>31</v>
      </c>
      <c r="J16" s="219"/>
      <c r="K16" s="219"/>
    </row>
    <row r="17" spans="1:11" ht="12.4" customHeight="1">
      <c r="A17" s="24" t="s">
        <v>187</v>
      </c>
      <c r="E17" s="65"/>
      <c r="F17" s="347" t="s">
        <v>807</v>
      </c>
      <c r="G17" s="352">
        <v>126544</v>
      </c>
      <c r="H17" s="349">
        <v>25980</v>
      </c>
      <c r="I17" s="349">
        <v>100563</v>
      </c>
      <c r="J17" s="358"/>
      <c r="K17" s="219"/>
    </row>
    <row r="18" spans="1:11" ht="12.4" customHeight="1">
      <c r="B18" s="27" t="s">
        <v>615</v>
      </c>
      <c r="E18" s="65"/>
      <c r="F18" s="347" t="s">
        <v>30</v>
      </c>
      <c r="G18" s="350" t="s">
        <v>30</v>
      </c>
      <c r="H18" s="351" t="s">
        <v>30</v>
      </c>
      <c r="I18" s="351" t="s">
        <v>30</v>
      </c>
      <c r="J18" s="219"/>
      <c r="K18" s="219"/>
    </row>
    <row r="19" spans="1:11" ht="12.4" customHeight="1">
      <c r="B19" s="24" t="s">
        <v>206</v>
      </c>
      <c r="E19" s="65"/>
      <c r="F19" s="347" t="s">
        <v>807</v>
      </c>
      <c r="G19" s="348" t="s">
        <v>32</v>
      </c>
      <c r="H19" s="349" t="s">
        <v>32</v>
      </c>
      <c r="I19" s="349">
        <v>100283</v>
      </c>
      <c r="J19" s="219"/>
      <c r="K19" s="219"/>
    </row>
    <row r="20" spans="1:11" ht="12.4" customHeight="1">
      <c r="C20" s="27" t="s">
        <v>617</v>
      </c>
      <c r="E20" s="65"/>
      <c r="F20" s="347" t="s">
        <v>807</v>
      </c>
      <c r="G20" s="348" t="s">
        <v>32</v>
      </c>
      <c r="H20" s="349" t="s">
        <v>32</v>
      </c>
      <c r="I20" s="349">
        <v>2781</v>
      </c>
      <c r="J20" s="219"/>
      <c r="K20" s="219"/>
    </row>
    <row r="21" spans="1:11" s="27" customFormat="1" ht="12.4" customHeight="1">
      <c r="B21" s="27" t="s">
        <v>207</v>
      </c>
      <c r="E21" s="63"/>
      <c r="F21" s="347" t="s">
        <v>807</v>
      </c>
      <c r="G21" s="348" t="s">
        <v>32</v>
      </c>
      <c r="H21" s="349" t="s">
        <v>32</v>
      </c>
      <c r="I21" s="349">
        <v>280</v>
      </c>
      <c r="J21" s="198"/>
      <c r="K21" s="198"/>
    </row>
    <row r="22" spans="1:11" ht="12.4" customHeight="1">
      <c r="A22" s="24" t="s">
        <v>188</v>
      </c>
      <c r="E22" s="65"/>
      <c r="F22" s="347" t="s">
        <v>807</v>
      </c>
      <c r="G22" s="348">
        <v>7</v>
      </c>
      <c r="H22" s="349" t="s">
        <v>31</v>
      </c>
      <c r="I22" s="349">
        <v>7</v>
      </c>
      <c r="J22" s="219"/>
      <c r="K22" s="219"/>
    </row>
    <row r="23" spans="1:11" ht="12.4" customHeight="1">
      <c r="A23" s="24" t="s">
        <v>189</v>
      </c>
      <c r="E23" s="65"/>
      <c r="F23" s="347" t="s">
        <v>116</v>
      </c>
      <c r="G23" s="348">
        <v>1385</v>
      </c>
      <c r="H23" s="349">
        <v>485</v>
      </c>
      <c r="I23" s="349">
        <v>900</v>
      </c>
      <c r="J23" s="219"/>
      <c r="K23" s="219"/>
    </row>
    <row r="24" spans="1:11" ht="12.4" customHeight="1">
      <c r="B24" s="27" t="s">
        <v>618</v>
      </c>
      <c r="E24" s="65"/>
      <c r="F24" s="347" t="s">
        <v>116</v>
      </c>
      <c r="G24" s="348" t="s">
        <v>32</v>
      </c>
      <c r="H24" s="349" t="s">
        <v>32</v>
      </c>
      <c r="I24" s="349">
        <v>290</v>
      </c>
      <c r="J24" s="219"/>
      <c r="K24" s="219"/>
    </row>
    <row r="25" spans="1:11" ht="12.4" customHeight="1">
      <c r="B25" s="27" t="s">
        <v>615</v>
      </c>
      <c r="E25" s="65"/>
      <c r="F25" s="347" t="s">
        <v>30</v>
      </c>
      <c r="G25" s="350" t="s">
        <v>30</v>
      </c>
      <c r="H25" s="351" t="s">
        <v>30</v>
      </c>
      <c r="I25" s="351" t="s">
        <v>30</v>
      </c>
      <c r="J25" s="219"/>
      <c r="K25" s="219"/>
    </row>
    <row r="26" spans="1:11" ht="12.4" customHeight="1">
      <c r="B26" s="27" t="s">
        <v>752</v>
      </c>
      <c r="E26" s="65"/>
      <c r="F26" s="347" t="s">
        <v>30</v>
      </c>
      <c r="G26" s="350" t="s">
        <v>30</v>
      </c>
      <c r="H26" s="351" t="s">
        <v>30</v>
      </c>
      <c r="I26" s="351" t="s">
        <v>30</v>
      </c>
      <c r="J26" s="219"/>
      <c r="K26" s="219"/>
    </row>
    <row r="27" spans="1:11" ht="12.4" customHeight="1">
      <c r="C27" s="65" t="s">
        <v>232</v>
      </c>
      <c r="E27" s="65"/>
      <c r="F27" s="347" t="s">
        <v>116</v>
      </c>
      <c r="G27" s="348">
        <v>410</v>
      </c>
      <c r="H27" s="349">
        <v>307</v>
      </c>
      <c r="I27" s="349">
        <v>103</v>
      </c>
      <c r="J27" s="219"/>
      <c r="K27" s="219"/>
    </row>
    <row r="28" spans="1:11" ht="12.4" customHeight="1">
      <c r="C28" s="27" t="s">
        <v>619</v>
      </c>
      <c r="E28" s="65"/>
      <c r="F28" s="347" t="s">
        <v>116</v>
      </c>
      <c r="G28" s="348" t="s">
        <v>32</v>
      </c>
      <c r="H28" s="349" t="s">
        <v>32</v>
      </c>
      <c r="I28" s="349">
        <v>9</v>
      </c>
      <c r="J28" s="219"/>
      <c r="K28" s="219"/>
    </row>
    <row r="29" spans="1:11" ht="12.4" customHeight="1">
      <c r="A29" s="24" t="s">
        <v>190</v>
      </c>
      <c r="E29" s="65"/>
      <c r="F29" s="347" t="s">
        <v>116</v>
      </c>
      <c r="G29" s="348">
        <v>975</v>
      </c>
      <c r="H29" s="349">
        <v>178</v>
      </c>
      <c r="I29" s="349">
        <v>797</v>
      </c>
      <c r="J29" s="219"/>
      <c r="K29" s="219"/>
    </row>
    <row r="30" spans="1:11" ht="12.4" customHeight="1">
      <c r="B30" s="27" t="s">
        <v>620</v>
      </c>
      <c r="E30" s="65"/>
      <c r="F30" s="347" t="s">
        <v>30</v>
      </c>
      <c r="G30" s="350" t="s">
        <v>30</v>
      </c>
      <c r="H30" s="351" t="s">
        <v>30</v>
      </c>
      <c r="I30" s="351" t="s">
        <v>30</v>
      </c>
      <c r="J30" s="219"/>
      <c r="K30" s="219"/>
    </row>
    <row r="31" spans="1:11" ht="12.4" customHeight="1">
      <c r="B31" s="24" t="s">
        <v>208</v>
      </c>
      <c r="E31" s="65"/>
      <c r="F31" s="347" t="s">
        <v>116</v>
      </c>
      <c r="G31" s="348" t="s">
        <v>32</v>
      </c>
      <c r="H31" s="349" t="s">
        <v>32</v>
      </c>
      <c r="I31" s="349">
        <v>280</v>
      </c>
      <c r="J31" s="219"/>
      <c r="K31" s="219"/>
    </row>
    <row r="32" spans="1:11" ht="12.4" customHeight="1">
      <c r="B32" s="24" t="s">
        <v>209</v>
      </c>
      <c r="E32" s="65"/>
      <c r="F32" s="347" t="s">
        <v>116</v>
      </c>
      <c r="G32" s="348" t="s">
        <v>32</v>
      </c>
      <c r="H32" s="349" t="s">
        <v>32</v>
      </c>
      <c r="I32" s="349">
        <v>105</v>
      </c>
      <c r="J32" s="198"/>
      <c r="K32" s="219"/>
    </row>
    <row r="33" spans="1:11" ht="12.4" customHeight="1">
      <c r="B33" s="24" t="s">
        <v>210</v>
      </c>
      <c r="E33" s="65"/>
      <c r="F33" s="347" t="s">
        <v>116</v>
      </c>
      <c r="G33" s="348" t="s">
        <v>32</v>
      </c>
      <c r="H33" s="349" t="s">
        <v>32</v>
      </c>
      <c r="I33" s="349">
        <v>81</v>
      </c>
      <c r="J33" s="198"/>
      <c r="K33" s="219"/>
    </row>
    <row r="34" spans="1:11" ht="12.4" customHeight="1">
      <c r="B34" s="24" t="s">
        <v>211</v>
      </c>
      <c r="E34" s="65"/>
      <c r="F34" s="347" t="s">
        <v>116</v>
      </c>
      <c r="G34" s="348" t="s">
        <v>32</v>
      </c>
      <c r="H34" s="349" t="s">
        <v>32</v>
      </c>
      <c r="I34" s="349">
        <v>42</v>
      </c>
      <c r="J34" s="198"/>
      <c r="K34" s="219"/>
    </row>
    <row r="35" spans="1:11" ht="12.4" customHeight="1">
      <c r="B35" s="24" t="s">
        <v>212</v>
      </c>
      <c r="E35" s="65"/>
      <c r="F35" s="347" t="s">
        <v>116</v>
      </c>
      <c r="G35" s="348" t="s">
        <v>32</v>
      </c>
      <c r="H35" s="349" t="s">
        <v>32</v>
      </c>
      <c r="I35" s="349">
        <v>741</v>
      </c>
      <c r="J35" s="198"/>
      <c r="K35" s="219"/>
    </row>
    <row r="36" spans="1:11" ht="12.4" customHeight="1">
      <c r="B36" s="24" t="s">
        <v>191</v>
      </c>
      <c r="E36" s="65"/>
      <c r="F36" s="347" t="s">
        <v>30</v>
      </c>
      <c r="G36" s="355"/>
      <c r="H36" s="356"/>
      <c r="I36" s="356"/>
      <c r="J36" s="198"/>
      <c r="K36" s="219"/>
    </row>
    <row r="37" spans="1:11" ht="12.4" customHeight="1">
      <c r="C37" s="24" t="s">
        <v>192</v>
      </c>
      <c r="E37" s="65"/>
      <c r="F37" s="347" t="s">
        <v>88</v>
      </c>
      <c r="G37" s="355">
        <v>70.400000000000006</v>
      </c>
      <c r="H37" s="356">
        <v>36.700000000000003</v>
      </c>
      <c r="I37" s="356">
        <v>88.5</v>
      </c>
      <c r="J37" s="198"/>
      <c r="K37" s="219"/>
    </row>
    <row r="38" spans="1:11" ht="12.4" customHeight="1">
      <c r="B38" s="24" t="s">
        <v>193</v>
      </c>
      <c r="E38" s="65"/>
      <c r="F38" s="347" t="s">
        <v>30</v>
      </c>
      <c r="G38" s="350" t="s">
        <v>30</v>
      </c>
      <c r="H38" s="351" t="s">
        <v>30</v>
      </c>
      <c r="I38" s="351" t="s">
        <v>30</v>
      </c>
      <c r="J38" s="198"/>
      <c r="K38" s="219"/>
    </row>
    <row r="39" spans="1:11" ht="12.4" customHeight="1">
      <c r="A39" s="344"/>
      <c r="B39" s="345"/>
      <c r="C39" s="24" t="s">
        <v>192</v>
      </c>
      <c r="E39" s="65"/>
      <c r="F39" s="347" t="s">
        <v>88</v>
      </c>
      <c r="G39" s="348" t="s">
        <v>32</v>
      </c>
      <c r="H39" s="349" t="s">
        <v>32</v>
      </c>
      <c r="I39" s="356">
        <v>32.200000000000003</v>
      </c>
      <c r="J39" s="198"/>
      <c r="K39" s="219"/>
    </row>
    <row r="40" spans="1:11" ht="12.4" customHeight="1">
      <c r="B40" s="24" t="s">
        <v>194</v>
      </c>
      <c r="E40" s="65"/>
      <c r="F40" s="347" t="s">
        <v>30</v>
      </c>
      <c r="G40" s="350" t="s">
        <v>30</v>
      </c>
      <c r="H40" s="351" t="s">
        <v>30</v>
      </c>
      <c r="I40" s="351" t="s">
        <v>30</v>
      </c>
      <c r="J40" s="198"/>
      <c r="K40" s="219"/>
    </row>
    <row r="41" spans="1:11" ht="12.4" customHeight="1">
      <c r="C41" s="24" t="s">
        <v>195</v>
      </c>
      <c r="E41" s="65"/>
      <c r="F41" s="347" t="s">
        <v>88</v>
      </c>
      <c r="G41" s="348" t="s">
        <v>32</v>
      </c>
      <c r="H41" s="349" t="s">
        <v>32</v>
      </c>
      <c r="I41" s="356">
        <v>35.200000000000003</v>
      </c>
      <c r="J41" s="198"/>
      <c r="K41" s="219"/>
    </row>
    <row r="42" spans="1:11" ht="12.4" customHeight="1">
      <c r="B42" s="24" t="s">
        <v>196</v>
      </c>
      <c r="E42" s="65"/>
      <c r="F42" s="347" t="s">
        <v>30</v>
      </c>
      <c r="G42" s="350"/>
      <c r="H42" s="351"/>
      <c r="I42" s="351"/>
      <c r="J42" s="198"/>
      <c r="K42" s="219"/>
    </row>
    <row r="43" spans="1:11" ht="12.4" customHeight="1">
      <c r="C43" s="24" t="s">
        <v>195</v>
      </c>
      <c r="E43" s="65"/>
      <c r="F43" s="347" t="s">
        <v>88</v>
      </c>
      <c r="G43" s="348" t="s">
        <v>32</v>
      </c>
      <c r="H43" s="349" t="s">
        <v>32</v>
      </c>
      <c r="I43" s="356">
        <v>13.1</v>
      </c>
      <c r="J43" s="198"/>
      <c r="K43" s="219"/>
    </row>
    <row r="44" spans="1:11" ht="12.4" customHeight="1">
      <c r="B44" s="24" t="s">
        <v>197</v>
      </c>
      <c r="E44" s="65"/>
      <c r="F44" s="347" t="s">
        <v>30</v>
      </c>
      <c r="G44" s="350" t="s">
        <v>30</v>
      </c>
      <c r="H44" s="351" t="s">
        <v>30</v>
      </c>
      <c r="I44" s="351" t="s">
        <v>30</v>
      </c>
      <c r="J44" s="198"/>
      <c r="K44" s="219"/>
    </row>
    <row r="45" spans="1:11" ht="12.4" customHeight="1">
      <c r="C45" s="24" t="s">
        <v>195</v>
      </c>
      <c r="E45" s="65"/>
      <c r="F45" s="347" t="s">
        <v>88</v>
      </c>
      <c r="G45" s="348" t="s">
        <v>32</v>
      </c>
      <c r="H45" s="349" t="s">
        <v>32</v>
      </c>
      <c r="I45" s="356">
        <v>10.199999999999999</v>
      </c>
      <c r="J45" s="198"/>
      <c r="K45" s="219"/>
    </row>
    <row r="46" spans="1:11" ht="12.4" customHeight="1">
      <c r="A46" s="24" t="s">
        <v>198</v>
      </c>
      <c r="E46" s="65"/>
      <c r="F46" s="347" t="s">
        <v>807</v>
      </c>
      <c r="G46" s="348">
        <v>96745</v>
      </c>
      <c r="H46" s="349">
        <v>17031</v>
      </c>
      <c r="I46" s="349">
        <v>79714</v>
      </c>
      <c r="J46" s="198"/>
      <c r="K46" s="219"/>
    </row>
    <row r="47" spans="1:11" ht="12.4" customHeight="1">
      <c r="B47" s="27" t="s">
        <v>621</v>
      </c>
      <c r="E47" s="65"/>
      <c r="F47" s="347" t="s">
        <v>807</v>
      </c>
      <c r="G47" s="350" t="s">
        <v>30</v>
      </c>
      <c r="H47" s="351" t="s">
        <v>30</v>
      </c>
      <c r="I47" s="351" t="s">
        <v>30</v>
      </c>
      <c r="J47" s="198"/>
      <c r="K47" s="219"/>
    </row>
    <row r="48" spans="1:11" ht="12.4" customHeight="1">
      <c r="B48" s="24" t="s">
        <v>213</v>
      </c>
      <c r="E48" s="65"/>
      <c r="F48" s="347" t="s">
        <v>807</v>
      </c>
      <c r="G48" s="348">
        <v>26863</v>
      </c>
      <c r="H48" s="349">
        <v>2184</v>
      </c>
      <c r="I48" s="349">
        <v>24679</v>
      </c>
      <c r="J48" s="198"/>
      <c r="K48" s="219"/>
    </row>
    <row r="49" spans="2:11" ht="12.4" customHeight="1">
      <c r="C49" s="27" t="s">
        <v>622</v>
      </c>
      <c r="E49" s="65"/>
      <c r="F49" s="347" t="s">
        <v>807</v>
      </c>
      <c r="G49" s="350" t="s">
        <v>30</v>
      </c>
      <c r="H49" s="351" t="s">
        <v>30</v>
      </c>
      <c r="I49" s="351" t="s">
        <v>30</v>
      </c>
      <c r="J49" s="198"/>
      <c r="K49" s="219"/>
    </row>
    <row r="50" spans="2:11" ht="12.4" customHeight="1">
      <c r="C50" s="24" t="s">
        <v>214</v>
      </c>
      <c r="E50" s="65"/>
      <c r="F50" s="347" t="s">
        <v>807</v>
      </c>
      <c r="G50" s="348">
        <v>22040</v>
      </c>
      <c r="H50" s="349">
        <v>1743</v>
      </c>
      <c r="I50" s="349">
        <v>20297</v>
      </c>
      <c r="J50" s="198"/>
      <c r="K50" s="219"/>
    </row>
    <row r="51" spans="2:11" ht="12.4" customHeight="1">
      <c r="C51" s="24" t="s">
        <v>215</v>
      </c>
      <c r="E51" s="65"/>
      <c r="F51" s="347" t="s">
        <v>807</v>
      </c>
      <c r="G51" s="348">
        <v>4823</v>
      </c>
      <c r="H51" s="349">
        <v>441</v>
      </c>
      <c r="I51" s="349">
        <v>4382</v>
      </c>
      <c r="J51" s="198"/>
      <c r="K51" s="219"/>
    </row>
    <row r="52" spans="2:11" ht="12.4" customHeight="1">
      <c r="C52" s="27" t="s">
        <v>623</v>
      </c>
      <c r="E52" s="65"/>
      <c r="F52" s="347" t="s">
        <v>807</v>
      </c>
      <c r="G52" s="350" t="s">
        <v>30</v>
      </c>
      <c r="H52" s="351" t="s">
        <v>30</v>
      </c>
      <c r="I52" s="351" t="s">
        <v>30</v>
      </c>
      <c r="J52" s="198"/>
      <c r="K52" s="219"/>
    </row>
    <row r="53" spans="2:11" ht="12.4" customHeight="1">
      <c r="D53" s="24" t="s">
        <v>216</v>
      </c>
      <c r="E53" s="65"/>
      <c r="F53" s="347" t="s">
        <v>807</v>
      </c>
      <c r="G53" s="348" t="s">
        <v>32</v>
      </c>
      <c r="H53" s="349" t="s">
        <v>32</v>
      </c>
      <c r="I53" s="349">
        <v>4197</v>
      </c>
      <c r="J53" s="198"/>
      <c r="K53" s="219"/>
    </row>
    <row r="54" spans="2:11" ht="12.4" customHeight="1">
      <c r="D54" s="24" t="s">
        <v>217</v>
      </c>
      <c r="E54" s="65"/>
      <c r="F54" s="347" t="s">
        <v>807</v>
      </c>
      <c r="G54" s="348" t="s">
        <v>32</v>
      </c>
      <c r="H54" s="349" t="s">
        <v>32</v>
      </c>
      <c r="I54" s="349">
        <v>185</v>
      </c>
      <c r="J54" s="198"/>
      <c r="K54" s="219"/>
    </row>
    <row r="55" spans="2:11" ht="12.4" customHeight="1">
      <c r="B55" s="63" t="s">
        <v>634</v>
      </c>
      <c r="E55" s="65"/>
      <c r="F55" s="347" t="s">
        <v>807</v>
      </c>
      <c r="G55" s="348">
        <v>69882</v>
      </c>
      <c r="H55" s="349">
        <v>14847</v>
      </c>
      <c r="I55" s="349">
        <v>55035</v>
      </c>
      <c r="J55" s="198"/>
      <c r="K55" s="219"/>
    </row>
    <row r="56" spans="2:11" ht="12.4" customHeight="1">
      <c r="C56" s="63" t="s">
        <v>624</v>
      </c>
      <c r="D56" s="20"/>
      <c r="E56" s="65"/>
      <c r="F56" s="347" t="s">
        <v>30</v>
      </c>
      <c r="G56" s="350" t="s">
        <v>30</v>
      </c>
      <c r="H56" s="351" t="s">
        <v>30</v>
      </c>
      <c r="I56" s="351" t="s">
        <v>30</v>
      </c>
      <c r="J56" s="198"/>
      <c r="K56" s="219"/>
    </row>
    <row r="57" spans="2:11" ht="12.4" customHeight="1">
      <c r="C57" s="65" t="s">
        <v>218</v>
      </c>
      <c r="D57" s="20"/>
      <c r="E57" s="65"/>
      <c r="F57" s="347" t="s">
        <v>30</v>
      </c>
      <c r="G57" s="350" t="s">
        <v>30</v>
      </c>
      <c r="H57" s="351" t="s">
        <v>30</v>
      </c>
      <c r="I57" s="351" t="s">
        <v>30</v>
      </c>
      <c r="J57" s="198"/>
      <c r="K57" s="219"/>
    </row>
    <row r="58" spans="2:11" ht="12.4" customHeight="1">
      <c r="C58" s="63" t="s">
        <v>625</v>
      </c>
      <c r="D58" s="20"/>
      <c r="E58" s="65"/>
      <c r="F58" s="347" t="s">
        <v>807</v>
      </c>
      <c r="G58" s="348" t="s">
        <v>32</v>
      </c>
      <c r="H58" s="349" t="s">
        <v>32</v>
      </c>
      <c r="I58" s="349">
        <v>11369</v>
      </c>
      <c r="J58" s="198"/>
      <c r="K58" s="219"/>
    </row>
    <row r="59" spans="2:11" ht="12.4" customHeight="1">
      <c r="B59" s="20"/>
      <c r="C59" s="65" t="s">
        <v>220</v>
      </c>
      <c r="D59" s="20"/>
      <c r="E59" s="65"/>
      <c r="F59" s="347" t="s">
        <v>807</v>
      </c>
      <c r="G59" s="348" t="s">
        <v>32</v>
      </c>
      <c r="H59" s="349" t="s">
        <v>32</v>
      </c>
      <c r="I59" s="349">
        <v>27438</v>
      </c>
      <c r="J59" s="198"/>
      <c r="K59" s="219"/>
    </row>
    <row r="60" spans="2:11" ht="12.4" customHeight="1">
      <c r="C60" s="63" t="s">
        <v>753</v>
      </c>
      <c r="D60" s="20"/>
      <c r="E60" s="65"/>
      <c r="F60" s="347" t="s">
        <v>30</v>
      </c>
      <c r="G60" s="350" t="s">
        <v>30</v>
      </c>
      <c r="H60" s="351" t="s">
        <v>30</v>
      </c>
      <c r="I60" s="351" t="s">
        <v>30</v>
      </c>
      <c r="J60" s="198"/>
      <c r="K60" s="219"/>
    </row>
    <row r="61" spans="2:11" ht="12.4" customHeight="1">
      <c r="C61" s="63" t="s">
        <v>754</v>
      </c>
      <c r="D61" s="20"/>
      <c r="E61" s="65"/>
      <c r="F61" s="347" t="s">
        <v>807</v>
      </c>
      <c r="G61" s="348" t="s">
        <v>32</v>
      </c>
      <c r="H61" s="349" t="s">
        <v>32</v>
      </c>
      <c r="I61" s="349">
        <v>16228</v>
      </c>
      <c r="J61" s="198"/>
      <c r="K61" s="219"/>
    </row>
    <row r="62" spans="2:11" ht="12.4" customHeight="1">
      <c r="D62" s="63" t="s">
        <v>626</v>
      </c>
      <c r="E62" s="65"/>
      <c r="F62" s="347" t="s">
        <v>30</v>
      </c>
      <c r="G62" s="350" t="s">
        <v>30</v>
      </c>
      <c r="H62" s="351" t="s">
        <v>30</v>
      </c>
      <c r="I62" s="351" t="s">
        <v>30</v>
      </c>
      <c r="J62" s="198"/>
      <c r="K62" s="219"/>
    </row>
    <row r="63" spans="2:11" ht="12.4" customHeight="1">
      <c r="D63" s="65" t="s">
        <v>233</v>
      </c>
      <c r="E63" s="65"/>
      <c r="F63" s="347" t="s">
        <v>807</v>
      </c>
      <c r="G63" s="348">
        <v>3780</v>
      </c>
      <c r="H63" s="349">
        <v>1316</v>
      </c>
      <c r="I63" s="349">
        <v>2464</v>
      </c>
      <c r="J63" s="219"/>
      <c r="K63" s="219"/>
    </row>
    <row r="64" spans="2:11" ht="12.4" customHeight="1">
      <c r="D64" s="65" t="s">
        <v>221</v>
      </c>
      <c r="E64" s="65"/>
      <c r="F64" s="347" t="s">
        <v>807</v>
      </c>
      <c r="G64" s="348" t="s">
        <v>32</v>
      </c>
      <c r="H64" s="349" t="s">
        <v>32</v>
      </c>
      <c r="I64" s="349">
        <v>1083</v>
      </c>
      <c r="J64" s="219"/>
      <c r="K64" s="219"/>
    </row>
    <row r="65" spans="1:11" ht="12.4" customHeight="1">
      <c r="A65" s="65" t="s">
        <v>199</v>
      </c>
      <c r="E65" s="65"/>
      <c r="F65" s="347" t="s">
        <v>30</v>
      </c>
      <c r="G65" s="350" t="s">
        <v>30</v>
      </c>
      <c r="H65" s="351" t="s">
        <v>30</v>
      </c>
      <c r="I65" s="351" t="s">
        <v>30</v>
      </c>
      <c r="J65" s="219"/>
      <c r="K65" s="219"/>
    </row>
    <row r="66" spans="1:11" ht="12.4" customHeight="1">
      <c r="B66" s="63" t="s">
        <v>627</v>
      </c>
      <c r="C66" s="20"/>
      <c r="D66" s="20"/>
      <c r="E66" s="65"/>
      <c r="F66" s="347" t="s">
        <v>807</v>
      </c>
      <c r="G66" s="348">
        <v>4996</v>
      </c>
      <c r="H66" s="349">
        <v>1361</v>
      </c>
      <c r="I66" s="349">
        <v>3635</v>
      </c>
      <c r="J66" s="219"/>
      <c r="K66" s="219"/>
    </row>
    <row r="67" spans="1:11" ht="12.4" customHeight="1">
      <c r="B67" s="63" t="s">
        <v>628</v>
      </c>
      <c r="C67" s="20"/>
      <c r="D67" s="20"/>
      <c r="E67" s="65"/>
      <c r="F67" s="347" t="s">
        <v>807</v>
      </c>
      <c r="G67" s="348">
        <v>4870</v>
      </c>
      <c r="H67" s="349">
        <v>1392</v>
      </c>
      <c r="I67" s="349">
        <v>3477</v>
      </c>
      <c r="J67" s="219"/>
      <c r="K67" s="219"/>
    </row>
    <row r="68" spans="1:11" ht="12.4" customHeight="1">
      <c r="B68" s="63" t="s">
        <v>629</v>
      </c>
      <c r="C68" s="20"/>
      <c r="E68" s="65"/>
      <c r="F68" s="347" t="s">
        <v>30</v>
      </c>
      <c r="G68" s="350" t="s">
        <v>30</v>
      </c>
      <c r="H68" s="351" t="s">
        <v>30</v>
      </c>
      <c r="I68" s="351" t="s">
        <v>30</v>
      </c>
      <c r="J68" s="219"/>
      <c r="K68" s="219"/>
    </row>
    <row r="69" spans="1:11" ht="12.4" customHeight="1">
      <c r="B69" s="65" t="s">
        <v>218</v>
      </c>
      <c r="E69" s="65"/>
      <c r="F69" s="347" t="s">
        <v>30</v>
      </c>
      <c r="G69" s="350" t="s">
        <v>30</v>
      </c>
      <c r="H69" s="351" t="s">
        <v>30</v>
      </c>
      <c r="I69" s="351" t="s">
        <v>30</v>
      </c>
      <c r="J69" s="219"/>
      <c r="K69" s="219"/>
    </row>
    <row r="70" spans="1:11" ht="12.4" customHeight="1">
      <c r="C70" s="65" t="s">
        <v>219</v>
      </c>
      <c r="E70" s="65"/>
      <c r="F70" s="347" t="s">
        <v>30</v>
      </c>
      <c r="G70" s="350" t="s">
        <v>30</v>
      </c>
      <c r="H70" s="351" t="s">
        <v>30</v>
      </c>
      <c r="I70" s="351" t="s">
        <v>30</v>
      </c>
      <c r="J70" s="219"/>
      <c r="K70" s="219"/>
    </row>
    <row r="71" spans="1:11" ht="12.4" customHeight="1">
      <c r="C71" s="63" t="s">
        <v>630</v>
      </c>
      <c r="E71" s="65"/>
      <c r="F71" s="347" t="s">
        <v>807</v>
      </c>
      <c r="G71" s="348" t="s">
        <v>32</v>
      </c>
      <c r="H71" s="349" t="s">
        <v>32</v>
      </c>
      <c r="I71" s="349">
        <v>1451</v>
      </c>
      <c r="J71" s="219"/>
      <c r="K71" s="219"/>
    </row>
    <row r="72" spans="1:11" ht="12.4" customHeight="1">
      <c r="C72" s="63" t="s">
        <v>631</v>
      </c>
      <c r="E72" s="65"/>
      <c r="F72" s="347" t="s">
        <v>807</v>
      </c>
      <c r="G72" s="348" t="s">
        <v>32</v>
      </c>
      <c r="H72" s="349" t="s">
        <v>32</v>
      </c>
      <c r="I72" s="349">
        <v>1970</v>
      </c>
      <c r="J72" s="219"/>
      <c r="K72" s="219"/>
    </row>
    <row r="73" spans="1:11" ht="12.4" customHeight="1">
      <c r="B73" s="65" t="s">
        <v>220</v>
      </c>
      <c r="C73" s="20"/>
      <c r="E73" s="65"/>
      <c r="F73" s="347" t="s">
        <v>30</v>
      </c>
      <c r="G73" s="350" t="s">
        <v>30</v>
      </c>
      <c r="H73" s="351" t="s">
        <v>30</v>
      </c>
      <c r="I73" s="351" t="s">
        <v>30</v>
      </c>
      <c r="J73" s="219"/>
      <c r="K73" s="219"/>
    </row>
    <row r="74" spans="1:11" ht="12.4" customHeight="1">
      <c r="B74" s="20"/>
      <c r="C74" s="63" t="s">
        <v>630</v>
      </c>
      <c r="E74" s="65"/>
      <c r="F74" s="347" t="s">
        <v>807</v>
      </c>
      <c r="G74" s="348" t="s">
        <v>32</v>
      </c>
      <c r="H74" s="349" t="s">
        <v>32</v>
      </c>
      <c r="I74" s="349">
        <v>909</v>
      </c>
      <c r="J74" s="219"/>
      <c r="K74" s="219"/>
    </row>
    <row r="75" spans="1:11" ht="12.4" customHeight="1">
      <c r="B75" s="20"/>
      <c r="C75" s="63" t="s">
        <v>631</v>
      </c>
      <c r="E75" s="65"/>
      <c r="F75" s="347" t="s">
        <v>807</v>
      </c>
      <c r="G75" s="348" t="s">
        <v>32</v>
      </c>
      <c r="H75" s="349" t="s">
        <v>32</v>
      </c>
      <c r="I75" s="349">
        <v>1064</v>
      </c>
      <c r="J75" s="219"/>
      <c r="K75" s="219"/>
    </row>
    <row r="76" spans="1:11" ht="12.4" customHeight="1">
      <c r="B76" s="65" t="s">
        <v>223</v>
      </c>
      <c r="C76" s="20"/>
      <c r="E76" s="65"/>
      <c r="F76" s="347" t="s">
        <v>30</v>
      </c>
      <c r="G76" s="350" t="s">
        <v>30</v>
      </c>
      <c r="H76" s="351" t="s">
        <v>30</v>
      </c>
      <c r="I76" s="351" t="s">
        <v>30</v>
      </c>
      <c r="J76" s="219"/>
      <c r="K76" s="219"/>
    </row>
    <row r="77" spans="1:11" ht="12.4" customHeight="1">
      <c r="C77" s="65" t="s">
        <v>222</v>
      </c>
      <c r="E77" s="65"/>
      <c r="F77" s="347" t="s">
        <v>30</v>
      </c>
      <c r="G77" s="350" t="s">
        <v>30</v>
      </c>
      <c r="H77" s="351" t="s">
        <v>30</v>
      </c>
      <c r="I77" s="351" t="s">
        <v>30</v>
      </c>
      <c r="J77" s="219"/>
      <c r="K77" s="219"/>
    </row>
    <row r="78" spans="1:11" ht="12.4" customHeight="1">
      <c r="C78" s="63" t="s">
        <v>630</v>
      </c>
      <c r="E78" s="65"/>
      <c r="F78" s="347" t="s">
        <v>807</v>
      </c>
      <c r="G78" s="348" t="s">
        <v>32</v>
      </c>
      <c r="H78" s="349" t="s">
        <v>32</v>
      </c>
      <c r="I78" s="349">
        <v>1275</v>
      </c>
      <c r="J78" s="219"/>
      <c r="K78" s="219"/>
    </row>
    <row r="79" spans="1:11" ht="12.4" customHeight="1">
      <c r="C79" s="63" t="s">
        <v>631</v>
      </c>
      <c r="E79" s="65"/>
      <c r="F79" s="347" t="s">
        <v>807</v>
      </c>
      <c r="G79" s="348" t="s">
        <v>32</v>
      </c>
      <c r="H79" s="349" t="s">
        <v>32</v>
      </c>
      <c r="I79" s="349">
        <v>442</v>
      </c>
      <c r="J79" s="219"/>
      <c r="K79" s="219"/>
    </row>
    <row r="80" spans="1:11" ht="12.4" customHeight="1">
      <c r="A80" s="65" t="s">
        <v>200</v>
      </c>
      <c r="E80" s="65"/>
      <c r="F80" s="347" t="s">
        <v>807</v>
      </c>
      <c r="G80" s="348">
        <v>1130</v>
      </c>
      <c r="H80" s="349">
        <v>305</v>
      </c>
      <c r="I80" s="349">
        <v>824</v>
      </c>
      <c r="J80" s="219"/>
      <c r="K80" s="219"/>
    </row>
    <row r="81" spans="1:11" ht="12.4" customHeight="1">
      <c r="B81" s="63" t="s">
        <v>629</v>
      </c>
      <c r="C81" s="20"/>
      <c r="D81" s="20"/>
      <c r="E81" s="65"/>
      <c r="F81" s="347" t="s">
        <v>30</v>
      </c>
      <c r="G81" s="350" t="s">
        <v>30</v>
      </c>
      <c r="H81" s="351" t="s">
        <v>30</v>
      </c>
      <c r="I81" s="351" t="s">
        <v>30</v>
      </c>
      <c r="J81" s="219"/>
      <c r="K81" s="219"/>
    </row>
    <row r="82" spans="1:11" ht="12.4" customHeight="1">
      <c r="B82" s="65" t="s">
        <v>224</v>
      </c>
      <c r="C82" s="20"/>
      <c r="D82" s="20"/>
      <c r="E82" s="65"/>
      <c r="F82" s="347" t="s">
        <v>807</v>
      </c>
      <c r="G82" s="348" t="s">
        <v>32</v>
      </c>
      <c r="H82" s="349" t="s">
        <v>32</v>
      </c>
      <c r="I82" s="349">
        <v>723</v>
      </c>
      <c r="J82" s="219"/>
      <c r="K82" s="219"/>
    </row>
    <row r="83" spans="1:11" ht="12.4" customHeight="1">
      <c r="C83" s="63" t="s">
        <v>629</v>
      </c>
      <c r="D83" s="20"/>
      <c r="E83" s="65"/>
      <c r="F83" s="347" t="s">
        <v>30</v>
      </c>
      <c r="G83" s="350" t="s">
        <v>30</v>
      </c>
      <c r="H83" s="351" t="s">
        <v>30</v>
      </c>
      <c r="I83" s="351" t="s">
        <v>30</v>
      </c>
      <c r="J83" s="219"/>
      <c r="K83" s="219"/>
    </row>
    <row r="84" spans="1:11" ht="12.4" customHeight="1">
      <c r="C84" s="65" t="s">
        <v>225</v>
      </c>
      <c r="D84" s="20"/>
      <c r="E84" s="65"/>
      <c r="F84" s="347" t="s">
        <v>30</v>
      </c>
      <c r="G84" s="350" t="s">
        <v>30</v>
      </c>
      <c r="H84" s="351" t="s">
        <v>30</v>
      </c>
      <c r="I84" s="351" t="s">
        <v>30</v>
      </c>
      <c r="J84" s="219"/>
      <c r="K84" s="219"/>
    </row>
    <row r="85" spans="1:11" ht="12.4" customHeight="1">
      <c r="D85" s="65" t="s">
        <v>226</v>
      </c>
      <c r="E85" s="65"/>
      <c r="F85" s="347" t="s">
        <v>807</v>
      </c>
      <c r="G85" s="348" t="s">
        <v>32</v>
      </c>
      <c r="H85" s="349" t="s">
        <v>32</v>
      </c>
      <c r="I85" s="349">
        <v>668</v>
      </c>
      <c r="J85" s="219"/>
      <c r="K85" s="219"/>
    </row>
    <row r="86" spans="1:11" ht="12.4" customHeight="1">
      <c r="C86" s="65" t="s">
        <v>227</v>
      </c>
      <c r="D86" s="20"/>
      <c r="E86" s="65"/>
      <c r="F86" s="347" t="s">
        <v>807</v>
      </c>
      <c r="G86" s="348" t="s">
        <v>32</v>
      </c>
      <c r="H86" s="349" t="s">
        <v>32</v>
      </c>
      <c r="I86" s="349">
        <v>54</v>
      </c>
      <c r="J86" s="219"/>
      <c r="K86" s="219"/>
    </row>
    <row r="87" spans="1:11" ht="12.4" customHeight="1">
      <c r="C87" s="65" t="s">
        <v>228</v>
      </c>
      <c r="D87" s="20"/>
      <c r="E87" s="65"/>
      <c r="F87" s="347" t="s">
        <v>807</v>
      </c>
      <c r="G87" s="348" t="s">
        <v>32</v>
      </c>
      <c r="H87" s="349" t="s">
        <v>32</v>
      </c>
      <c r="I87" s="349">
        <v>1</v>
      </c>
      <c r="J87" s="219"/>
      <c r="K87" s="219"/>
    </row>
    <row r="88" spans="1:11" ht="12.4" customHeight="1">
      <c r="B88" s="65" t="s">
        <v>229</v>
      </c>
      <c r="C88" s="20"/>
      <c r="D88" s="20"/>
      <c r="E88" s="65"/>
      <c r="F88" s="347" t="s">
        <v>807</v>
      </c>
      <c r="G88" s="348" t="s">
        <v>32</v>
      </c>
      <c r="H88" s="349" t="s">
        <v>32</v>
      </c>
      <c r="I88" s="349">
        <v>67</v>
      </c>
      <c r="J88" s="219"/>
      <c r="K88" s="219"/>
    </row>
    <row r="89" spans="1:11" ht="12.4" customHeight="1">
      <c r="B89" s="65" t="s">
        <v>230</v>
      </c>
      <c r="C89" s="20"/>
      <c r="D89" s="20"/>
      <c r="E89" s="65"/>
      <c r="F89" s="347" t="s">
        <v>807</v>
      </c>
      <c r="G89" s="348" t="s">
        <v>32</v>
      </c>
      <c r="H89" s="349" t="s">
        <v>32</v>
      </c>
      <c r="I89" s="349">
        <v>33</v>
      </c>
      <c r="J89" s="219"/>
      <c r="K89" s="219"/>
    </row>
    <row r="90" spans="1:11" ht="12.4" customHeight="1">
      <c r="B90" s="20"/>
      <c r="C90" s="63" t="s">
        <v>632</v>
      </c>
      <c r="D90" s="20"/>
      <c r="E90" s="65"/>
      <c r="F90" s="347" t="s">
        <v>807</v>
      </c>
      <c r="G90" s="348" t="s">
        <v>32</v>
      </c>
      <c r="H90" s="349" t="s">
        <v>32</v>
      </c>
      <c r="I90" s="349">
        <v>2</v>
      </c>
      <c r="J90" s="219"/>
      <c r="K90" s="219"/>
    </row>
    <row r="91" spans="1:11" ht="12.4" customHeight="1">
      <c r="B91" s="65" t="s">
        <v>231</v>
      </c>
      <c r="C91" s="20"/>
      <c r="D91" s="20"/>
      <c r="E91" s="65"/>
      <c r="F91" s="347" t="s">
        <v>807</v>
      </c>
      <c r="G91" s="348" t="s">
        <v>32</v>
      </c>
      <c r="H91" s="349" t="s">
        <v>32</v>
      </c>
      <c r="I91" s="349">
        <v>1</v>
      </c>
      <c r="J91" s="219"/>
      <c r="K91" s="219"/>
    </row>
    <row r="92" spans="1:11" ht="12.4" customHeight="1">
      <c r="C92" s="63" t="s">
        <v>633</v>
      </c>
      <c r="D92" s="20"/>
      <c r="E92" s="65"/>
      <c r="F92" s="347" t="s">
        <v>807</v>
      </c>
      <c r="G92" s="348" t="s">
        <v>32</v>
      </c>
      <c r="H92" s="349" t="s">
        <v>32</v>
      </c>
      <c r="I92" s="349">
        <v>1</v>
      </c>
      <c r="J92" s="219"/>
      <c r="K92" s="219"/>
    </row>
    <row r="93" spans="1:11" ht="12.4" customHeight="1">
      <c r="A93" s="65" t="s">
        <v>721</v>
      </c>
      <c r="E93" s="65"/>
      <c r="F93" s="347" t="s">
        <v>807</v>
      </c>
      <c r="G93" s="348">
        <v>1104</v>
      </c>
      <c r="H93" s="349">
        <v>343</v>
      </c>
      <c r="I93" s="349">
        <v>760</v>
      </c>
      <c r="J93" s="219"/>
      <c r="K93" s="219"/>
    </row>
    <row r="94" spans="1:11" ht="12.4" customHeight="1">
      <c r="A94" s="65" t="s">
        <v>201</v>
      </c>
      <c r="E94" s="65"/>
      <c r="F94" s="347" t="s">
        <v>807</v>
      </c>
      <c r="G94" s="348">
        <v>55507</v>
      </c>
      <c r="H94" s="349">
        <v>10821</v>
      </c>
      <c r="I94" s="349">
        <v>44686</v>
      </c>
      <c r="J94" s="219"/>
      <c r="K94" s="219"/>
    </row>
    <row r="95" spans="1:11" ht="12.4" customHeight="1">
      <c r="A95" s="65" t="s">
        <v>202</v>
      </c>
      <c r="E95" s="65"/>
      <c r="F95" s="347" t="s">
        <v>807</v>
      </c>
      <c r="G95" s="348">
        <v>28644</v>
      </c>
      <c r="H95" s="349">
        <v>8637</v>
      </c>
      <c r="I95" s="349">
        <v>20006</v>
      </c>
      <c r="J95" s="219"/>
      <c r="K95" s="219"/>
    </row>
  </sheetData>
  <mergeCells count="8">
    <mergeCell ref="A1:I1"/>
    <mergeCell ref="A2:I2"/>
    <mergeCell ref="G4:I4"/>
    <mergeCell ref="G5:I5"/>
    <mergeCell ref="A4:E9"/>
    <mergeCell ref="F4:F9"/>
    <mergeCell ref="G6:I6"/>
    <mergeCell ref="H7:I7"/>
  </mergeCells>
  <printOptions horizontalCentered="1"/>
  <pageMargins left="0.59055118110236227" right="0.59055118110236227" top="0.98425196850393704" bottom="0.19685039370078741" header="0.51181102362204722" footer="0.51181102362204722"/>
  <pageSetup paperSize="9" scale="65" firstPageNumber="14" orientation="portrait" useFirstPageNumber="1" r:id="rId1"/>
  <headerFooter scaleWithDoc="0" alignWithMargins="0">
    <oddHeader>&amp;C&amp;8-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zoomScaleNormal="100" zoomScaleSheetLayoutView="100" workbookViewId="0">
      <selection sqref="A1:J1"/>
    </sheetView>
  </sheetViews>
  <sheetFormatPr baseColWidth="10" defaultRowHeight="12.75"/>
  <cols>
    <col min="1" max="1" width="6.7109375" customWidth="1"/>
    <col min="2" max="2" width="1.7109375" customWidth="1"/>
    <col min="3" max="3" width="2.7109375" style="76" customWidth="1"/>
    <col min="4" max="4" width="48.7109375" customWidth="1"/>
    <col min="5" max="10" width="13.7109375" customWidth="1"/>
  </cols>
  <sheetData>
    <row r="1" spans="1:14" ht="15" customHeight="1">
      <c r="A1" s="615" t="s">
        <v>927</v>
      </c>
      <c r="B1" s="615"/>
      <c r="C1" s="615"/>
      <c r="D1" s="615"/>
      <c r="E1" s="615"/>
      <c r="F1" s="615"/>
      <c r="G1" s="615"/>
      <c r="H1" s="615"/>
      <c r="I1" s="615"/>
      <c r="J1" s="615"/>
    </row>
    <row r="2" spans="1:14" ht="15" customHeight="1">
      <c r="A2" s="616" t="s">
        <v>520</v>
      </c>
      <c r="B2" s="616"/>
      <c r="C2" s="616"/>
      <c r="D2" s="616"/>
      <c r="E2" s="616"/>
      <c r="F2" s="616"/>
      <c r="G2" s="616"/>
      <c r="H2" s="616"/>
      <c r="I2" s="616"/>
      <c r="J2" s="616"/>
    </row>
    <row r="3" spans="1:14">
      <c r="A3" s="3"/>
      <c r="B3" s="3"/>
      <c r="C3" s="114"/>
      <c r="D3" s="3"/>
      <c r="E3" s="3"/>
      <c r="F3" s="3"/>
      <c r="G3" s="3"/>
      <c r="H3" s="3"/>
      <c r="I3" s="3"/>
      <c r="J3" s="3"/>
    </row>
    <row r="4" spans="1:14" s="398" customFormat="1" ht="18" customHeight="1">
      <c r="A4" s="617" t="s">
        <v>635</v>
      </c>
      <c r="B4" s="628" t="s">
        <v>60</v>
      </c>
      <c r="C4" s="629"/>
      <c r="D4" s="630"/>
      <c r="E4" s="620" t="s">
        <v>739</v>
      </c>
      <c r="F4" s="620"/>
      <c r="G4" s="620"/>
      <c r="H4" s="620"/>
      <c r="I4" s="621"/>
      <c r="J4" s="622" t="s">
        <v>830</v>
      </c>
    </row>
    <row r="5" spans="1:14" s="398" customFormat="1" ht="18" customHeight="1">
      <c r="A5" s="618"/>
      <c r="B5" s="631"/>
      <c r="C5" s="632"/>
      <c r="D5" s="633"/>
      <c r="E5" s="429"/>
      <c r="F5" s="625" t="s">
        <v>117</v>
      </c>
      <c r="G5" s="625"/>
      <c r="H5" s="625"/>
      <c r="I5" s="626"/>
      <c r="J5" s="623"/>
    </row>
    <row r="6" spans="1:14" s="398" customFormat="1" ht="18" customHeight="1">
      <c r="A6" s="618"/>
      <c r="B6" s="631"/>
      <c r="C6" s="632"/>
      <c r="D6" s="633"/>
      <c r="E6" s="418" t="s">
        <v>84</v>
      </c>
      <c r="F6" s="430" t="s">
        <v>34</v>
      </c>
      <c r="G6" s="430" t="s">
        <v>36</v>
      </c>
      <c r="H6" s="430" t="s">
        <v>38</v>
      </c>
      <c r="I6" s="418" t="s">
        <v>39</v>
      </c>
      <c r="J6" s="623"/>
    </row>
    <row r="7" spans="1:14" s="398" customFormat="1" ht="18" customHeight="1">
      <c r="A7" s="618"/>
      <c r="B7" s="631"/>
      <c r="C7" s="632"/>
      <c r="D7" s="633"/>
      <c r="E7" s="431"/>
      <c r="F7" s="422" t="s">
        <v>35</v>
      </c>
      <c r="G7" s="422" t="s">
        <v>37</v>
      </c>
      <c r="H7" s="422" t="s">
        <v>37</v>
      </c>
      <c r="I7" s="419" t="s">
        <v>80</v>
      </c>
      <c r="J7" s="624"/>
    </row>
    <row r="8" spans="1:14" s="398" customFormat="1" ht="18" customHeight="1">
      <c r="A8" s="619"/>
      <c r="B8" s="634"/>
      <c r="C8" s="625"/>
      <c r="D8" s="626"/>
      <c r="E8" s="627" t="s">
        <v>116</v>
      </c>
      <c r="F8" s="620"/>
      <c r="G8" s="620"/>
      <c r="H8" s="620"/>
      <c r="I8" s="620"/>
      <c r="J8" s="620"/>
    </row>
    <row r="9" spans="1:14">
      <c r="A9" s="46"/>
      <c r="B9" s="88"/>
      <c r="C9" s="368"/>
      <c r="D9" s="5"/>
      <c r="E9" s="70"/>
      <c r="F9" s="71"/>
      <c r="G9" s="71"/>
      <c r="H9" s="71"/>
      <c r="I9" s="71"/>
      <c r="J9" s="71"/>
    </row>
    <row r="10" spans="1:14" s="1" customFormat="1" ht="18" customHeight="1">
      <c r="A10" s="16" t="s">
        <v>250</v>
      </c>
      <c r="B10" s="104"/>
      <c r="C10" s="16" t="s">
        <v>252</v>
      </c>
      <c r="D10" s="168"/>
      <c r="E10" s="275">
        <v>2729</v>
      </c>
      <c r="F10" s="237">
        <v>2006</v>
      </c>
      <c r="G10" s="237">
        <v>199</v>
      </c>
      <c r="H10" s="237">
        <v>484</v>
      </c>
      <c r="I10" s="237">
        <v>40</v>
      </c>
      <c r="J10" s="237">
        <v>2800</v>
      </c>
      <c r="K10" s="19"/>
      <c r="L10" s="2"/>
      <c r="M10" s="2"/>
      <c r="N10" s="2"/>
    </row>
    <row r="11" spans="1:14" s="1" customFormat="1" ht="12.75" customHeight="1">
      <c r="A11" s="75"/>
      <c r="B11" s="77"/>
      <c r="C11" s="104"/>
      <c r="E11" s="238" t="s">
        <v>30</v>
      </c>
      <c r="F11" s="239" t="s">
        <v>30</v>
      </c>
      <c r="G11" s="239" t="s">
        <v>30</v>
      </c>
      <c r="H11" s="239" t="s">
        <v>30</v>
      </c>
      <c r="I11" s="239" t="s">
        <v>30</v>
      </c>
      <c r="J11" s="239" t="s">
        <v>30</v>
      </c>
      <c r="K11" s="19"/>
      <c r="L11" s="2"/>
      <c r="M11" s="2"/>
      <c r="N11" s="2"/>
    </row>
    <row r="12" spans="1:14" ht="18" customHeight="1">
      <c r="A12" s="76">
        <v>49</v>
      </c>
      <c r="B12" s="22"/>
      <c r="C12" s="13" t="s">
        <v>253</v>
      </c>
      <c r="E12" s="242">
        <v>2006</v>
      </c>
      <c r="F12" s="241">
        <v>1537</v>
      </c>
      <c r="G12" s="241">
        <v>166</v>
      </c>
      <c r="H12" s="241">
        <v>286</v>
      </c>
      <c r="I12" s="241">
        <v>18</v>
      </c>
      <c r="J12" s="241">
        <v>2044</v>
      </c>
      <c r="K12" s="43"/>
      <c r="L12" s="89"/>
      <c r="M12" s="89"/>
      <c r="N12" s="89"/>
    </row>
    <row r="13" spans="1:14" ht="1.5" customHeight="1">
      <c r="A13" s="10"/>
      <c r="B13" s="21"/>
      <c r="E13" s="238" t="s">
        <v>30</v>
      </c>
      <c r="F13" s="239" t="s">
        <v>30</v>
      </c>
      <c r="G13" s="239" t="s">
        <v>30</v>
      </c>
      <c r="H13" s="239" t="s">
        <v>30</v>
      </c>
      <c r="I13" s="239" t="s">
        <v>30</v>
      </c>
      <c r="J13" s="239" t="s">
        <v>30</v>
      </c>
      <c r="K13" s="43"/>
      <c r="L13" s="89"/>
      <c r="M13" s="89"/>
      <c r="N13" s="89"/>
    </row>
    <row r="14" spans="1:14">
      <c r="A14" s="52" t="s">
        <v>267</v>
      </c>
      <c r="B14" s="79"/>
      <c r="C14" s="52"/>
      <c r="D14" s="5" t="s">
        <v>726</v>
      </c>
      <c r="E14" s="242" t="s">
        <v>31</v>
      </c>
      <c r="F14" s="241" t="s">
        <v>31</v>
      </c>
      <c r="G14" s="241" t="s">
        <v>31</v>
      </c>
      <c r="H14" s="241" t="s">
        <v>31</v>
      </c>
      <c r="I14" s="241" t="s">
        <v>31</v>
      </c>
      <c r="J14" s="241" t="s">
        <v>31</v>
      </c>
      <c r="K14" s="43"/>
      <c r="L14" s="89"/>
      <c r="M14" s="89"/>
      <c r="N14" s="89"/>
    </row>
    <row r="15" spans="1:14" ht="1.5" customHeight="1">
      <c r="A15" s="10"/>
      <c r="B15" s="21"/>
      <c r="E15" s="238" t="s">
        <v>30</v>
      </c>
      <c r="F15" s="239" t="s">
        <v>30</v>
      </c>
      <c r="G15" s="239" t="s">
        <v>30</v>
      </c>
      <c r="H15" s="239" t="s">
        <v>30</v>
      </c>
      <c r="I15" s="239" t="s">
        <v>30</v>
      </c>
      <c r="J15" s="239" t="s">
        <v>30</v>
      </c>
      <c r="K15" s="43"/>
      <c r="L15" s="89"/>
      <c r="M15" s="89"/>
      <c r="N15" s="89"/>
    </row>
    <row r="16" spans="1:14">
      <c r="A16" s="52" t="s">
        <v>268</v>
      </c>
      <c r="B16" s="79"/>
      <c r="C16" s="52"/>
      <c r="D16" s="5" t="s">
        <v>254</v>
      </c>
      <c r="E16" s="242">
        <v>8</v>
      </c>
      <c r="F16" s="241">
        <v>2</v>
      </c>
      <c r="G16" s="241">
        <v>1</v>
      </c>
      <c r="H16" s="241">
        <v>5</v>
      </c>
      <c r="I16" s="241" t="s">
        <v>31</v>
      </c>
      <c r="J16" s="241">
        <v>11</v>
      </c>
      <c r="K16" s="43"/>
      <c r="L16" s="89"/>
      <c r="M16" s="89"/>
      <c r="N16" s="89"/>
    </row>
    <row r="17" spans="1:14" ht="1.5" customHeight="1">
      <c r="A17" s="76" t="s">
        <v>30</v>
      </c>
      <c r="B17" s="22"/>
      <c r="D17" s="5"/>
      <c r="E17" s="238" t="s">
        <v>30</v>
      </c>
      <c r="F17" s="239" t="s">
        <v>30</v>
      </c>
      <c r="G17" s="239" t="s">
        <v>30</v>
      </c>
      <c r="H17" s="239" t="s">
        <v>30</v>
      </c>
      <c r="I17" s="239" t="s">
        <v>30</v>
      </c>
      <c r="J17" s="239" t="s">
        <v>30</v>
      </c>
      <c r="K17" s="43"/>
      <c r="L17" s="89"/>
      <c r="M17" s="89"/>
      <c r="N17" s="89"/>
    </row>
    <row r="18" spans="1:14">
      <c r="A18" s="52" t="s">
        <v>269</v>
      </c>
      <c r="B18" s="79"/>
      <c r="C18" s="52"/>
      <c r="D18" s="48" t="s">
        <v>727</v>
      </c>
      <c r="E18" s="242">
        <v>668</v>
      </c>
      <c r="F18" s="241">
        <v>532</v>
      </c>
      <c r="G18" s="241">
        <v>44</v>
      </c>
      <c r="H18" s="241">
        <v>77</v>
      </c>
      <c r="I18" s="241">
        <v>14</v>
      </c>
      <c r="J18" s="241">
        <v>691</v>
      </c>
      <c r="K18" s="43"/>
      <c r="L18" s="89"/>
      <c r="M18" s="89"/>
      <c r="N18" s="89"/>
    </row>
    <row r="19" spans="1:14" ht="1.5" customHeight="1">
      <c r="A19" s="76" t="s">
        <v>30</v>
      </c>
      <c r="B19" s="22"/>
      <c r="D19" s="5"/>
      <c r="E19" s="238" t="s">
        <v>30</v>
      </c>
      <c r="F19" s="239" t="s">
        <v>30</v>
      </c>
      <c r="G19" s="239" t="s">
        <v>30</v>
      </c>
      <c r="H19" s="239" t="s">
        <v>30</v>
      </c>
      <c r="I19" s="239" t="s">
        <v>30</v>
      </c>
      <c r="J19" s="239" t="s">
        <v>30</v>
      </c>
      <c r="K19" s="43"/>
      <c r="L19" s="89"/>
      <c r="M19" s="89"/>
      <c r="N19" s="89"/>
    </row>
    <row r="20" spans="1:14">
      <c r="A20" s="52" t="s">
        <v>270</v>
      </c>
      <c r="B20" s="79"/>
      <c r="C20" s="52"/>
      <c r="D20" s="5" t="s">
        <v>255</v>
      </c>
      <c r="E20" s="242">
        <v>1331</v>
      </c>
      <c r="F20" s="241">
        <v>1003</v>
      </c>
      <c r="G20" s="241">
        <v>120</v>
      </c>
      <c r="H20" s="241">
        <v>204</v>
      </c>
      <c r="I20" s="241">
        <v>4</v>
      </c>
      <c r="J20" s="241">
        <v>1342</v>
      </c>
      <c r="K20" s="43"/>
      <c r="L20" s="89"/>
      <c r="M20" s="89"/>
      <c r="N20" s="89"/>
    </row>
    <row r="21" spans="1:14" ht="15" customHeight="1">
      <c r="A21" s="52" t="s">
        <v>271</v>
      </c>
      <c r="B21" s="79"/>
      <c r="C21" s="52"/>
      <c r="D21" s="5" t="s">
        <v>251</v>
      </c>
      <c r="E21" s="242" t="s">
        <v>31</v>
      </c>
      <c r="F21" s="241" t="s">
        <v>31</v>
      </c>
      <c r="G21" s="241" t="s">
        <v>31</v>
      </c>
      <c r="H21" s="241" t="s">
        <v>31</v>
      </c>
      <c r="I21" s="241" t="s">
        <v>31</v>
      </c>
      <c r="J21" s="241" t="s">
        <v>31</v>
      </c>
      <c r="K21" s="43"/>
      <c r="L21" s="89"/>
      <c r="M21" s="89"/>
      <c r="N21" s="89"/>
    </row>
    <row r="22" spans="1:14" ht="30" customHeight="1">
      <c r="A22" s="76">
        <v>50</v>
      </c>
      <c r="B22" s="22"/>
      <c r="C22" s="47" t="s">
        <v>273</v>
      </c>
      <c r="E22" s="242">
        <v>4</v>
      </c>
      <c r="F22" s="241">
        <v>1</v>
      </c>
      <c r="G22" s="241">
        <v>1</v>
      </c>
      <c r="H22" s="241">
        <v>2</v>
      </c>
      <c r="I22" s="241" t="s">
        <v>31</v>
      </c>
      <c r="J22" s="241">
        <v>4</v>
      </c>
      <c r="K22" s="43"/>
      <c r="L22" s="89"/>
      <c r="M22" s="89"/>
      <c r="N22" s="89"/>
    </row>
    <row r="23" spans="1:14" ht="1.5" customHeight="1">
      <c r="A23" s="10"/>
      <c r="B23" s="21"/>
      <c r="E23" s="238" t="s">
        <v>30</v>
      </c>
      <c r="F23" s="239" t="s">
        <v>30</v>
      </c>
      <c r="G23" s="239" t="s">
        <v>30</v>
      </c>
      <c r="H23" s="239" t="s">
        <v>30</v>
      </c>
      <c r="I23" s="239" t="s">
        <v>30</v>
      </c>
      <c r="J23" s="239" t="s">
        <v>30</v>
      </c>
      <c r="K23" s="43"/>
      <c r="L23" s="89"/>
      <c r="M23" s="89"/>
      <c r="N23" s="89"/>
    </row>
    <row r="24" spans="1:14">
      <c r="A24" s="52" t="s">
        <v>272</v>
      </c>
      <c r="B24" s="79"/>
      <c r="C24" s="52"/>
      <c r="D24" s="5" t="s">
        <v>256</v>
      </c>
      <c r="E24" s="242" t="s">
        <v>31</v>
      </c>
      <c r="F24" s="241" t="s">
        <v>31</v>
      </c>
      <c r="G24" s="241" t="s">
        <v>31</v>
      </c>
      <c r="H24" s="241" t="s">
        <v>31</v>
      </c>
      <c r="I24" s="241" t="s">
        <v>31</v>
      </c>
      <c r="J24" s="241" t="s">
        <v>31</v>
      </c>
      <c r="K24" s="43"/>
      <c r="L24" s="89"/>
      <c r="M24" s="89"/>
      <c r="N24" s="89"/>
    </row>
    <row r="25" spans="1:14" ht="1.5" customHeight="1">
      <c r="A25" s="76" t="s">
        <v>30</v>
      </c>
      <c r="B25" s="22"/>
      <c r="D25" s="5"/>
      <c r="E25" s="238" t="s">
        <v>30</v>
      </c>
      <c r="F25" s="239" t="s">
        <v>30</v>
      </c>
      <c r="G25" s="239" t="s">
        <v>30</v>
      </c>
      <c r="H25" s="239" t="s">
        <v>30</v>
      </c>
      <c r="I25" s="239" t="s">
        <v>30</v>
      </c>
      <c r="J25" s="239" t="s">
        <v>30</v>
      </c>
      <c r="K25" s="43"/>
      <c r="L25" s="89"/>
      <c r="M25" s="89"/>
      <c r="N25" s="89"/>
    </row>
    <row r="26" spans="1:14">
      <c r="A26" s="52" t="s">
        <v>274</v>
      </c>
      <c r="B26" s="79"/>
      <c r="C26" s="52"/>
      <c r="D26" s="5" t="s">
        <v>257</v>
      </c>
      <c r="E26" s="242" t="s">
        <v>31</v>
      </c>
      <c r="F26" s="241" t="s">
        <v>31</v>
      </c>
      <c r="G26" s="241" t="s">
        <v>31</v>
      </c>
      <c r="H26" s="241" t="s">
        <v>31</v>
      </c>
      <c r="I26" s="241" t="s">
        <v>31</v>
      </c>
      <c r="J26" s="241" t="s">
        <v>31</v>
      </c>
      <c r="K26" s="43"/>
      <c r="L26" s="89"/>
      <c r="M26" s="89"/>
      <c r="N26" s="89"/>
    </row>
    <row r="27" spans="1:14" ht="1.5" customHeight="1">
      <c r="A27" s="76" t="s">
        <v>30</v>
      </c>
      <c r="B27" s="22"/>
      <c r="D27" s="5"/>
      <c r="E27" s="238" t="s">
        <v>30</v>
      </c>
      <c r="F27" s="239" t="s">
        <v>30</v>
      </c>
      <c r="G27" s="239" t="s">
        <v>30</v>
      </c>
      <c r="H27" s="239" t="s">
        <v>30</v>
      </c>
      <c r="I27" s="239" t="s">
        <v>30</v>
      </c>
      <c r="J27" s="239" t="s">
        <v>30</v>
      </c>
      <c r="K27" s="43"/>
      <c r="L27" s="89"/>
      <c r="M27" s="89"/>
      <c r="N27" s="89"/>
    </row>
    <row r="28" spans="1:14">
      <c r="A28" s="52" t="s">
        <v>275</v>
      </c>
      <c r="B28" s="79"/>
      <c r="C28" s="52"/>
      <c r="D28" s="5" t="s">
        <v>258</v>
      </c>
      <c r="E28" s="242" t="s">
        <v>32</v>
      </c>
      <c r="F28" s="241" t="s">
        <v>32</v>
      </c>
      <c r="G28" s="241" t="s">
        <v>32</v>
      </c>
      <c r="H28" s="241" t="s">
        <v>32</v>
      </c>
      <c r="I28" s="241" t="s">
        <v>32</v>
      </c>
      <c r="J28" s="241" t="s">
        <v>32</v>
      </c>
      <c r="K28" s="43"/>
      <c r="L28" s="89"/>
      <c r="M28" s="89"/>
      <c r="N28" s="89"/>
    </row>
    <row r="29" spans="1:14" ht="0.75" customHeight="1">
      <c r="A29" s="76" t="s">
        <v>30</v>
      </c>
      <c r="B29" s="22"/>
      <c r="D29" s="5"/>
      <c r="E29" s="238" t="s">
        <v>30</v>
      </c>
      <c r="F29" s="239" t="s">
        <v>30</v>
      </c>
      <c r="G29" s="239" t="s">
        <v>30</v>
      </c>
      <c r="H29" s="239" t="s">
        <v>30</v>
      </c>
      <c r="I29" s="239" t="s">
        <v>30</v>
      </c>
      <c r="J29" s="239" t="s">
        <v>30</v>
      </c>
      <c r="K29" s="43"/>
      <c r="L29" s="89"/>
      <c r="M29" s="89"/>
      <c r="N29" s="89"/>
    </row>
    <row r="30" spans="1:14">
      <c r="A30" s="52" t="s">
        <v>276</v>
      </c>
      <c r="B30" s="79"/>
      <c r="C30" s="52"/>
      <c r="D30" s="5" t="s">
        <v>259</v>
      </c>
      <c r="E30" s="242" t="s">
        <v>32</v>
      </c>
      <c r="F30" s="241" t="s">
        <v>32</v>
      </c>
      <c r="G30" s="241" t="s">
        <v>32</v>
      </c>
      <c r="H30" s="241" t="s">
        <v>32</v>
      </c>
      <c r="I30" s="241" t="s">
        <v>32</v>
      </c>
      <c r="J30" s="241" t="s">
        <v>32</v>
      </c>
      <c r="K30" s="43"/>
      <c r="L30" s="89"/>
      <c r="M30" s="89"/>
      <c r="N30" s="89"/>
    </row>
    <row r="31" spans="1:14" ht="30" customHeight="1">
      <c r="A31" s="76">
        <v>51</v>
      </c>
      <c r="B31" s="22"/>
      <c r="C31" s="13" t="s">
        <v>260</v>
      </c>
      <c r="E31" s="242">
        <v>8</v>
      </c>
      <c r="F31" s="241">
        <v>3</v>
      </c>
      <c r="G31" s="241">
        <v>1</v>
      </c>
      <c r="H31" s="241">
        <v>3</v>
      </c>
      <c r="I31" s="241">
        <v>1</v>
      </c>
      <c r="J31" s="241">
        <v>8</v>
      </c>
      <c r="K31" s="43"/>
      <c r="L31" s="89"/>
      <c r="M31" s="89"/>
      <c r="N31" s="89"/>
    </row>
    <row r="32" spans="1:14" ht="13.5" customHeight="1">
      <c r="A32" s="52" t="s">
        <v>277</v>
      </c>
      <c r="B32" s="79"/>
      <c r="C32" s="52"/>
      <c r="D32" s="5" t="s">
        <v>261</v>
      </c>
      <c r="E32" s="242" t="s">
        <v>32</v>
      </c>
      <c r="F32" s="241" t="s">
        <v>32</v>
      </c>
      <c r="G32" s="241" t="s">
        <v>32</v>
      </c>
      <c r="H32" s="241" t="s">
        <v>32</v>
      </c>
      <c r="I32" s="241" t="s">
        <v>32</v>
      </c>
      <c r="J32" s="241" t="s">
        <v>32</v>
      </c>
      <c r="K32" s="43"/>
      <c r="L32" s="89"/>
      <c r="M32" s="89"/>
      <c r="N32" s="89"/>
    </row>
    <row r="33" spans="1:14" ht="1.5" customHeight="1">
      <c r="A33" s="10"/>
      <c r="B33" s="21"/>
      <c r="E33" s="238" t="s">
        <v>30</v>
      </c>
      <c r="F33" s="239" t="s">
        <v>30</v>
      </c>
      <c r="G33" s="239" t="s">
        <v>30</v>
      </c>
      <c r="H33" s="239" t="s">
        <v>30</v>
      </c>
      <c r="I33" s="239" t="s">
        <v>30</v>
      </c>
      <c r="J33" s="239" t="s">
        <v>30</v>
      </c>
      <c r="K33" s="43"/>
      <c r="L33" s="89"/>
      <c r="M33" s="89"/>
      <c r="N33" s="89"/>
    </row>
    <row r="34" spans="1:14">
      <c r="A34" s="52" t="s">
        <v>278</v>
      </c>
      <c r="B34" s="79"/>
      <c r="C34" s="52"/>
      <c r="D34" s="5" t="s">
        <v>262</v>
      </c>
      <c r="E34" s="242" t="s">
        <v>32</v>
      </c>
      <c r="F34" s="241" t="s">
        <v>32</v>
      </c>
      <c r="G34" s="241" t="s">
        <v>32</v>
      </c>
      <c r="H34" s="241" t="s">
        <v>32</v>
      </c>
      <c r="I34" s="241" t="s">
        <v>32</v>
      </c>
      <c r="J34" s="241" t="s">
        <v>32</v>
      </c>
      <c r="K34" s="43"/>
      <c r="L34" s="89"/>
      <c r="M34" s="89"/>
      <c r="N34" s="89"/>
    </row>
    <row r="35" spans="1:14" ht="1.5" customHeight="1">
      <c r="A35" s="76" t="s">
        <v>30</v>
      </c>
      <c r="B35" s="22"/>
      <c r="D35" s="5"/>
      <c r="E35" s="238" t="s">
        <v>30</v>
      </c>
      <c r="F35" s="239" t="s">
        <v>30</v>
      </c>
      <c r="G35" s="239" t="s">
        <v>30</v>
      </c>
      <c r="H35" s="239" t="s">
        <v>30</v>
      </c>
      <c r="I35" s="239" t="s">
        <v>30</v>
      </c>
      <c r="J35" s="239" t="s">
        <v>30</v>
      </c>
      <c r="K35" s="43"/>
      <c r="L35" s="89"/>
      <c r="M35" s="89"/>
      <c r="N35" s="89"/>
    </row>
    <row r="36" spans="1:14" s="1" customFormat="1" ht="30" customHeight="1">
      <c r="A36" s="52">
        <v>52</v>
      </c>
      <c r="B36" s="79"/>
      <c r="C36" s="47" t="s">
        <v>263</v>
      </c>
      <c r="E36" s="238" t="s">
        <v>30</v>
      </c>
      <c r="F36" s="239" t="s">
        <v>30</v>
      </c>
      <c r="G36" s="239" t="s">
        <v>30</v>
      </c>
      <c r="H36" s="239" t="s">
        <v>30</v>
      </c>
      <c r="I36" s="239" t="s">
        <v>30</v>
      </c>
      <c r="J36" s="239" t="s">
        <v>30</v>
      </c>
      <c r="K36" s="19"/>
      <c r="L36" s="2"/>
      <c r="M36" s="2"/>
      <c r="N36" s="2"/>
    </row>
    <row r="37" spans="1:14" s="1" customFormat="1" ht="12.75" customHeight="1">
      <c r="A37" s="75"/>
      <c r="B37" s="77"/>
      <c r="C37" s="104"/>
      <c r="D37" s="48" t="s">
        <v>637</v>
      </c>
      <c r="E37" s="242">
        <v>463</v>
      </c>
      <c r="F37" s="241">
        <v>258</v>
      </c>
      <c r="G37" s="241">
        <v>24</v>
      </c>
      <c r="H37" s="241">
        <v>161</v>
      </c>
      <c r="I37" s="241">
        <v>20</v>
      </c>
      <c r="J37" s="241">
        <v>486</v>
      </c>
      <c r="K37" s="19"/>
      <c r="L37" s="2"/>
      <c r="M37" s="2"/>
      <c r="N37" s="2"/>
    </row>
    <row r="38" spans="1:14" s="1" customFormat="1">
      <c r="A38" s="52" t="s">
        <v>279</v>
      </c>
      <c r="B38" s="79"/>
      <c r="C38" s="52"/>
      <c r="D38" s="48" t="s">
        <v>264</v>
      </c>
      <c r="E38" s="242">
        <v>39</v>
      </c>
      <c r="F38" s="241">
        <v>9</v>
      </c>
      <c r="G38" s="241">
        <v>4</v>
      </c>
      <c r="H38" s="241">
        <v>24</v>
      </c>
      <c r="I38" s="241">
        <v>2</v>
      </c>
      <c r="J38" s="241">
        <v>43</v>
      </c>
      <c r="K38" s="19"/>
      <c r="L38" s="2"/>
      <c r="M38" s="2"/>
      <c r="N38" s="2"/>
    </row>
    <row r="39" spans="1:14" s="45" customFormat="1" ht="1.5" customHeight="1">
      <c r="A39" s="53"/>
      <c r="B39" s="78"/>
      <c r="C39" s="52"/>
      <c r="E39" s="238" t="s">
        <v>30</v>
      </c>
      <c r="F39" s="239" t="s">
        <v>30</v>
      </c>
      <c r="G39" s="239" t="s">
        <v>30</v>
      </c>
      <c r="H39" s="239" t="s">
        <v>30</v>
      </c>
      <c r="I39" s="239" t="s">
        <v>30</v>
      </c>
      <c r="J39" s="239" t="s">
        <v>30</v>
      </c>
      <c r="K39" s="51"/>
      <c r="L39" s="165"/>
      <c r="M39" s="165"/>
      <c r="N39" s="165"/>
    </row>
    <row r="40" spans="1:14" ht="12.75" customHeight="1">
      <c r="A40" s="52" t="s">
        <v>280</v>
      </c>
      <c r="B40" s="79"/>
      <c r="C40" s="52"/>
      <c r="D40" s="48" t="s">
        <v>265</v>
      </c>
      <c r="E40" s="242">
        <v>424</v>
      </c>
      <c r="F40" s="241">
        <v>249</v>
      </c>
      <c r="G40" s="241">
        <v>20</v>
      </c>
      <c r="H40" s="241">
        <v>136</v>
      </c>
      <c r="I40" s="241">
        <v>18</v>
      </c>
      <c r="J40" s="241">
        <v>443</v>
      </c>
      <c r="K40" s="43"/>
      <c r="L40" s="89"/>
      <c r="M40" s="89"/>
      <c r="N40" s="89"/>
    </row>
    <row r="41" spans="1:14" ht="3.75" customHeight="1">
      <c r="A41" s="10"/>
      <c r="B41" s="21"/>
      <c r="E41" s="238" t="s">
        <v>30</v>
      </c>
      <c r="F41" s="239" t="s">
        <v>30</v>
      </c>
      <c r="G41" s="239" t="s">
        <v>30</v>
      </c>
      <c r="H41" s="239" t="s">
        <v>30</v>
      </c>
      <c r="I41" s="239" t="s">
        <v>30</v>
      </c>
      <c r="J41" s="239" t="s">
        <v>30</v>
      </c>
      <c r="K41" s="43"/>
      <c r="L41" s="89"/>
      <c r="M41" s="89"/>
      <c r="N41" s="89"/>
    </row>
    <row r="42" spans="1:14" ht="30" customHeight="1">
      <c r="A42" s="76">
        <v>53</v>
      </c>
      <c r="B42" s="22"/>
      <c r="C42" s="47" t="s">
        <v>735</v>
      </c>
      <c r="E42" s="242">
        <v>248</v>
      </c>
      <c r="F42" s="241">
        <v>207</v>
      </c>
      <c r="G42" s="241">
        <v>8</v>
      </c>
      <c r="H42" s="241">
        <v>32</v>
      </c>
      <c r="I42" s="241">
        <v>1</v>
      </c>
      <c r="J42" s="241">
        <v>258</v>
      </c>
      <c r="K42" s="43"/>
      <c r="L42" s="89"/>
      <c r="M42" s="89"/>
      <c r="N42" s="89"/>
    </row>
    <row r="43" spans="1:14" ht="1.5" customHeight="1">
      <c r="A43" s="10"/>
      <c r="B43" s="21"/>
      <c r="E43" s="238" t="s">
        <v>30</v>
      </c>
      <c r="F43" s="239" t="s">
        <v>30</v>
      </c>
      <c r="G43" s="239" t="s">
        <v>30</v>
      </c>
      <c r="H43" s="239" t="s">
        <v>30</v>
      </c>
      <c r="I43" s="239" t="s">
        <v>30</v>
      </c>
      <c r="J43" s="239" t="s">
        <v>30</v>
      </c>
      <c r="K43" s="43"/>
      <c r="L43" s="89"/>
      <c r="M43" s="89"/>
      <c r="N43" s="89"/>
    </row>
    <row r="44" spans="1:14">
      <c r="A44" s="52" t="s">
        <v>281</v>
      </c>
      <c r="B44" s="79"/>
      <c r="C44" s="52"/>
      <c r="D44" s="48" t="s">
        <v>266</v>
      </c>
      <c r="E44" s="242" t="s">
        <v>31</v>
      </c>
      <c r="F44" s="241" t="s">
        <v>31</v>
      </c>
      <c r="G44" s="241" t="s">
        <v>31</v>
      </c>
      <c r="H44" s="241" t="s">
        <v>31</v>
      </c>
      <c r="I44" s="241" t="s">
        <v>31</v>
      </c>
      <c r="J44" s="241" t="s">
        <v>31</v>
      </c>
      <c r="K44" s="43"/>
      <c r="L44" s="89"/>
      <c r="M44" s="89"/>
      <c r="N44" s="89"/>
    </row>
    <row r="45" spans="1:14" ht="2.25" customHeight="1">
      <c r="A45" s="10"/>
      <c r="B45" s="21"/>
      <c r="E45" s="238" t="s">
        <v>30</v>
      </c>
      <c r="F45" s="239" t="s">
        <v>30</v>
      </c>
      <c r="G45" s="239" t="s">
        <v>30</v>
      </c>
      <c r="H45" s="239" t="s">
        <v>30</v>
      </c>
      <c r="I45" s="239" t="s">
        <v>30</v>
      </c>
      <c r="J45" s="239" t="s">
        <v>30</v>
      </c>
      <c r="K45" s="43"/>
      <c r="L45" s="89"/>
      <c r="M45" s="89"/>
      <c r="N45" s="89"/>
    </row>
    <row r="46" spans="1:14">
      <c r="A46" s="52" t="s">
        <v>282</v>
      </c>
      <c r="B46" s="79"/>
      <c r="C46" s="52"/>
      <c r="D46" s="48" t="s">
        <v>638</v>
      </c>
      <c r="E46" s="242">
        <v>248</v>
      </c>
      <c r="F46" s="241">
        <v>207</v>
      </c>
      <c r="G46" s="241">
        <v>8</v>
      </c>
      <c r="H46" s="241">
        <v>32</v>
      </c>
      <c r="I46" s="241">
        <v>1</v>
      </c>
      <c r="J46" s="241">
        <v>258</v>
      </c>
      <c r="K46" s="43"/>
      <c r="L46" s="89"/>
      <c r="M46" s="89"/>
      <c r="N46" s="89"/>
    </row>
    <row r="47" spans="1:14">
      <c r="A47" s="10"/>
      <c r="B47" s="21"/>
      <c r="E47" s="242"/>
      <c r="F47" s="229"/>
      <c r="G47" s="229"/>
      <c r="H47" s="229"/>
      <c r="I47" s="229"/>
      <c r="J47" s="229"/>
      <c r="K47" s="89"/>
      <c r="L47" s="89"/>
      <c r="M47" s="89"/>
      <c r="N47" s="89"/>
    </row>
    <row r="48" spans="1:14" s="1" customFormat="1" ht="30" customHeight="1">
      <c r="A48" s="75" t="s">
        <v>284</v>
      </c>
      <c r="B48" s="77"/>
      <c r="C48" s="16" t="s">
        <v>424</v>
      </c>
      <c r="E48" s="275">
        <v>1764</v>
      </c>
      <c r="F48" s="237">
        <v>1050</v>
      </c>
      <c r="G48" s="237">
        <v>170</v>
      </c>
      <c r="H48" s="237">
        <v>509</v>
      </c>
      <c r="I48" s="237">
        <v>35</v>
      </c>
      <c r="J48" s="237">
        <v>1947</v>
      </c>
      <c r="K48" s="2"/>
      <c r="L48" s="2"/>
      <c r="M48" s="2"/>
      <c r="N48" s="2"/>
    </row>
    <row r="49" spans="1:14" ht="30" customHeight="1">
      <c r="A49" s="52">
        <v>58</v>
      </c>
      <c r="B49" s="79"/>
      <c r="C49" s="47" t="s">
        <v>285</v>
      </c>
      <c r="E49" s="242">
        <v>95</v>
      </c>
      <c r="F49" s="241">
        <v>28</v>
      </c>
      <c r="G49" s="241">
        <v>10</v>
      </c>
      <c r="H49" s="241">
        <v>48</v>
      </c>
      <c r="I49" s="241">
        <v>9</v>
      </c>
      <c r="J49" s="241">
        <v>150</v>
      </c>
      <c r="K49" s="89"/>
      <c r="L49" s="89"/>
      <c r="M49" s="89"/>
      <c r="N49" s="89"/>
    </row>
    <row r="50" spans="1:14" ht="2.25" customHeight="1">
      <c r="B50" s="21"/>
      <c r="E50" s="238" t="s">
        <v>30</v>
      </c>
      <c r="F50" s="239" t="s">
        <v>30</v>
      </c>
      <c r="G50" s="239" t="s">
        <v>30</v>
      </c>
      <c r="H50" s="239" t="s">
        <v>30</v>
      </c>
      <c r="I50" s="239" t="s">
        <v>30</v>
      </c>
      <c r="J50" s="239" t="s">
        <v>30</v>
      </c>
      <c r="K50" s="89"/>
      <c r="L50" s="89"/>
      <c r="M50" s="89"/>
      <c r="N50" s="89"/>
    </row>
    <row r="51" spans="1:14" ht="14.25" customHeight="1">
      <c r="A51" s="52" t="s">
        <v>354</v>
      </c>
      <c r="B51" s="79"/>
      <c r="C51" s="52"/>
      <c r="D51" s="48" t="s">
        <v>388</v>
      </c>
      <c r="E51" s="238" t="s">
        <v>30</v>
      </c>
      <c r="F51" s="239" t="s">
        <v>30</v>
      </c>
      <c r="G51" s="239" t="s">
        <v>30</v>
      </c>
      <c r="H51" s="239" t="s">
        <v>30</v>
      </c>
      <c r="I51" s="239" t="s">
        <v>30</v>
      </c>
      <c r="J51" s="239" t="s">
        <v>30</v>
      </c>
      <c r="K51" s="89"/>
      <c r="L51" s="89"/>
      <c r="M51" s="89"/>
      <c r="N51" s="89"/>
    </row>
    <row r="52" spans="1:14">
      <c r="A52" s="52" t="s">
        <v>30</v>
      </c>
      <c r="B52" s="79"/>
      <c r="C52" s="52"/>
      <c r="D52" s="48" t="s">
        <v>426</v>
      </c>
      <c r="E52" s="242">
        <v>85</v>
      </c>
      <c r="F52" s="241">
        <v>23</v>
      </c>
      <c r="G52" s="241">
        <v>9</v>
      </c>
      <c r="H52" s="241">
        <v>44</v>
      </c>
      <c r="I52" s="241">
        <v>9</v>
      </c>
      <c r="J52" s="241">
        <v>138</v>
      </c>
      <c r="K52" s="89"/>
      <c r="L52" s="89"/>
      <c r="M52" s="89"/>
      <c r="N52" s="89"/>
    </row>
    <row r="53" spans="1:14">
      <c r="A53" s="52" t="s">
        <v>355</v>
      </c>
      <c r="B53" s="79"/>
      <c r="C53" s="52"/>
      <c r="D53" s="48" t="s">
        <v>286</v>
      </c>
      <c r="E53" s="242">
        <v>11</v>
      </c>
      <c r="F53" s="241">
        <v>6</v>
      </c>
      <c r="G53" s="241">
        <v>1</v>
      </c>
      <c r="H53" s="241">
        <v>4</v>
      </c>
      <c r="I53" s="241" t="s">
        <v>31</v>
      </c>
      <c r="J53" s="241">
        <v>12</v>
      </c>
      <c r="K53" s="89"/>
      <c r="L53" s="89"/>
      <c r="M53" s="89"/>
      <c r="N53" s="89"/>
    </row>
    <row r="54" spans="1:14" ht="30" customHeight="1">
      <c r="A54" s="52">
        <v>59</v>
      </c>
      <c r="B54" s="79"/>
      <c r="C54" s="47" t="s">
        <v>728</v>
      </c>
      <c r="E54" s="238" t="s">
        <v>30</v>
      </c>
      <c r="F54" s="239" t="s">
        <v>30</v>
      </c>
      <c r="G54" s="239" t="s">
        <v>30</v>
      </c>
      <c r="H54" s="239" t="s">
        <v>30</v>
      </c>
      <c r="I54" s="239" t="s">
        <v>30</v>
      </c>
      <c r="J54" s="239" t="s">
        <v>30</v>
      </c>
      <c r="K54" s="89"/>
      <c r="L54" s="89"/>
      <c r="M54" s="89"/>
      <c r="N54" s="89"/>
    </row>
    <row r="55" spans="1:14" ht="0.75" customHeight="1">
      <c r="A55" s="52" t="s">
        <v>30</v>
      </c>
      <c r="B55" s="79"/>
      <c r="C55" s="52"/>
      <c r="D55" s="48"/>
      <c r="E55" s="238" t="s">
        <v>30</v>
      </c>
      <c r="F55" s="239" t="s">
        <v>30</v>
      </c>
      <c r="G55" s="239" t="s">
        <v>30</v>
      </c>
      <c r="H55" s="239" t="s">
        <v>30</v>
      </c>
      <c r="I55" s="239" t="s">
        <v>30</v>
      </c>
      <c r="J55" s="239" t="s">
        <v>30</v>
      </c>
      <c r="K55" s="89"/>
      <c r="L55" s="89"/>
      <c r="M55" s="89"/>
      <c r="N55" s="89"/>
    </row>
    <row r="56" spans="1:14" ht="0.75" hidden="1" customHeight="1">
      <c r="A56" s="52" t="s">
        <v>30</v>
      </c>
      <c r="B56" s="79"/>
      <c r="C56" s="52"/>
      <c r="D56" s="48"/>
      <c r="E56" s="238" t="s">
        <v>30</v>
      </c>
      <c r="F56" s="239" t="s">
        <v>30</v>
      </c>
      <c r="G56" s="239" t="s">
        <v>30</v>
      </c>
      <c r="H56" s="239" t="s">
        <v>30</v>
      </c>
      <c r="I56" s="239" t="s">
        <v>30</v>
      </c>
      <c r="J56" s="239" t="s">
        <v>30</v>
      </c>
      <c r="K56" s="89"/>
      <c r="L56" s="89"/>
      <c r="M56" s="89"/>
      <c r="N56" s="89"/>
    </row>
    <row r="57" spans="1:14">
      <c r="A57" s="52" t="s">
        <v>30</v>
      </c>
      <c r="B57" s="79"/>
      <c r="C57" s="52"/>
      <c r="D57" s="48" t="s">
        <v>639</v>
      </c>
      <c r="E57" s="242">
        <v>102</v>
      </c>
      <c r="F57" s="241">
        <v>70</v>
      </c>
      <c r="G57" s="241">
        <v>6</v>
      </c>
      <c r="H57" s="241">
        <v>25</v>
      </c>
      <c r="I57" s="241">
        <v>2</v>
      </c>
      <c r="J57" s="241">
        <v>112</v>
      </c>
      <c r="K57" s="89"/>
      <c r="L57" s="89"/>
      <c r="M57" s="89"/>
      <c r="N57" s="89"/>
    </row>
    <row r="58" spans="1:14">
      <c r="A58" s="52" t="s">
        <v>356</v>
      </c>
      <c r="B58" s="79"/>
      <c r="C58" s="52"/>
      <c r="D58" s="48" t="s">
        <v>288</v>
      </c>
      <c r="E58" s="238" t="s">
        <v>30</v>
      </c>
      <c r="F58" s="239" t="s">
        <v>30</v>
      </c>
      <c r="G58" s="239" t="s">
        <v>30</v>
      </c>
      <c r="H58" s="239" t="s">
        <v>30</v>
      </c>
      <c r="I58" s="239" t="s">
        <v>30</v>
      </c>
      <c r="J58" s="239" t="s">
        <v>30</v>
      </c>
      <c r="K58" s="89"/>
      <c r="L58" s="89"/>
      <c r="M58" s="89"/>
      <c r="N58" s="89"/>
    </row>
    <row r="59" spans="1:14" ht="2.25" customHeight="1">
      <c r="A59" s="52" t="s">
        <v>30</v>
      </c>
      <c r="B59" s="79"/>
      <c r="C59" s="52"/>
      <c r="D59" s="48" t="s">
        <v>287</v>
      </c>
      <c r="E59" s="238" t="s">
        <v>30</v>
      </c>
      <c r="F59" s="239" t="s">
        <v>30</v>
      </c>
      <c r="G59" s="239" t="s">
        <v>30</v>
      </c>
      <c r="H59" s="239" t="s">
        <v>30</v>
      </c>
      <c r="I59" s="239" t="s">
        <v>30</v>
      </c>
      <c r="J59" s="239" t="s">
        <v>30</v>
      </c>
      <c r="K59" s="89"/>
      <c r="L59" s="89"/>
      <c r="M59" s="89"/>
      <c r="N59" s="89"/>
    </row>
    <row r="60" spans="1:14">
      <c r="A60" s="52" t="s">
        <v>30</v>
      </c>
      <c r="B60" s="79"/>
      <c r="C60" s="52"/>
      <c r="D60" s="48" t="s">
        <v>427</v>
      </c>
      <c r="E60" s="242">
        <v>80</v>
      </c>
      <c r="F60" s="241">
        <v>50</v>
      </c>
      <c r="G60" s="241">
        <v>5</v>
      </c>
      <c r="H60" s="241">
        <v>24</v>
      </c>
      <c r="I60" s="241">
        <v>2</v>
      </c>
      <c r="J60" s="241">
        <v>90</v>
      </c>
      <c r="K60" s="89"/>
      <c r="L60" s="89"/>
      <c r="M60" s="89"/>
      <c r="N60" s="89"/>
    </row>
    <row r="61" spans="1:14" ht="12.75" customHeight="1">
      <c r="A61" s="52" t="s">
        <v>357</v>
      </c>
      <c r="B61" s="79"/>
      <c r="C61" s="52"/>
      <c r="D61" s="48" t="s">
        <v>289</v>
      </c>
      <c r="E61" s="238" t="s">
        <v>30</v>
      </c>
      <c r="F61" s="239" t="s">
        <v>30</v>
      </c>
      <c r="G61" s="239" t="s">
        <v>30</v>
      </c>
      <c r="H61" s="239" t="s">
        <v>30</v>
      </c>
      <c r="I61" s="239" t="s">
        <v>30</v>
      </c>
      <c r="J61" s="239" t="s">
        <v>30</v>
      </c>
      <c r="K61" s="89"/>
      <c r="L61" s="89"/>
      <c r="M61" s="89"/>
      <c r="N61" s="89"/>
    </row>
    <row r="62" spans="1:14" ht="0.75" customHeight="1">
      <c r="A62" s="52" t="s">
        <v>30</v>
      </c>
      <c r="B62" s="79"/>
      <c r="C62" s="52"/>
      <c r="D62" s="48"/>
      <c r="E62" s="238" t="s">
        <v>30</v>
      </c>
      <c r="F62" s="239" t="s">
        <v>30</v>
      </c>
      <c r="G62" s="239" t="s">
        <v>30</v>
      </c>
      <c r="H62" s="239" t="s">
        <v>30</v>
      </c>
      <c r="I62" s="239" t="s">
        <v>30</v>
      </c>
      <c r="J62" s="239" t="s">
        <v>30</v>
      </c>
      <c r="K62" s="89"/>
      <c r="L62" s="89"/>
      <c r="M62" s="89"/>
      <c r="N62" s="89"/>
    </row>
    <row r="63" spans="1:14" hidden="1">
      <c r="A63" s="52" t="s">
        <v>30</v>
      </c>
      <c r="B63" s="79"/>
      <c r="C63" s="52"/>
      <c r="D63" s="48" t="s">
        <v>290</v>
      </c>
      <c r="E63" s="238" t="s">
        <v>30</v>
      </c>
      <c r="F63" s="239" t="s">
        <v>30</v>
      </c>
      <c r="G63" s="239" t="s">
        <v>30</v>
      </c>
      <c r="H63" s="239" t="s">
        <v>30</v>
      </c>
      <c r="I63" s="239" t="s">
        <v>30</v>
      </c>
      <c r="J63" s="239" t="s">
        <v>30</v>
      </c>
      <c r="K63" s="89"/>
      <c r="L63" s="89"/>
      <c r="M63" s="89"/>
      <c r="N63" s="89"/>
    </row>
    <row r="64" spans="1:14">
      <c r="A64" s="52" t="s">
        <v>30</v>
      </c>
      <c r="B64" s="79"/>
      <c r="C64" s="52"/>
      <c r="D64" s="48" t="s">
        <v>428</v>
      </c>
      <c r="E64" s="242">
        <v>22</v>
      </c>
      <c r="F64" s="241">
        <v>20</v>
      </c>
      <c r="G64" s="241">
        <v>1</v>
      </c>
      <c r="H64" s="241">
        <v>1</v>
      </c>
      <c r="I64" s="241" t="s">
        <v>31</v>
      </c>
      <c r="J64" s="241">
        <v>22</v>
      </c>
      <c r="K64" s="89"/>
      <c r="L64" s="89"/>
      <c r="M64" s="89"/>
      <c r="N64" s="89"/>
    </row>
    <row r="65" spans="1:14" ht="30" customHeight="1">
      <c r="A65" s="52">
        <v>60</v>
      </c>
      <c r="B65" s="79"/>
      <c r="C65" s="47" t="s">
        <v>291</v>
      </c>
      <c r="D65" s="5"/>
      <c r="E65" s="242">
        <v>11</v>
      </c>
      <c r="F65" s="241" t="s">
        <v>31</v>
      </c>
      <c r="G65" s="241">
        <v>2</v>
      </c>
      <c r="H65" s="241">
        <v>2</v>
      </c>
      <c r="I65" s="241">
        <v>7</v>
      </c>
      <c r="J65" s="241">
        <v>11</v>
      </c>
      <c r="K65" s="89"/>
      <c r="L65" s="89"/>
      <c r="M65" s="89"/>
      <c r="N65" s="89"/>
    </row>
    <row r="66" spans="1:14">
      <c r="A66" s="52" t="s">
        <v>61</v>
      </c>
      <c r="B66" s="79"/>
      <c r="C66" s="52"/>
      <c r="D66" s="48" t="s">
        <v>292</v>
      </c>
      <c r="E66" s="242" t="s">
        <v>32</v>
      </c>
      <c r="F66" s="241" t="s">
        <v>32</v>
      </c>
      <c r="G66" s="241" t="s">
        <v>32</v>
      </c>
      <c r="H66" s="241" t="s">
        <v>32</v>
      </c>
      <c r="I66" s="241" t="s">
        <v>32</v>
      </c>
      <c r="J66" s="241" t="s">
        <v>32</v>
      </c>
      <c r="K66" s="89"/>
      <c r="L66" s="89"/>
      <c r="M66" s="89"/>
      <c r="N66" s="89"/>
    </row>
    <row r="67" spans="1:14">
      <c r="A67" s="52" t="s">
        <v>62</v>
      </c>
      <c r="B67" s="79"/>
      <c r="C67" s="52"/>
      <c r="D67" s="48" t="s">
        <v>293</v>
      </c>
      <c r="E67" s="242" t="s">
        <v>32</v>
      </c>
      <c r="F67" s="241" t="s">
        <v>32</v>
      </c>
      <c r="G67" s="241" t="s">
        <v>32</v>
      </c>
      <c r="H67" s="241" t="s">
        <v>32</v>
      </c>
      <c r="I67" s="241" t="s">
        <v>32</v>
      </c>
      <c r="J67" s="241" t="s">
        <v>32</v>
      </c>
      <c r="K67" s="89"/>
      <c r="L67" s="89"/>
      <c r="M67" s="89"/>
      <c r="N67" s="89"/>
    </row>
    <row r="68" spans="1:14" ht="30" customHeight="1">
      <c r="A68" s="52">
        <v>61</v>
      </c>
      <c r="B68" s="79"/>
      <c r="C68" s="47" t="s">
        <v>294</v>
      </c>
      <c r="E68" s="242">
        <v>74</v>
      </c>
      <c r="F68" s="241">
        <v>41</v>
      </c>
      <c r="G68" s="241">
        <v>5</v>
      </c>
      <c r="H68" s="241">
        <v>29</v>
      </c>
      <c r="I68" s="241" t="s">
        <v>31</v>
      </c>
      <c r="J68" s="241">
        <v>89</v>
      </c>
      <c r="K68" s="89"/>
      <c r="L68" s="89"/>
      <c r="M68" s="89"/>
      <c r="N68" s="89"/>
    </row>
    <row r="69" spans="1:14" ht="1.5" customHeight="1">
      <c r="A69" s="10"/>
      <c r="B69" s="21"/>
      <c r="D69" s="48" t="s">
        <v>295</v>
      </c>
      <c r="E69" s="238" t="s">
        <v>30</v>
      </c>
      <c r="F69" s="239" t="s">
        <v>30</v>
      </c>
      <c r="G69" s="239" t="s">
        <v>30</v>
      </c>
      <c r="H69" s="239" t="s">
        <v>30</v>
      </c>
      <c r="I69" s="239" t="s">
        <v>30</v>
      </c>
      <c r="J69" s="239" t="s">
        <v>30</v>
      </c>
      <c r="K69" s="89"/>
      <c r="L69" s="89"/>
      <c r="M69" s="89"/>
      <c r="N69" s="89"/>
    </row>
    <row r="70" spans="1:14">
      <c r="A70" s="52" t="s">
        <v>63</v>
      </c>
      <c r="B70" s="79"/>
      <c r="C70" s="52"/>
      <c r="D70" s="48" t="s">
        <v>640</v>
      </c>
      <c r="E70" s="242">
        <v>24</v>
      </c>
      <c r="F70" s="241">
        <v>18</v>
      </c>
      <c r="G70" s="241" t="s">
        <v>31</v>
      </c>
      <c r="H70" s="241">
        <v>6</v>
      </c>
      <c r="I70" s="241" t="s">
        <v>31</v>
      </c>
      <c r="J70" s="241">
        <v>28</v>
      </c>
      <c r="K70" s="89"/>
      <c r="L70" s="89"/>
      <c r="M70" s="89"/>
      <c r="N70" s="89"/>
    </row>
    <row r="71" spans="1:14">
      <c r="A71" s="52" t="s">
        <v>64</v>
      </c>
      <c r="B71" s="79"/>
      <c r="C71" s="52"/>
      <c r="D71" s="48" t="s">
        <v>641</v>
      </c>
      <c r="E71" s="242">
        <v>3</v>
      </c>
      <c r="F71" s="241">
        <v>2</v>
      </c>
      <c r="G71" s="241" t="s">
        <v>31</v>
      </c>
      <c r="H71" s="241">
        <v>1</v>
      </c>
      <c r="I71" s="241" t="s">
        <v>31</v>
      </c>
      <c r="J71" s="241">
        <v>3</v>
      </c>
      <c r="K71" s="89"/>
      <c r="L71" s="89"/>
      <c r="M71" s="89"/>
      <c r="N71" s="89"/>
    </row>
    <row r="72" spans="1:14">
      <c r="A72" s="52" t="s">
        <v>358</v>
      </c>
      <c r="B72" s="79"/>
      <c r="C72" s="52"/>
      <c r="D72" s="48" t="s">
        <v>296</v>
      </c>
      <c r="E72" s="242" t="s">
        <v>31</v>
      </c>
      <c r="F72" s="241" t="s">
        <v>31</v>
      </c>
      <c r="G72" s="241" t="s">
        <v>31</v>
      </c>
      <c r="H72" s="241" t="s">
        <v>31</v>
      </c>
      <c r="I72" s="241" t="s">
        <v>31</v>
      </c>
      <c r="J72" s="241" t="s">
        <v>31</v>
      </c>
      <c r="K72" s="89"/>
      <c r="L72" s="89"/>
      <c r="M72" s="89"/>
      <c r="N72" s="89"/>
    </row>
    <row r="73" spans="1:14">
      <c r="A73" s="52" t="s">
        <v>359</v>
      </c>
      <c r="B73" s="79"/>
      <c r="C73" s="52"/>
      <c r="D73" s="48" t="s">
        <v>642</v>
      </c>
      <c r="E73" s="242">
        <v>47</v>
      </c>
      <c r="F73" s="241">
        <v>21</v>
      </c>
      <c r="G73" s="241">
        <v>5</v>
      </c>
      <c r="H73" s="241">
        <v>22</v>
      </c>
      <c r="I73" s="241" t="s">
        <v>31</v>
      </c>
      <c r="J73" s="241">
        <v>58</v>
      </c>
      <c r="K73" s="89"/>
      <c r="L73" s="89"/>
      <c r="M73" s="89"/>
      <c r="N73" s="89"/>
    </row>
    <row r="74" spans="1:14" ht="0.75" customHeight="1">
      <c r="A74" s="10"/>
      <c r="B74" s="21"/>
      <c r="D74" s="48"/>
      <c r="E74" s="238" t="s">
        <v>30</v>
      </c>
      <c r="F74" s="239" t="s">
        <v>30</v>
      </c>
      <c r="G74" s="239" t="s">
        <v>30</v>
      </c>
      <c r="H74" s="239" t="s">
        <v>30</v>
      </c>
      <c r="I74" s="239" t="s">
        <v>30</v>
      </c>
      <c r="J74" s="239" t="s">
        <v>30</v>
      </c>
      <c r="K74" s="89"/>
      <c r="L74" s="89"/>
      <c r="M74" s="89"/>
      <c r="N74" s="89"/>
    </row>
    <row r="75" spans="1:14" ht="30" customHeight="1">
      <c r="A75" s="52">
        <v>62</v>
      </c>
      <c r="B75" s="79"/>
      <c r="C75" s="47" t="s">
        <v>297</v>
      </c>
      <c r="D75" s="5"/>
      <c r="E75" s="242">
        <v>1322</v>
      </c>
      <c r="F75" s="241">
        <v>817</v>
      </c>
      <c r="G75" s="241">
        <v>137</v>
      </c>
      <c r="H75" s="241">
        <v>354</v>
      </c>
      <c r="I75" s="241">
        <v>14</v>
      </c>
      <c r="J75" s="241">
        <v>1410</v>
      </c>
      <c r="K75" s="89"/>
      <c r="L75" s="89"/>
      <c r="M75" s="89"/>
      <c r="N75" s="89"/>
    </row>
    <row r="76" spans="1:14" ht="30" customHeight="1">
      <c r="A76" s="52">
        <v>63</v>
      </c>
      <c r="B76" s="79"/>
      <c r="C76" s="47" t="s">
        <v>298</v>
      </c>
      <c r="D76" s="5"/>
      <c r="E76" s="242">
        <v>159</v>
      </c>
      <c r="F76" s="241">
        <v>94</v>
      </c>
      <c r="G76" s="241">
        <v>11</v>
      </c>
      <c r="H76" s="241">
        <v>50</v>
      </c>
      <c r="I76" s="241">
        <v>4</v>
      </c>
      <c r="J76" s="241">
        <v>175</v>
      </c>
      <c r="K76" s="89"/>
      <c r="L76" s="89"/>
      <c r="M76" s="89"/>
      <c r="N76" s="89"/>
    </row>
    <row r="77" spans="1:14" ht="1.5" customHeight="1">
      <c r="A77" s="10"/>
      <c r="B77" s="21"/>
      <c r="D77" s="5"/>
      <c r="E77" s="238" t="s">
        <v>30</v>
      </c>
      <c r="F77" s="239" t="s">
        <v>30</v>
      </c>
      <c r="G77" s="239" t="s">
        <v>30</v>
      </c>
      <c r="H77" s="239" t="s">
        <v>30</v>
      </c>
      <c r="I77" s="239" t="s">
        <v>30</v>
      </c>
      <c r="J77" s="239" t="s">
        <v>30</v>
      </c>
      <c r="K77" s="89"/>
      <c r="L77" s="89"/>
      <c r="M77" s="89"/>
      <c r="N77" s="89"/>
    </row>
    <row r="78" spans="1:14" ht="12.75" customHeight="1">
      <c r="A78" s="52" t="s">
        <v>65</v>
      </c>
      <c r="B78" s="79"/>
      <c r="C78" s="52"/>
      <c r="D78" s="48" t="s">
        <v>705</v>
      </c>
      <c r="E78" s="238" t="s">
        <v>30</v>
      </c>
      <c r="F78" s="239" t="s">
        <v>30</v>
      </c>
      <c r="G78" s="239" t="s">
        <v>30</v>
      </c>
      <c r="H78" s="239" t="s">
        <v>30</v>
      </c>
      <c r="I78" s="239" t="s">
        <v>30</v>
      </c>
      <c r="J78" s="239" t="s">
        <v>30</v>
      </c>
      <c r="K78" s="89"/>
      <c r="L78" s="89"/>
      <c r="M78" s="89"/>
      <c r="N78" s="89"/>
    </row>
    <row r="79" spans="1:14">
      <c r="A79" s="52" t="s">
        <v>30</v>
      </c>
      <c r="B79" s="79"/>
      <c r="C79" s="52"/>
      <c r="D79" s="48" t="s">
        <v>706</v>
      </c>
      <c r="E79" s="242">
        <v>44</v>
      </c>
      <c r="F79" s="241">
        <v>18</v>
      </c>
      <c r="G79" s="241">
        <v>1</v>
      </c>
      <c r="H79" s="241">
        <v>25</v>
      </c>
      <c r="I79" s="241" t="s">
        <v>31</v>
      </c>
      <c r="J79" s="241">
        <v>47</v>
      </c>
      <c r="K79" s="89"/>
      <c r="L79" s="89"/>
      <c r="M79" s="89"/>
      <c r="N79" s="89"/>
    </row>
    <row r="80" spans="1:14" hidden="1">
      <c r="A80" s="10"/>
      <c r="B80" s="21"/>
      <c r="D80" s="48" t="s">
        <v>290</v>
      </c>
      <c r="E80" s="238" t="s">
        <v>30</v>
      </c>
      <c r="F80" s="239" t="s">
        <v>30</v>
      </c>
      <c r="G80" s="239" t="s">
        <v>30</v>
      </c>
      <c r="H80" s="239" t="s">
        <v>30</v>
      </c>
      <c r="I80" s="239" t="s">
        <v>30</v>
      </c>
      <c r="J80" s="239" t="s">
        <v>30</v>
      </c>
      <c r="K80" s="89" t="s">
        <v>26</v>
      </c>
      <c r="L80" s="89"/>
      <c r="M80" s="89"/>
      <c r="N80" s="89"/>
    </row>
    <row r="81" spans="1:14">
      <c r="A81" s="52" t="s">
        <v>360</v>
      </c>
      <c r="B81" s="79"/>
      <c r="C81" s="52"/>
      <c r="D81" s="48" t="s">
        <v>425</v>
      </c>
      <c r="E81" s="242">
        <v>116</v>
      </c>
      <c r="F81" s="241">
        <v>76</v>
      </c>
      <c r="G81" s="241">
        <v>10</v>
      </c>
      <c r="H81" s="241">
        <v>26</v>
      </c>
      <c r="I81" s="241">
        <v>4</v>
      </c>
      <c r="J81" s="241">
        <v>129</v>
      </c>
      <c r="K81" s="89"/>
      <c r="L81" s="89"/>
      <c r="M81" s="89"/>
      <c r="N81" s="89"/>
    </row>
    <row r="82" spans="1:14">
      <c r="E82" s="89" t="s">
        <v>30</v>
      </c>
      <c r="F82" s="89" t="s">
        <v>30</v>
      </c>
      <c r="G82" s="89" t="s">
        <v>30</v>
      </c>
      <c r="H82" s="89" t="s">
        <v>30</v>
      </c>
      <c r="I82" s="89" t="s">
        <v>30</v>
      </c>
      <c r="J82" s="89"/>
      <c r="K82" s="89"/>
      <c r="L82" s="89"/>
      <c r="M82" s="89"/>
      <c r="N82" s="89"/>
    </row>
    <row r="83" spans="1:14">
      <c r="E83" s="89"/>
      <c r="F83" s="89"/>
      <c r="G83" s="89"/>
      <c r="H83" s="89"/>
      <c r="I83" s="89"/>
      <c r="J83" s="89"/>
      <c r="K83" s="89"/>
      <c r="L83" s="89"/>
      <c r="M83" s="89"/>
      <c r="N83" s="89"/>
    </row>
    <row r="84" spans="1:14">
      <c r="E84" s="89" t="s">
        <v>30</v>
      </c>
      <c r="F84" s="89" t="s">
        <v>30</v>
      </c>
      <c r="G84" s="89" t="s">
        <v>30</v>
      </c>
      <c r="H84" s="89" t="s">
        <v>30</v>
      </c>
      <c r="I84" s="89" t="s">
        <v>30</v>
      </c>
      <c r="J84" s="89"/>
      <c r="K84" s="89"/>
      <c r="L84" s="89"/>
      <c r="M84" s="89"/>
      <c r="N84" s="89"/>
    </row>
    <row r="86" spans="1:14">
      <c r="E86" t="s">
        <v>30</v>
      </c>
      <c r="F86" t="s">
        <v>30</v>
      </c>
      <c r="G86" t="s">
        <v>30</v>
      </c>
      <c r="H86" t="s">
        <v>30</v>
      </c>
      <c r="I86" t="s">
        <v>30</v>
      </c>
    </row>
    <row r="88" spans="1:14">
      <c r="E88" t="s">
        <v>30</v>
      </c>
      <c r="F88" t="s">
        <v>30</v>
      </c>
      <c r="G88" t="s">
        <v>30</v>
      </c>
      <c r="H88" t="s">
        <v>30</v>
      </c>
      <c r="I88" t="s">
        <v>30</v>
      </c>
    </row>
  </sheetData>
  <mergeCells count="8">
    <mergeCell ref="A1:J1"/>
    <mergeCell ref="A2:J2"/>
    <mergeCell ref="A4:A8"/>
    <mergeCell ref="E4:I4"/>
    <mergeCell ref="J4:J7"/>
    <mergeCell ref="F5:I5"/>
    <mergeCell ref="E8:J8"/>
    <mergeCell ref="B4:D8"/>
  </mergeCells>
  <printOptions horizontalCentered="1"/>
  <pageMargins left="0.55118110236220474" right="0.59055118110236227" top="0.98425196850393704" bottom="0.98425196850393704" header="0.51181102362204722" footer="0.51181102362204722"/>
  <pageSetup paperSize="9" scale="65" firstPageNumber="15" orientation="portrait" useFirstPageNumber="1" r:id="rId1"/>
  <headerFooter scaleWithDoc="0" alignWithMargins="0">
    <oddHeader>&amp;C&amp;8-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zoomScaleNormal="100" zoomScaleSheetLayoutView="100" workbookViewId="0">
      <selection sqref="A1:J1"/>
    </sheetView>
  </sheetViews>
  <sheetFormatPr baseColWidth="10" defaultRowHeight="12.75"/>
  <cols>
    <col min="1" max="1" width="6.7109375" style="24" customWidth="1"/>
    <col min="2" max="2" width="1.7109375" style="20" customWidth="1"/>
    <col min="3" max="3" width="2.7109375" style="24" customWidth="1"/>
    <col min="4" max="4" width="48.7109375" style="24" customWidth="1"/>
    <col min="5" max="10" width="13.7109375" style="24" customWidth="1"/>
    <col min="11" max="16384" width="11.42578125" style="24"/>
  </cols>
  <sheetData>
    <row r="1" spans="1:14" ht="15" customHeight="1">
      <c r="A1" s="610" t="s">
        <v>928</v>
      </c>
      <c r="B1" s="610"/>
      <c r="C1" s="610"/>
      <c r="D1" s="610"/>
      <c r="E1" s="610"/>
      <c r="F1" s="610"/>
      <c r="G1" s="610"/>
      <c r="H1" s="610"/>
      <c r="I1" s="610"/>
      <c r="J1" s="610"/>
    </row>
    <row r="2" spans="1:14" ht="15" customHeight="1">
      <c r="A2" s="610" t="s">
        <v>643</v>
      </c>
      <c r="B2" s="610"/>
      <c r="C2" s="610"/>
      <c r="D2" s="610"/>
      <c r="E2" s="610"/>
      <c r="F2" s="610"/>
      <c r="G2" s="610"/>
      <c r="H2" s="610"/>
      <c r="I2" s="610"/>
      <c r="J2" s="610"/>
    </row>
    <row r="3" spans="1:14">
      <c r="A3" s="54"/>
      <c r="B3" s="54"/>
      <c r="C3" s="54"/>
      <c r="D3" s="54"/>
      <c r="E3" s="54"/>
      <c r="F3" s="54"/>
      <c r="G3" s="54"/>
      <c r="H3" s="54"/>
      <c r="I3" s="54"/>
      <c r="J3" s="54"/>
    </row>
    <row r="4" spans="1:14" s="427" customFormat="1" ht="18" customHeight="1">
      <c r="A4" s="635" t="s">
        <v>635</v>
      </c>
      <c r="B4" s="628" t="s">
        <v>60</v>
      </c>
      <c r="C4" s="629"/>
      <c r="D4" s="630"/>
      <c r="E4" s="591" t="s">
        <v>739</v>
      </c>
      <c r="F4" s="592"/>
      <c r="G4" s="592"/>
      <c r="H4" s="592"/>
      <c r="I4" s="638"/>
      <c r="J4" s="611" t="s">
        <v>830</v>
      </c>
    </row>
    <row r="5" spans="1:14" s="427" customFormat="1" ht="18" customHeight="1">
      <c r="A5" s="636"/>
      <c r="B5" s="631"/>
      <c r="C5" s="632"/>
      <c r="D5" s="633"/>
      <c r="E5" s="433"/>
      <c r="F5" s="604" t="s">
        <v>117</v>
      </c>
      <c r="G5" s="604"/>
      <c r="H5" s="604"/>
      <c r="I5" s="605"/>
      <c r="J5" s="595"/>
    </row>
    <row r="6" spans="1:14" s="427" customFormat="1" ht="18" customHeight="1">
      <c r="A6" s="636"/>
      <c r="B6" s="631"/>
      <c r="C6" s="632"/>
      <c r="D6" s="633"/>
      <c r="E6" s="417" t="s">
        <v>84</v>
      </c>
      <c r="F6" s="416" t="s">
        <v>34</v>
      </c>
      <c r="G6" s="416" t="s">
        <v>36</v>
      </c>
      <c r="H6" s="416" t="s">
        <v>38</v>
      </c>
      <c r="I6" s="413" t="s">
        <v>39</v>
      </c>
      <c r="J6" s="595"/>
    </row>
    <row r="7" spans="1:14" s="427" customFormat="1" ht="18" customHeight="1">
      <c r="A7" s="636"/>
      <c r="B7" s="631"/>
      <c r="C7" s="632"/>
      <c r="D7" s="633"/>
      <c r="E7" s="434"/>
      <c r="F7" s="421" t="s">
        <v>35</v>
      </c>
      <c r="G7" s="421" t="s">
        <v>37</v>
      </c>
      <c r="H7" s="421" t="s">
        <v>37</v>
      </c>
      <c r="I7" s="415" t="s">
        <v>80</v>
      </c>
      <c r="J7" s="597"/>
    </row>
    <row r="8" spans="1:14" s="427" customFormat="1" ht="18" customHeight="1">
      <c r="A8" s="637"/>
      <c r="B8" s="634"/>
      <c r="C8" s="625"/>
      <c r="D8" s="626"/>
      <c r="E8" s="591" t="s">
        <v>116</v>
      </c>
      <c r="F8" s="592"/>
      <c r="G8" s="592"/>
      <c r="H8" s="592"/>
      <c r="I8" s="592"/>
      <c r="J8" s="592"/>
    </row>
    <row r="9" spans="1:14">
      <c r="A9" s="57"/>
      <c r="C9" s="20"/>
      <c r="D9" s="85" t="s">
        <v>300</v>
      </c>
      <c r="E9" s="86" t="s">
        <v>30</v>
      </c>
      <c r="F9" s="91" t="s">
        <v>30</v>
      </c>
      <c r="G9" s="91" t="s">
        <v>30</v>
      </c>
      <c r="H9" s="91" t="s">
        <v>30</v>
      </c>
      <c r="I9" s="91" t="s">
        <v>30</v>
      </c>
      <c r="J9" s="67" t="s">
        <v>30</v>
      </c>
    </row>
    <row r="10" spans="1:14" s="64" customFormat="1" ht="18" customHeight="1">
      <c r="A10" s="60" t="s">
        <v>299</v>
      </c>
      <c r="B10" s="81"/>
      <c r="C10" s="84" t="s">
        <v>301</v>
      </c>
      <c r="D10" s="84"/>
      <c r="E10" s="275">
        <v>2810</v>
      </c>
      <c r="F10" s="237">
        <v>1180</v>
      </c>
      <c r="G10" s="237">
        <v>549</v>
      </c>
      <c r="H10" s="237">
        <v>853</v>
      </c>
      <c r="I10" s="237">
        <v>228</v>
      </c>
      <c r="J10" s="237">
        <v>2947</v>
      </c>
      <c r="K10" s="61"/>
      <c r="L10" s="200"/>
      <c r="M10" s="200"/>
      <c r="N10" s="200"/>
    </row>
    <row r="11" spans="1:14" s="64" customFormat="1" ht="30" customHeight="1">
      <c r="A11" s="62">
        <v>68</v>
      </c>
      <c r="B11" s="80"/>
      <c r="C11" s="63" t="s">
        <v>301</v>
      </c>
      <c r="D11" s="74"/>
      <c r="E11" s="242">
        <v>2810</v>
      </c>
      <c r="F11" s="241">
        <v>1180</v>
      </c>
      <c r="G11" s="241">
        <v>549</v>
      </c>
      <c r="H11" s="241">
        <v>853</v>
      </c>
      <c r="I11" s="241">
        <v>228</v>
      </c>
      <c r="J11" s="241">
        <v>2947</v>
      </c>
      <c r="K11" s="61"/>
      <c r="L11" s="200"/>
      <c r="M11" s="200"/>
      <c r="N11" s="200"/>
    </row>
    <row r="12" spans="1:14" ht="2.25" customHeight="1">
      <c r="A12" s="65"/>
      <c r="C12" s="20"/>
      <c r="D12" s="65"/>
      <c r="E12" s="238" t="s">
        <v>30</v>
      </c>
      <c r="F12" s="239" t="s">
        <v>30</v>
      </c>
      <c r="G12" s="239" t="s">
        <v>30</v>
      </c>
      <c r="H12" s="239" t="s">
        <v>30</v>
      </c>
      <c r="I12" s="239" t="s">
        <v>30</v>
      </c>
      <c r="J12" s="239" t="s">
        <v>30</v>
      </c>
      <c r="K12" s="67"/>
      <c r="L12" s="219"/>
      <c r="M12" s="219"/>
      <c r="N12" s="219"/>
    </row>
    <row r="13" spans="1:14">
      <c r="A13" s="62" t="s">
        <v>361</v>
      </c>
      <c r="B13" s="80"/>
      <c r="C13" s="80"/>
      <c r="D13" s="63" t="s">
        <v>723</v>
      </c>
      <c r="E13" s="242">
        <v>90</v>
      </c>
      <c r="F13" s="241">
        <v>12</v>
      </c>
      <c r="G13" s="241">
        <v>9</v>
      </c>
      <c r="H13" s="241">
        <v>57</v>
      </c>
      <c r="I13" s="241">
        <v>11</v>
      </c>
      <c r="J13" s="241">
        <v>92</v>
      </c>
      <c r="K13" s="67"/>
      <c r="L13" s="219"/>
      <c r="M13" s="219"/>
      <c r="N13" s="219"/>
    </row>
    <row r="14" spans="1:14" ht="2.25" customHeight="1">
      <c r="A14" s="65"/>
      <c r="C14" s="20"/>
      <c r="D14" s="63" t="s">
        <v>302</v>
      </c>
      <c r="E14" s="238" t="s">
        <v>30</v>
      </c>
      <c r="F14" s="239" t="s">
        <v>30</v>
      </c>
      <c r="G14" s="239" t="s">
        <v>30</v>
      </c>
      <c r="H14" s="239" t="s">
        <v>30</v>
      </c>
      <c r="I14" s="239" t="s">
        <v>30</v>
      </c>
      <c r="J14" s="239" t="s">
        <v>30</v>
      </c>
      <c r="K14" s="67"/>
      <c r="L14" s="219"/>
      <c r="M14" s="219"/>
      <c r="N14" s="219"/>
    </row>
    <row r="15" spans="1:14">
      <c r="A15" s="62" t="s">
        <v>362</v>
      </c>
      <c r="B15" s="80"/>
      <c r="C15" s="80"/>
      <c r="D15" s="63" t="s">
        <v>303</v>
      </c>
      <c r="E15" s="238" t="s">
        <v>30</v>
      </c>
      <c r="F15" s="239" t="s">
        <v>30</v>
      </c>
      <c r="G15" s="239" t="s">
        <v>30</v>
      </c>
      <c r="H15" s="239" t="s">
        <v>30</v>
      </c>
      <c r="I15" s="239" t="s">
        <v>30</v>
      </c>
      <c r="J15" s="239" t="s">
        <v>30</v>
      </c>
      <c r="K15" s="67"/>
      <c r="L15" s="219"/>
      <c r="M15" s="219"/>
      <c r="N15" s="219"/>
    </row>
    <row r="16" spans="1:14">
      <c r="A16" s="65"/>
      <c r="C16" s="20"/>
      <c r="D16" s="63" t="s">
        <v>429</v>
      </c>
      <c r="E16" s="242">
        <v>1792</v>
      </c>
      <c r="F16" s="241">
        <v>655</v>
      </c>
      <c r="G16" s="241">
        <v>423</v>
      </c>
      <c r="H16" s="241">
        <v>512</v>
      </c>
      <c r="I16" s="241">
        <v>202</v>
      </c>
      <c r="J16" s="241">
        <v>1860</v>
      </c>
      <c r="K16" s="67"/>
      <c r="L16" s="219"/>
      <c r="M16" s="219"/>
      <c r="N16" s="219"/>
    </row>
    <row r="17" spans="1:14" hidden="1">
      <c r="A17" s="65"/>
      <c r="C17" s="20"/>
      <c r="D17" s="63"/>
      <c r="E17" s="238" t="s">
        <v>30</v>
      </c>
      <c r="F17" s="239" t="s">
        <v>30</v>
      </c>
      <c r="G17" s="239" t="s">
        <v>30</v>
      </c>
      <c r="H17" s="239" t="s">
        <v>30</v>
      </c>
      <c r="I17" s="239" t="s">
        <v>30</v>
      </c>
      <c r="J17" s="239" t="s">
        <v>30</v>
      </c>
      <c r="K17" s="67"/>
      <c r="L17" s="219"/>
      <c r="M17" s="219"/>
      <c r="N17" s="219"/>
    </row>
    <row r="18" spans="1:14">
      <c r="A18" s="66" t="s">
        <v>363</v>
      </c>
      <c r="B18" s="68"/>
      <c r="C18" s="68"/>
      <c r="D18" s="63" t="s">
        <v>722</v>
      </c>
      <c r="E18" s="242">
        <v>928</v>
      </c>
      <c r="F18" s="241">
        <v>513</v>
      </c>
      <c r="G18" s="241">
        <v>117</v>
      </c>
      <c r="H18" s="241">
        <v>283</v>
      </c>
      <c r="I18" s="241">
        <v>15</v>
      </c>
      <c r="J18" s="241">
        <v>994</v>
      </c>
      <c r="K18" s="67"/>
      <c r="L18" s="219"/>
      <c r="M18" s="219"/>
      <c r="N18" s="219"/>
    </row>
    <row r="19" spans="1:14">
      <c r="A19" s="65"/>
      <c r="C19" s="20"/>
      <c r="D19" s="65"/>
      <c r="E19" s="229"/>
      <c r="F19" s="229"/>
      <c r="G19" s="229"/>
      <c r="H19" s="229"/>
      <c r="I19" s="229"/>
      <c r="J19" s="229"/>
      <c r="K19" s="67"/>
      <c r="L19" s="219"/>
      <c r="M19" s="219"/>
      <c r="N19" s="219"/>
    </row>
    <row r="20" spans="1:14">
      <c r="A20" s="65"/>
      <c r="C20" s="20"/>
      <c r="D20" s="65"/>
      <c r="E20" s="229" t="s">
        <v>30</v>
      </c>
      <c r="F20" s="229" t="s">
        <v>30</v>
      </c>
      <c r="G20" s="229" t="s">
        <v>30</v>
      </c>
      <c r="H20" s="229" t="s">
        <v>30</v>
      </c>
      <c r="I20" s="229" t="s">
        <v>30</v>
      </c>
      <c r="J20" s="229" t="s">
        <v>30</v>
      </c>
      <c r="K20" s="67"/>
      <c r="L20" s="219"/>
      <c r="M20" s="219"/>
      <c r="N20" s="219"/>
    </row>
    <row r="21" spans="1:14" ht="18" customHeight="1">
      <c r="A21" s="60" t="s">
        <v>304</v>
      </c>
      <c r="B21" s="81"/>
      <c r="C21" s="60" t="s">
        <v>321</v>
      </c>
      <c r="D21" s="65"/>
      <c r="E21" s="229" t="s">
        <v>30</v>
      </c>
      <c r="F21" s="229" t="s">
        <v>30</v>
      </c>
      <c r="G21" s="229" t="s">
        <v>30</v>
      </c>
      <c r="H21" s="229" t="s">
        <v>30</v>
      </c>
      <c r="I21" s="229" t="s">
        <v>30</v>
      </c>
      <c r="J21" s="229" t="s">
        <v>30</v>
      </c>
      <c r="K21" s="67"/>
      <c r="L21" s="219"/>
      <c r="M21" s="219"/>
      <c r="N21" s="219"/>
    </row>
    <row r="22" spans="1:14" s="64" customFormat="1">
      <c r="A22" s="60" t="s">
        <v>30</v>
      </c>
      <c r="B22" s="81"/>
      <c r="C22" s="81"/>
      <c r="D22" s="60" t="s">
        <v>322</v>
      </c>
      <c r="E22" s="275">
        <v>9356</v>
      </c>
      <c r="F22" s="237">
        <v>6352</v>
      </c>
      <c r="G22" s="237">
        <v>834</v>
      </c>
      <c r="H22" s="237">
        <v>1674</v>
      </c>
      <c r="I22" s="237">
        <v>497</v>
      </c>
      <c r="J22" s="237">
        <v>10052</v>
      </c>
      <c r="K22" s="61"/>
      <c r="L22" s="200"/>
      <c r="M22" s="200"/>
      <c r="N22" s="200"/>
    </row>
    <row r="23" spans="1:14">
      <c r="A23" s="62"/>
      <c r="B23" s="80"/>
      <c r="C23" s="80"/>
      <c r="D23" s="62"/>
      <c r="E23" s="238" t="s">
        <v>30</v>
      </c>
      <c r="F23" s="239" t="s">
        <v>30</v>
      </c>
      <c r="G23" s="239" t="s">
        <v>30</v>
      </c>
      <c r="H23" s="239" t="s">
        <v>30</v>
      </c>
      <c r="I23" s="239" t="s">
        <v>30</v>
      </c>
      <c r="J23" s="239" t="s">
        <v>30</v>
      </c>
      <c r="K23" s="67"/>
      <c r="L23" s="219"/>
      <c r="M23" s="219"/>
      <c r="N23" s="219"/>
    </row>
    <row r="24" spans="1:14" ht="18" customHeight="1">
      <c r="A24" s="62">
        <v>69</v>
      </c>
      <c r="B24" s="80"/>
      <c r="C24" s="68" t="s">
        <v>724</v>
      </c>
      <c r="D24" s="65"/>
      <c r="E24" s="242">
        <v>2411</v>
      </c>
      <c r="F24" s="241">
        <v>1803</v>
      </c>
      <c r="G24" s="241">
        <v>319</v>
      </c>
      <c r="H24" s="241">
        <v>162</v>
      </c>
      <c r="I24" s="241">
        <v>127</v>
      </c>
      <c r="J24" s="241">
        <v>2761</v>
      </c>
      <c r="K24" s="67"/>
      <c r="L24" s="219"/>
      <c r="M24" s="219"/>
      <c r="N24" s="219"/>
    </row>
    <row r="25" spans="1:14">
      <c r="A25" s="62" t="s">
        <v>364</v>
      </c>
      <c r="B25" s="80"/>
      <c r="C25" s="80"/>
      <c r="D25" s="66" t="s">
        <v>305</v>
      </c>
      <c r="E25" s="242">
        <v>1170</v>
      </c>
      <c r="F25" s="241">
        <v>872</v>
      </c>
      <c r="G25" s="241">
        <v>213</v>
      </c>
      <c r="H25" s="241">
        <v>6</v>
      </c>
      <c r="I25" s="241">
        <v>79</v>
      </c>
      <c r="J25" s="241">
        <v>1310</v>
      </c>
      <c r="K25" s="186"/>
      <c r="L25" s="219"/>
      <c r="M25" s="219"/>
      <c r="N25" s="219"/>
    </row>
    <row r="26" spans="1:14" ht="2.25" customHeight="1">
      <c r="A26" s="65"/>
      <c r="C26" s="20"/>
      <c r="D26" s="62"/>
      <c r="E26" s="238" t="s">
        <v>30</v>
      </c>
      <c r="F26" s="239" t="s">
        <v>30</v>
      </c>
      <c r="G26" s="239" t="s">
        <v>30</v>
      </c>
      <c r="H26" s="239" t="s">
        <v>30</v>
      </c>
      <c r="I26" s="239" t="s">
        <v>30</v>
      </c>
      <c r="J26" s="239" t="s">
        <v>30</v>
      </c>
      <c r="K26" s="67"/>
      <c r="L26" s="219"/>
      <c r="M26" s="219"/>
      <c r="N26" s="219"/>
    </row>
    <row r="27" spans="1:14">
      <c r="A27" s="66" t="s">
        <v>365</v>
      </c>
      <c r="B27" s="68"/>
      <c r="C27" s="68"/>
      <c r="D27" s="66" t="s">
        <v>306</v>
      </c>
      <c r="E27" s="242">
        <v>1242</v>
      </c>
      <c r="F27" s="241">
        <v>932</v>
      </c>
      <c r="G27" s="241">
        <v>106</v>
      </c>
      <c r="H27" s="241">
        <v>156</v>
      </c>
      <c r="I27" s="241">
        <v>48</v>
      </c>
      <c r="J27" s="241">
        <v>1451</v>
      </c>
      <c r="K27" s="67"/>
      <c r="L27" s="219"/>
      <c r="M27" s="219"/>
      <c r="N27" s="219"/>
    </row>
    <row r="28" spans="1:14">
      <c r="A28" s="65"/>
      <c r="C28" s="20"/>
      <c r="D28" s="62"/>
      <c r="E28" s="238" t="s">
        <v>30</v>
      </c>
      <c r="F28" s="239" t="s">
        <v>30</v>
      </c>
      <c r="G28" s="239" t="s">
        <v>30</v>
      </c>
      <c r="H28" s="239" t="s">
        <v>30</v>
      </c>
      <c r="I28" s="239" t="s">
        <v>30</v>
      </c>
      <c r="J28" s="239" t="s">
        <v>30</v>
      </c>
      <c r="K28" s="67"/>
      <c r="L28" s="219"/>
      <c r="M28" s="219"/>
      <c r="N28" s="219"/>
    </row>
    <row r="29" spans="1:14" ht="18" customHeight="1">
      <c r="A29" s="66">
        <v>70</v>
      </c>
      <c r="B29" s="68"/>
      <c r="C29" s="68" t="s">
        <v>725</v>
      </c>
      <c r="D29" s="65"/>
      <c r="E29" s="238" t="s">
        <v>30</v>
      </c>
      <c r="F29" s="239" t="s">
        <v>30</v>
      </c>
      <c r="G29" s="239" t="s">
        <v>30</v>
      </c>
      <c r="H29" s="239" t="s">
        <v>30</v>
      </c>
      <c r="I29" s="239" t="s">
        <v>30</v>
      </c>
      <c r="J29" s="239" t="s">
        <v>30</v>
      </c>
      <c r="K29" s="67"/>
      <c r="L29" s="219"/>
      <c r="M29" s="219"/>
      <c r="N29" s="219"/>
    </row>
    <row r="30" spans="1:14">
      <c r="A30" s="66" t="s">
        <v>30</v>
      </c>
      <c r="B30" s="68"/>
      <c r="C30" s="68"/>
      <c r="D30" s="66" t="s">
        <v>307</v>
      </c>
      <c r="E30" s="242">
        <v>1354</v>
      </c>
      <c r="F30" s="241">
        <v>523</v>
      </c>
      <c r="G30" s="241">
        <v>115</v>
      </c>
      <c r="H30" s="241">
        <v>668</v>
      </c>
      <c r="I30" s="241">
        <v>48</v>
      </c>
      <c r="J30" s="241">
        <v>1395</v>
      </c>
      <c r="K30" s="67"/>
      <c r="L30" s="219"/>
      <c r="M30" s="219"/>
      <c r="N30" s="219"/>
    </row>
    <row r="31" spans="1:14" ht="2.25" customHeight="1">
      <c r="A31" s="65"/>
      <c r="C31" s="20"/>
      <c r="D31" s="66" t="s">
        <v>302</v>
      </c>
      <c r="E31" s="238" t="s">
        <v>30</v>
      </c>
      <c r="F31" s="239" t="s">
        <v>30</v>
      </c>
      <c r="G31" s="239" t="s">
        <v>30</v>
      </c>
      <c r="H31" s="239" t="s">
        <v>30</v>
      </c>
      <c r="I31" s="239" t="s">
        <v>30</v>
      </c>
      <c r="J31" s="239" t="s">
        <v>30</v>
      </c>
      <c r="K31" s="67"/>
      <c r="L31" s="219"/>
      <c r="M31" s="219"/>
      <c r="N31" s="219"/>
    </row>
    <row r="32" spans="1:14">
      <c r="A32" s="62" t="s">
        <v>66</v>
      </c>
      <c r="B32" s="80"/>
      <c r="C32" s="80"/>
      <c r="D32" s="66" t="s">
        <v>308</v>
      </c>
      <c r="E32" s="242">
        <v>695</v>
      </c>
      <c r="F32" s="241">
        <v>94</v>
      </c>
      <c r="G32" s="241">
        <v>81</v>
      </c>
      <c r="H32" s="241">
        <v>499</v>
      </c>
      <c r="I32" s="241">
        <v>22</v>
      </c>
      <c r="J32" s="241">
        <v>723</v>
      </c>
      <c r="K32" s="67"/>
      <c r="L32" s="219"/>
      <c r="M32" s="219"/>
      <c r="N32" s="219"/>
    </row>
    <row r="33" spans="1:14" ht="2.25" customHeight="1">
      <c r="A33" s="65"/>
      <c r="C33" s="20"/>
      <c r="D33" s="66" t="s">
        <v>309</v>
      </c>
      <c r="E33" s="238" t="s">
        <v>30</v>
      </c>
      <c r="F33" s="239" t="s">
        <v>30</v>
      </c>
      <c r="G33" s="239" t="s">
        <v>30</v>
      </c>
      <c r="H33" s="239" t="s">
        <v>30</v>
      </c>
      <c r="I33" s="239" t="s">
        <v>30</v>
      </c>
      <c r="J33" s="239" t="s">
        <v>30</v>
      </c>
      <c r="K33" s="67"/>
      <c r="L33" s="219"/>
      <c r="M33" s="219"/>
      <c r="N33" s="219"/>
    </row>
    <row r="34" spans="1:14">
      <c r="A34" s="62" t="s">
        <v>67</v>
      </c>
      <c r="B34" s="80"/>
      <c r="C34" s="80"/>
      <c r="D34" s="66" t="s">
        <v>310</v>
      </c>
      <c r="E34" s="242">
        <v>658</v>
      </c>
      <c r="F34" s="241">
        <v>429</v>
      </c>
      <c r="G34" s="241">
        <v>35</v>
      </c>
      <c r="H34" s="241">
        <v>169</v>
      </c>
      <c r="I34" s="241">
        <v>25</v>
      </c>
      <c r="J34" s="241">
        <v>672</v>
      </c>
      <c r="K34" s="67"/>
      <c r="L34" s="219"/>
      <c r="M34" s="219"/>
      <c r="N34" s="219"/>
    </row>
    <row r="35" spans="1:14">
      <c r="A35" s="65"/>
      <c r="C35" s="20"/>
      <c r="D35" s="62"/>
      <c r="E35" s="238" t="s">
        <v>30</v>
      </c>
      <c r="F35" s="239" t="s">
        <v>30</v>
      </c>
      <c r="G35" s="239" t="s">
        <v>30</v>
      </c>
      <c r="H35" s="239" t="s">
        <v>30</v>
      </c>
      <c r="I35" s="239" t="s">
        <v>30</v>
      </c>
      <c r="J35" s="239" t="s">
        <v>30</v>
      </c>
      <c r="K35" s="67"/>
      <c r="L35" s="219"/>
      <c r="M35" s="219"/>
      <c r="N35" s="219"/>
    </row>
    <row r="36" spans="1:14" s="64" customFormat="1" ht="18" customHeight="1">
      <c r="A36" s="62">
        <v>71</v>
      </c>
      <c r="B36" s="80"/>
      <c r="C36" s="68" t="s">
        <v>664</v>
      </c>
      <c r="D36" s="84"/>
      <c r="E36" s="238" t="s">
        <v>30</v>
      </c>
      <c r="F36" s="239" t="s">
        <v>30</v>
      </c>
      <c r="G36" s="239" t="s">
        <v>30</v>
      </c>
      <c r="H36" s="239" t="s">
        <v>30</v>
      </c>
      <c r="I36" s="239" t="s">
        <v>30</v>
      </c>
      <c r="J36" s="239" t="s">
        <v>30</v>
      </c>
      <c r="K36" s="61"/>
      <c r="L36" s="200"/>
      <c r="M36" s="200"/>
      <c r="N36" s="200"/>
    </row>
    <row r="37" spans="1:14" s="64" customFormat="1">
      <c r="A37" s="60" t="s">
        <v>30</v>
      </c>
      <c r="B37" s="81"/>
      <c r="C37" s="81"/>
      <c r="D37" s="66" t="s">
        <v>665</v>
      </c>
      <c r="E37" s="242">
        <v>3374</v>
      </c>
      <c r="F37" s="241">
        <v>2389</v>
      </c>
      <c r="G37" s="241">
        <v>226</v>
      </c>
      <c r="H37" s="241">
        <v>558</v>
      </c>
      <c r="I37" s="241">
        <v>201</v>
      </c>
      <c r="J37" s="241">
        <v>3578</v>
      </c>
      <c r="K37" s="61"/>
      <c r="L37" s="200"/>
      <c r="M37" s="200"/>
      <c r="N37" s="200"/>
    </row>
    <row r="38" spans="1:14" s="64" customFormat="1">
      <c r="A38" s="66" t="s">
        <v>68</v>
      </c>
      <c r="B38" s="68"/>
      <c r="C38" s="68"/>
      <c r="D38" s="66" t="s">
        <v>311</v>
      </c>
      <c r="E38" s="242">
        <v>3213</v>
      </c>
      <c r="F38" s="241">
        <v>2278</v>
      </c>
      <c r="G38" s="241">
        <v>219</v>
      </c>
      <c r="H38" s="241">
        <v>517</v>
      </c>
      <c r="I38" s="241">
        <v>199</v>
      </c>
      <c r="J38" s="241">
        <v>3388</v>
      </c>
      <c r="K38" s="61"/>
      <c r="L38" s="200"/>
      <c r="M38" s="200"/>
      <c r="N38" s="200"/>
    </row>
    <row r="39" spans="1:14" s="27" customFormat="1" ht="1.5" customHeight="1">
      <c r="A39" s="63"/>
      <c r="B39" s="69"/>
      <c r="C39" s="69"/>
      <c r="D39" s="66"/>
      <c r="E39" s="238" t="s">
        <v>30</v>
      </c>
      <c r="F39" s="239" t="s">
        <v>30</v>
      </c>
      <c r="G39" s="239" t="s">
        <v>30</v>
      </c>
      <c r="H39" s="239" t="s">
        <v>30</v>
      </c>
      <c r="I39" s="239" t="s">
        <v>30</v>
      </c>
      <c r="J39" s="239" t="s">
        <v>30</v>
      </c>
      <c r="K39" s="67"/>
      <c r="L39" s="198"/>
      <c r="M39" s="198"/>
      <c r="N39" s="198"/>
    </row>
    <row r="40" spans="1:14">
      <c r="A40" s="66" t="s">
        <v>69</v>
      </c>
      <c r="B40" s="68"/>
      <c r="C40" s="68"/>
      <c r="D40" s="66" t="s">
        <v>666</v>
      </c>
      <c r="E40" s="242">
        <v>162</v>
      </c>
      <c r="F40" s="241">
        <v>111</v>
      </c>
      <c r="G40" s="241">
        <v>7</v>
      </c>
      <c r="H40" s="241">
        <v>41</v>
      </c>
      <c r="I40" s="241">
        <v>2</v>
      </c>
      <c r="J40" s="241">
        <v>190</v>
      </c>
      <c r="K40" s="67"/>
      <c r="L40" s="219"/>
      <c r="M40" s="219"/>
      <c r="N40" s="219"/>
    </row>
    <row r="41" spans="1:14" ht="30" customHeight="1">
      <c r="A41" s="62">
        <v>72</v>
      </c>
      <c r="B41" s="80"/>
      <c r="C41" s="80" t="s">
        <v>137</v>
      </c>
      <c r="D41" s="65"/>
      <c r="E41" s="242">
        <v>168</v>
      </c>
      <c r="F41" s="241">
        <v>43</v>
      </c>
      <c r="G41" s="241">
        <v>16</v>
      </c>
      <c r="H41" s="241">
        <v>85</v>
      </c>
      <c r="I41" s="241">
        <v>25</v>
      </c>
      <c r="J41" s="241">
        <v>171</v>
      </c>
      <c r="K41" s="67"/>
      <c r="L41" s="219"/>
      <c r="M41" s="219"/>
      <c r="N41" s="219"/>
    </row>
    <row r="42" spans="1:14" ht="1.5" customHeight="1">
      <c r="A42" s="65"/>
      <c r="C42" s="20"/>
      <c r="D42" s="66" t="s">
        <v>290</v>
      </c>
      <c r="E42" s="238" t="s">
        <v>30</v>
      </c>
      <c r="F42" s="239" t="s">
        <v>30</v>
      </c>
      <c r="G42" s="239" t="s">
        <v>30</v>
      </c>
      <c r="H42" s="239" t="s">
        <v>30</v>
      </c>
      <c r="I42" s="239" t="s">
        <v>30</v>
      </c>
      <c r="J42" s="239" t="s">
        <v>30</v>
      </c>
      <c r="K42" s="67"/>
      <c r="L42" s="219"/>
      <c r="M42" s="219"/>
      <c r="N42" s="219"/>
    </row>
    <row r="43" spans="1:14" hidden="1">
      <c r="A43" s="62" t="s">
        <v>30</v>
      </c>
      <c r="B43" s="80"/>
      <c r="C43" s="80"/>
      <c r="D43" s="65"/>
      <c r="E43" s="238" t="s">
        <v>30</v>
      </c>
      <c r="F43" s="239" t="s">
        <v>30</v>
      </c>
      <c r="G43" s="239" t="s">
        <v>30</v>
      </c>
      <c r="H43" s="239" t="s">
        <v>30</v>
      </c>
      <c r="I43" s="239" t="s">
        <v>30</v>
      </c>
      <c r="J43" s="239" t="s">
        <v>30</v>
      </c>
      <c r="K43" s="67"/>
      <c r="L43" s="219"/>
      <c r="M43" s="219"/>
      <c r="N43" s="219"/>
    </row>
    <row r="44" spans="1:14">
      <c r="A44" s="62" t="s">
        <v>70</v>
      </c>
      <c r="B44" s="80"/>
      <c r="C44" s="80"/>
      <c r="D44" s="66" t="s">
        <v>312</v>
      </c>
      <c r="E44" s="238" t="s">
        <v>30</v>
      </c>
      <c r="F44" s="239" t="s">
        <v>30</v>
      </c>
      <c r="G44" s="239" t="s">
        <v>30</v>
      </c>
      <c r="H44" s="239" t="s">
        <v>30</v>
      </c>
      <c r="I44" s="239" t="s">
        <v>30</v>
      </c>
      <c r="J44" s="239" t="s">
        <v>30</v>
      </c>
      <c r="K44" s="67"/>
      <c r="L44" s="219"/>
      <c r="M44" s="219"/>
      <c r="N44" s="219"/>
    </row>
    <row r="45" spans="1:14">
      <c r="A45" s="62" t="s">
        <v>30</v>
      </c>
      <c r="B45" s="80"/>
      <c r="C45" s="80"/>
      <c r="D45" s="66" t="s">
        <v>431</v>
      </c>
      <c r="E45" s="242">
        <v>159</v>
      </c>
      <c r="F45" s="241">
        <v>38</v>
      </c>
      <c r="G45" s="241">
        <v>16</v>
      </c>
      <c r="H45" s="241">
        <v>83</v>
      </c>
      <c r="I45" s="241">
        <v>23</v>
      </c>
      <c r="J45" s="241">
        <v>161</v>
      </c>
      <c r="K45" s="67"/>
      <c r="L45" s="219"/>
      <c r="M45" s="219"/>
      <c r="N45" s="219"/>
    </row>
    <row r="46" spans="1:14" ht="2.25" customHeight="1">
      <c r="A46" s="65"/>
      <c r="C46" s="20"/>
      <c r="D46" s="66"/>
      <c r="E46" s="238" t="s">
        <v>30</v>
      </c>
      <c r="F46" s="239" t="s">
        <v>30</v>
      </c>
      <c r="G46" s="239" t="s">
        <v>30</v>
      </c>
      <c r="H46" s="239" t="s">
        <v>30</v>
      </c>
      <c r="I46" s="239" t="s">
        <v>30</v>
      </c>
      <c r="J46" s="239" t="s">
        <v>30</v>
      </c>
      <c r="K46" s="67"/>
      <c r="L46" s="219"/>
      <c r="M46" s="219"/>
      <c r="N46" s="219"/>
    </row>
    <row r="47" spans="1:14" hidden="1">
      <c r="A47" s="62" t="s">
        <v>30</v>
      </c>
      <c r="B47" s="80"/>
      <c r="C47" s="80"/>
      <c r="D47" s="65"/>
      <c r="E47" s="238" t="s">
        <v>30</v>
      </c>
      <c r="F47" s="239" t="s">
        <v>30</v>
      </c>
      <c r="G47" s="239" t="s">
        <v>30</v>
      </c>
      <c r="H47" s="239" t="s">
        <v>30</v>
      </c>
      <c r="I47" s="239" t="s">
        <v>30</v>
      </c>
      <c r="J47" s="239" t="s">
        <v>30</v>
      </c>
      <c r="K47" s="198"/>
      <c r="L47" s="219"/>
      <c r="M47" s="219"/>
      <c r="N47" s="219"/>
    </row>
    <row r="48" spans="1:14">
      <c r="A48" s="66" t="s">
        <v>71</v>
      </c>
      <c r="B48" s="68"/>
      <c r="C48" s="68"/>
      <c r="D48" s="66" t="s">
        <v>736</v>
      </c>
      <c r="E48" s="238" t="s">
        <v>30</v>
      </c>
      <c r="F48" s="239" t="s">
        <v>30</v>
      </c>
      <c r="G48" s="239" t="s">
        <v>30</v>
      </c>
      <c r="H48" s="239" t="s">
        <v>30</v>
      </c>
      <c r="I48" s="239" t="s">
        <v>30</v>
      </c>
      <c r="J48" s="239" t="s">
        <v>30</v>
      </c>
      <c r="K48" s="198"/>
      <c r="L48" s="219"/>
      <c r="M48" s="219"/>
      <c r="N48" s="219"/>
    </row>
    <row r="49" spans="1:14">
      <c r="A49" s="66" t="s">
        <v>30</v>
      </c>
      <c r="B49" s="68"/>
      <c r="C49" s="68"/>
      <c r="D49" s="66" t="s">
        <v>432</v>
      </c>
      <c r="E49" s="238" t="s">
        <v>30</v>
      </c>
      <c r="F49" s="239" t="s">
        <v>30</v>
      </c>
      <c r="G49" s="239" t="s">
        <v>30</v>
      </c>
      <c r="H49" s="239" t="s">
        <v>30</v>
      </c>
      <c r="I49" s="239" t="s">
        <v>30</v>
      </c>
      <c r="J49" s="239" t="s">
        <v>30</v>
      </c>
      <c r="K49" s="198"/>
      <c r="L49" s="219"/>
      <c r="M49" s="219"/>
      <c r="N49" s="219"/>
    </row>
    <row r="50" spans="1:14">
      <c r="A50" s="62" t="s">
        <v>30</v>
      </c>
      <c r="B50" s="80"/>
      <c r="C50" s="80"/>
      <c r="D50" s="66" t="s">
        <v>433</v>
      </c>
      <c r="E50" s="242">
        <v>9</v>
      </c>
      <c r="F50" s="241">
        <v>5</v>
      </c>
      <c r="G50" s="241" t="s">
        <v>31</v>
      </c>
      <c r="H50" s="241">
        <v>2</v>
      </c>
      <c r="I50" s="241">
        <v>2</v>
      </c>
      <c r="J50" s="241">
        <v>10</v>
      </c>
      <c r="K50" s="198"/>
      <c r="L50" s="219"/>
      <c r="M50" s="219"/>
      <c r="N50" s="219"/>
    </row>
    <row r="51" spans="1:14" ht="30.75" customHeight="1">
      <c r="A51" s="66">
        <v>73</v>
      </c>
      <c r="B51" s="68"/>
      <c r="C51" s="68" t="s">
        <v>314</v>
      </c>
      <c r="D51" s="65"/>
      <c r="E51" s="242">
        <v>642</v>
      </c>
      <c r="F51" s="241">
        <v>457</v>
      </c>
      <c r="G51" s="241">
        <v>43</v>
      </c>
      <c r="H51" s="241">
        <v>127</v>
      </c>
      <c r="I51" s="241">
        <v>16</v>
      </c>
      <c r="J51" s="241">
        <v>691</v>
      </c>
      <c r="K51" s="198"/>
      <c r="L51" s="219"/>
      <c r="M51" s="219"/>
      <c r="N51" s="219"/>
    </row>
    <row r="52" spans="1:14">
      <c r="A52" s="66" t="s">
        <v>101</v>
      </c>
      <c r="B52" s="68"/>
      <c r="C52" s="68"/>
      <c r="D52" s="66" t="s">
        <v>315</v>
      </c>
      <c r="E52" s="242">
        <v>613</v>
      </c>
      <c r="F52" s="241">
        <v>439</v>
      </c>
      <c r="G52" s="241">
        <v>43</v>
      </c>
      <c r="H52" s="241">
        <v>116</v>
      </c>
      <c r="I52" s="241">
        <v>16</v>
      </c>
      <c r="J52" s="241">
        <v>662</v>
      </c>
      <c r="K52" s="198"/>
      <c r="L52" s="219"/>
      <c r="M52" s="219"/>
      <c r="N52" s="219"/>
    </row>
    <row r="53" spans="1:14">
      <c r="A53" s="66" t="s">
        <v>102</v>
      </c>
      <c r="B53" s="68"/>
      <c r="C53" s="68"/>
      <c r="D53" s="66" t="s">
        <v>316</v>
      </c>
      <c r="E53" s="242">
        <v>29</v>
      </c>
      <c r="F53" s="241">
        <v>18</v>
      </c>
      <c r="G53" s="241" t="s">
        <v>31</v>
      </c>
      <c r="H53" s="241">
        <v>11</v>
      </c>
      <c r="I53" s="241" t="s">
        <v>31</v>
      </c>
      <c r="J53" s="241">
        <v>29</v>
      </c>
      <c r="K53" s="198"/>
      <c r="L53" s="219"/>
      <c r="M53" s="219"/>
      <c r="N53" s="219"/>
    </row>
    <row r="54" spans="1:14" ht="0.75" customHeight="1">
      <c r="A54" s="20"/>
      <c r="C54" s="20"/>
      <c r="D54" s="66" t="s">
        <v>26</v>
      </c>
      <c r="E54" s="238" t="s">
        <v>30</v>
      </c>
      <c r="F54" s="239" t="s">
        <v>30</v>
      </c>
      <c r="G54" s="239" t="s">
        <v>30</v>
      </c>
      <c r="H54" s="239" t="s">
        <v>30</v>
      </c>
      <c r="I54" s="239" t="s">
        <v>30</v>
      </c>
      <c r="J54" s="239" t="s">
        <v>30</v>
      </c>
      <c r="K54" s="198"/>
      <c r="L54" s="219"/>
      <c r="M54" s="219"/>
      <c r="N54" s="219"/>
    </row>
    <row r="55" spans="1:14" ht="30" customHeight="1">
      <c r="A55" s="66">
        <v>74</v>
      </c>
      <c r="B55" s="68"/>
      <c r="C55" s="68" t="s">
        <v>317</v>
      </c>
      <c r="D55" s="65"/>
      <c r="E55" s="238" t="s">
        <v>30</v>
      </c>
      <c r="F55" s="239" t="s">
        <v>30</v>
      </c>
      <c r="G55" s="239" t="s">
        <v>30</v>
      </c>
      <c r="H55" s="239" t="s">
        <v>30</v>
      </c>
      <c r="I55" s="239" t="s">
        <v>30</v>
      </c>
      <c r="J55" s="239" t="s">
        <v>30</v>
      </c>
      <c r="K55" s="198"/>
      <c r="L55" s="219"/>
      <c r="M55" s="219"/>
      <c r="N55" s="219"/>
    </row>
    <row r="56" spans="1:14">
      <c r="A56" s="66" t="s">
        <v>30</v>
      </c>
      <c r="B56" s="68"/>
      <c r="C56" s="68"/>
      <c r="D56" s="66" t="s">
        <v>667</v>
      </c>
      <c r="E56" s="242">
        <v>1144</v>
      </c>
      <c r="F56" s="241">
        <v>895</v>
      </c>
      <c r="G56" s="241">
        <v>100</v>
      </c>
      <c r="H56" s="241">
        <v>72</v>
      </c>
      <c r="I56" s="241">
        <v>78</v>
      </c>
      <c r="J56" s="241">
        <v>1184</v>
      </c>
      <c r="K56" s="198"/>
      <c r="L56" s="219"/>
      <c r="M56" s="219"/>
      <c r="N56" s="219"/>
    </row>
    <row r="57" spans="1:14" ht="1.5" customHeight="1">
      <c r="A57" s="65"/>
      <c r="C57" s="20"/>
      <c r="D57" s="65"/>
      <c r="E57" s="238" t="s">
        <v>30</v>
      </c>
      <c r="F57" s="239" t="s">
        <v>30</v>
      </c>
      <c r="G57" s="239" t="s">
        <v>30</v>
      </c>
      <c r="H57" s="239" t="s">
        <v>30</v>
      </c>
      <c r="I57" s="239" t="s">
        <v>30</v>
      </c>
      <c r="J57" s="239" t="s">
        <v>30</v>
      </c>
      <c r="K57" s="198"/>
      <c r="L57" s="219"/>
      <c r="M57" s="219"/>
      <c r="N57" s="219"/>
    </row>
    <row r="58" spans="1:14">
      <c r="A58" s="66" t="s">
        <v>72</v>
      </c>
      <c r="B58" s="68"/>
      <c r="C58" s="68"/>
      <c r="D58" s="66" t="s">
        <v>318</v>
      </c>
      <c r="E58" s="242">
        <v>367</v>
      </c>
      <c r="F58" s="241">
        <v>311</v>
      </c>
      <c r="G58" s="241">
        <v>15</v>
      </c>
      <c r="H58" s="241">
        <v>25</v>
      </c>
      <c r="I58" s="241">
        <v>17</v>
      </c>
      <c r="J58" s="241">
        <v>371</v>
      </c>
      <c r="K58" s="198"/>
      <c r="L58" s="219"/>
      <c r="M58" s="219"/>
      <c r="N58" s="219"/>
    </row>
    <row r="59" spans="1:14">
      <c r="A59" s="66" t="s">
        <v>81</v>
      </c>
      <c r="B59" s="68"/>
      <c r="C59" s="68"/>
      <c r="D59" s="66" t="s">
        <v>319</v>
      </c>
      <c r="E59" s="242">
        <v>154</v>
      </c>
      <c r="F59" s="241">
        <v>100</v>
      </c>
      <c r="G59" s="241">
        <v>48</v>
      </c>
      <c r="H59" s="241" t="s">
        <v>31</v>
      </c>
      <c r="I59" s="241">
        <v>6</v>
      </c>
      <c r="J59" s="241">
        <v>154</v>
      </c>
      <c r="K59" s="198"/>
      <c r="L59" s="219"/>
      <c r="M59" s="219"/>
      <c r="N59" s="219"/>
    </row>
    <row r="60" spans="1:14" ht="12" customHeight="1">
      <c r="A60" s="66" t="s">
        <v>82</v>
      </c>
      <c r="B60" s="68"/>
      <c r="C60" s="68"/>
      <c r="D60" s="66" t="s">
        <v>320</v>
      </c>
      <c r="E60" s="242">
        <v>84</v>
      </c>
      <c r="F60" s="241">
        <v>76</v>
      </c>
      <c r="G60" s="241">
        <v>1</v>
      </c>
      <c r="H60" s="241">
        <v>3</v>
      </c>
      <c r="I60" s="241">
        <v>3</v>
      </c>
      <c r="J60" s="241">
        <v>84</v>
      </c>
      <c r="K60" s="198"/>
      <c r="L60" s="219"/>
      <c r="M60" s="219"/>
      <c r="N60" s="219"/>
    </row>
    <row r="61" spans="1:14" hidden="1">
      <c r="A61" s="65"/>
      <c r="C61" s="20"/>
      <c r="D61" s="66" t="s">
        <v>290</v>
      </c>
      <c r="E61" s="238" t="s">
        <v>30</v>
      </c>
      <c r="F61" s="239" t="s">
        <v>30</v>
      </c>
      <c r="G61" s="239" t="s">
        <v>30</v>
      </c>
      <c r="H61" s="239" t="s">
        <v>30</v>
      </c>
      <c r="I61" s="239" t="s">
        <v>30</v>
      </c>
      <c r="J61" s="239" t="s">
        <v>30</v>
      </c>
      <c r="K61" s="198"/>
      <c r="L61" s="219"/>
      <c r="M61" s="219"/>
      <c r="N61" s="219"/>
    </row>
    <row r="62" spans="1:14">
      <c r="A62" s="66" t="s">
        <v>366</v>
      </c>
      <c r="B62" s="68"/>
      <c r="C62" s="68"/>
      <c r="D62" s="66" t="s">
        <v>729</v>
      </c>
      <c r="E62" s="238" t="s">
        <v>30</v>
      </c>
      <c r="F62" s="239" t="s">
        <v>30</v>
      </c>
      <c r="G62" s="239" t="s">
        <v>30</v>
      </c>
      <c r="H62" s="239" t="s">
        <v>30</v>
      </c>
      <c r="I62" s="239" t="s">
        <v>30</v>
      </c>
      <c r="J62" s="239" t="s">
        <v>30</v>
      </c>
      <c r="K62" s="198"/>
      <c r="L62" s="219"/>
      <c r="M62" s="219"/>
      <c r="N62" s="219"/>
    </row>
    <row r="63" spans="1:14">
      <c r="A63" s="66" t="s">
        <v>30</v>
      </c>
      <c r="B63" s="68"/>
      <c r="C63" s="68"/>
      <c r="D63" s="66" t="s">
        <v>434</v>
      </c>
      <c r="E63" s="242">
        <v>539</v>
      </c>
      <c r="F63" s="241">
        <v>407</v>
      </c>
      <c r="G63" s="241">
        <v>35</v>
      </c>
      <c r="H63" s="241">
        <v>44</v>
      </c>
      <c r="I63" s="241">
        <v>52</v>
      </c>
      <c r="J63" s="241">
        <v>575</v>
      </c>
      <c r="K63" s="198"/>
      <c r="L63" s="219"/>
      <c r="M63" s="219"/>
      <c r="N63" s="219"/>
    </row>
    <row r="64" spans="1:14" ht="30" customHeight="1">
      <c r="A64" s="66">
        <v>75</v>
      </c>
      <c r="B64" s="68"/>
      <c r="C64" s="68" t="s">
        <v>435</v>
      </c>
      <c r="D64" s="65"/>
      <c r="E64" s="242">
        <v>262</v>
      </c>
      <c r="F64" s="241">
        <v>243</v>
      </c>
      <c r="G64" s="241">
        <v>15</v>
      </c>
      <c r="H64" s="241">
        <v>2</v>
      </c>
      <c r="I64" s="241">
        <v>3</v>
      </c>
      <c r="J64" s="241">
        <v>272</v>
      </c>
      <c r="K64" s="198"/>
      <c r="L64" s="219"/>
      <c r="M64" s="219"/>
      <c r="N64" s="219"/>
    </row>
    <row r="65" spans="1:14" s="20" customFormat="1">
      <c r="A65" s="68"/>
      <c r="B65" s="68"/>
      <c r="C65" s="68"/>
      <c r="D65" s="69"/>
      <c r="E65" s="341"/>
      <c r="F65" s="341"/>
      <c r="G65" s="341"/>
      <c r="H65" s="341"/>
      <c r="I65" s="341"/>
      <c r="J65" s="341"/>
      <c r="K65" s="72"/>
      <c r="L65" s="221"/>
      <c r="M65" s="221"/>
      <c r="N65" s="221"/>
    </row>
    <row r="66" spans="1:14" s="20" customFormat="1">
      <c r="A66" s="68"/>
      <c r="B66" s="68"/>
      <c r="C66" s="68"/>
      <c r="D66" s="69"/>
      <c r="E66" s="229"/>
      <c r="F66" s="229"/>
      <c r="G66" s="229"/>
      <c r="H66" s="229"/>
      <c r="I66" s="229"/>
      <c r="J66" s="229"/>
      <c r="K66" s="72"/>
      <c r="L66" s="221"/>
      <c r="M66" s="221"/>
      <c r="N66" s="221"/>
    </row>
    <row r="67" spans="1:14" s="20" customFormat="1">
      <c r="A67" s="68"/>
      <c r="B67" s="68"/>
      <c r="C67" s="68"/>
      <c r="D67" s="69"/>
      <c r="E67" s="229"/>
      <c r="F67" s="229"/>
      <c r="G67" s="229"/>
      <c r="H67" s="229"/>
      <c r="I67" s="229"/>
      <c r="J67" s="229"/>
      <c r="K67" s="72"/>
      <c r="L67" s="221"/>
      <c r="M67" s="221"/>
      <c r="N67" s="221"/>
    </row>
    <row r="68" spans="1:14" s="20" customFormat="1">
      <c r="A68" s="68"/>
      <c r="B68" s="68"/>
      <c r="C68" s="68"/>
      <c r="D68" s="69"/>
      <c r="E68" s="229"/>
      <c r="F68" s="229"/>
      <c r="G68" s="229"/>
      <c r="H68" s="229"/>
      <c r="I68" s="229"/>
      <c r="J68" s="229"/>
      <c r="K68" s="72"/>
      <c r="L68" s="221"/>
      <c r="M68" s="221"/>
      <c r="N68" s="221"/>
    </row>
    <row r="69" spans="1:14" s="20" customFormat="1">
      <c r="D69" s="69"/>
      <c r="E69" s="229"/>
      <c r="F69" s="229"/>
      <c r="G69" s="229"/>
      <c r="H69" s="229"/>
      <c r="I69" s="229"/>
      <c r="J69" s="229"/>
      <c r="K69" s="72"/>
      <c r="L69" s="221"/>
      <c r="M69" s="221"/>
      <c r="N69" s="221"/>
    </row>
    <row r="70" spans="1:14" s="20" customFormat="1">
      <c r="A70" s="68"/>
      <c r="B70" s="68"/>
      <c r="C70" s="68"/>
      <c r="D70" s="69"/>
      <c r="E70" s="251"/>
      <c r="F70" s="251"/>
      <c r="G70" s="251"/>
      <c r="H70" s="251"/>
      <c r="I70" s="251"/>
      <c r="J70" s="251"/>
      <c r="K70" s="72"/>
      <c r="L70" s="221"/>
      <c r="M70" s="221"/>
      <c r="N70" s="221"/>
    </row>
    <row r="71" spans="1:14" s="20" customFormat="1">
      <c r="A71" s="68"/>
      <c r="B71" s="68"/>
      <c r="C71" s="68"/>
      <c r="D71" s="69"/>
      <c r="E71" s="229"/>
      <c r="F71" s="229"/>
      <c r="G71" s="229"/>
      <c r="H71" s="229"/>
      <c r="I71" s="229"/>
      <c r="J71" s="251"/>
      <c r="K71" s="72"/>
      <c r="L71" s="221"/>
      <c r="M71" s="221"/>
      <c r="N71" s="221"/>
    </row>
    <row r="72" spans="1:14" s="20" customFormat="1">
      <c r="A72" s="68"/>
      <c r="B72" s="68"/>
      <c r="C72" s="68"/>
      <c r="D72" s="69"/>
      <c r="E72" s="229"/>
      <c r="F72" s="229"/>
      <c r="G72" s="229"/>
      <c r="H72" s="229"/>
      <c r="I72" s="251"/>
      <c r="J72" s="251"/>
      <c r="K72" s="72"/>
      <c r="L72" s="221"/>
      <c r="M72" s="221"/>
      <c r="N72" s="221"/>
    </row>
    <row r="73" spans="1:14" s="20" customFormat="1">
      <c r="A73" s="68"/>
      <c r="B73" s="68"/>
      <c r="C73" s="68"/>
      <c r="D73" s="69"/>
      <c r="E73" s="229"/>
      <c r="F73" s="229"/>
      <c r="G73" s="229"/>
      <c r="H73" s="229"/>
      <c r="I73" s="251"/>
      <c r="J73" s="251"/>
      <c r="K73" s="72"/>
      <c r="L73" s="221"/>
      <c r="M73" s="221"/>
      <c r="N73" s="221"/>
    </row>
    <row r="74" spans="1:14" s="20" customFormat="1">
      <c r="D74" s="24"/>
      <c r="E74" s="229"/>
      <c r="F74" s="229"/>
      <c r="G74" s="229"/>
      <c r="H74" s="229"/>
      <c r="I74" s="251"/>
      <c r="J74" s="251"/>
      <c r="K74" s="72"/>
      <c r="L74" s="221"/>
      <c r="M74" s="221"/>
      <c r="N74" s="221"/>
    </row>
    <row r="75" spans="1:14" s="20" customFormat="1">
      <c r="A75" s="68"/>
      <c r="B75" s="68"/>
      <c r="C75" s="68"/>
      <c r="D75" s="69"/>
      <c r="E75" s="229"/>
      <c r="F75" s="229"/>
      <c r="G75" s="229"/>
      <c r="H75" s="229"/>
      <c r="I75" s="251"/>
      <c r="J75" s="251"/>
      <c r="K75" s="72"/>
      <c r="L75" s="221"/>
      <c r="M75" s="221"/>
      <c r="N75" s="221"/>
    </row>
    <row r="76" spans="1:14" s="20" customFormat="1">
      <c r="A76" s="68"/>
      <c r="B76" s="68"/>
      <c r="C76" s="68"/>
      <c r="D76" s="69"/>
      <c r="E76" s="229"/>
      <c r="F76" s="229"/>
      <c r="G76" s="229"/>
      <c r="H76" s="229"/>
      <c r="I76" s="251"/>
      <c r="J76" s="251"/>
      <c r="K76" s="72"/>
      <c r="L76" s="221"/>
      <c r="M76" s="221"/>
      <c r="N76" s="221"/>
    </row>
    <row r="77" spans="1:14" s="20" customFormat="1">
      <c r="E77" s="229"/>
      <c r="F77" s="229"/>
      <c r="G77" s="229"/>
      <c r="H77" s="229"/>
      <c r="I77" s="229"/>
      <c r="J77" s="251"/>
      <c r="K77" s="72"/>
      <c r="L77" s="221"/>
      <c r="M77" s="221"/>
      <c r="N77" s="221"/>
    </row>
    <row r="78" spans="1:14" s="20" customFormat="1">
      <c r="A78" s="68"/>
      <c r="B78" s="68"/>
      <c r="C78" s="68"/>
      <c r="D78" s="69"/>
      <c r="E78" s="229"/>
      <c r="F78" s="229"/>
      <c r="G78" s="229"/>
      <c r="H78" s="229"/>
      <c r="I78" s="229"/>
      <c r="J78" s="251"/>
      <c r="K78" s="72"/>
      <c r="L78" s="221"/>
      <c r="M78" s="221"/>
      <c r="N78" s="221"/>
    </row>
    <row r="79" spans="1:14" s="20" customFormat="1">
      <c r="A79" s="68"/>
      <c r="B79" s="68"/>
      <c r="C79" s="68"/>
      <c r="D79" s="69"/>
      <c r="E79" s="229"/>
      <c r="F79" s="229"/>
      <c r="G79" s="229"/>
      <c r="H79" s="229"/>
      <c r="I79" s="251"/>
      <c r="J79" s="251"/>
      <c r="K79" s="72"/>
      <c r="L79" s="221"/>
      <c r="M79" s="221"/>
      <c r="N79" s="221"/>
    </row>
    <row r="80" spans="1:14" s="20" customFormat="1">
      <c r="D80" s="69"/>
      <c r="E80" s="229"/>
      <c r="F80" s="229"/>
      <c r="G80" s="229"/>
      <c r="H80" s="229"/>
      <c r="I80" s="251"/>
      <c r="J80" s="251"/>
      <c r="K80" s="72"/>
      <c r="L80" s="221"/>
      <c r="M80" s="221"/>
      <c r="N80" s="221"/>
    </row>
    <row r="81" spans="1:14" s="20" customFormat="1">
      <c r="A81" s="68"/>
      <c r="B81" s="68"/>
      <c r="C81" s="68"/>
      <c r="D81" s="69"/>
      <c r="E81" s="251"/>
      <c r="F81" s="251"/>
      <c r="G81" s="251"/>
      <c r="H81" s="251"/>
      <c r="I81" s="251"/>
      <c r="J81" s="251"/>
      <c r="K81" s="72"/>
      <c r="L81" s="221"/>
      <c r="M81" s="221"/>
      <c r="N81" s="221"/>
    </row>
    <row r="82" spans="1:14">
      <c r="E82" s="198"/>
      <c r="F82" s="198"/>
      <c r="G82" s="198"/>
      <c r="H82" s="198"/>
      <c r="I82" s="198"/>
      <c r="J82" s="198"/>
      <c r="K82" s="198"/>
      <c r="L82" s="219"/>
      <c r="M82" s="219"/>
      <c r="N82" s="219"/>
    </row>
    <row r="83" spans="1:14">
      <c r="E83" s="198"/>
      <c r="F83" s="198"/>
      <c r="G83" s="198"/>
      <c r="H83" s="198"/>
      <c r="I83" s="198"/>
      <c r="J83" s="198"/>
      <c r="K83" s="198"/>
      <c r="L83" s="219"/>
      <c r="M83" s="219"/>
      <c r="N83" s="219"/>
    </row>
    <row r="84" spans="1:14">
      <c r="E84" s="198"/>
      <c r="F84" s="198"/>
      <c r="G84" s="198"/>
      <c r="H84" s="198"/>
      <c r="I84" s="198"/>
      <c r="J84" s="198"/>
      <c r="K84" s="198"/>
      <c r="L84" s="219"/>
      <c r="M84" s="219"/>
      <c r="N84" s="219"/>
    </row>
    <row r="86" spans="1:14">
      <c r="E86" s="24" t="s">
        <v>30</v>
      </c>
      <c r="F86" s="24" t="s">
        <v>30</v>
      </c>
      <c r="G86" s="24" t="s">
        <v>30</v>
      </c>
      <c r="H86" s="24" t="s">
        <v>30</v>
      </c>
      <c r="I86" s="24" t="s">
        <v>30</v>
      </c>
    </row>
    <row r="88" spans="1:14">
      <c r="E88" s="24" t="s">
        <v>30</v>
      </c>
      <c r="F88" s="24" t="s">
        <v>30</v>
      </c>
      <c r="G88" s="24" t="s">
        <v>30</v>
      </c>
      <c r="H88" s="24" t="s">
        <v>30</v>
      </c>
      <c r="I88" s="24" t="s">
        <v>30</v>
      </c>
    </row>
  </sheetData>
  <mergeCells count="8">
    <mergeCell ref="A1:J1"/>
    <mergeCell ref="A2:J2"/>
    <mergeCell ref="A4:A8"/>
    <mergeCell ref="E4:I4"/>
    <mergeCell ref="J4:J7"/>
    <mergeCell ref="F5:I5"/>
    <mergeCell ref="E8:J8"/>
    <mergeCell ref="B4:D8"/>
  </mergeCells>
  <printOptions horizontalCentered="1"/>
  <pageMargins left="0.55118110236220474" right="0.59055118110236227" top="0.98425196850393704" bottom="0.98425196850393704" header="0.51181102362204722" footer="0.51181102362204722"/>
  <pageSetup paperSize="9" scale="65" firstPageNumber="16" orientation="portrait" useFirstPageNumber="1" r:id="rId1"/>
  <headerFooter scaleWithDoc="0" alignWithMargins="0">
    <oddHeader>&amp;C&amp;8-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zoomScaleNormal="100" zoomScaleSheetLayoutView="100" workbookViewId="0">
      <selection sqref="A1:J1"/>
    </sheetView>
  </sheetViews>
  <sheetFormatPr baseColWidth="10" defaultRowHeight="12.75"/>
  <cols>
    <col min="1" max="1" width="6.7109375" customWidth="1"/>
    <col min="2" max="2" width="1.7109375" style="10" customWidth="1"/>
    <col min="3" max="3" width="2.7109375" customWidth="1"/>
    <col min="4" max="4" width="48.7109375" customWidth="1"/>
    <col min="5" max="10" width="13.7109375" customWidth="1"/>
  </cols>
  <sheetData>
    <row r="1" spans="1:14" ht="15" customHeight="1">
      <c r="A1" s="639" t="s">
        <v>928</v>
      </c>
      <c r="B1" s="639"/>
      <c r="C1" s="639"/>
      <c r="D1" s="639"/>
      <c r="E1" s="639"/>
      <c r="F1" s="639"/>
      <c r="G1" s="639"/>
      <c r="H1" s="639"/>
      <c r="I1" s="639"/>
      <c r="J1" s="639"/>
    </row>
    <row r="2" spans="1:14" ht="15" customHeight="1">
      <c r="A2" s="639" t="s">
        <v>643</v>
      </c>
      <c r="B2" s="639"/>
      <c r="C2" s="639"/>
      <c r="D2" s="639"/>
      <c r="E2" s="639"/>
      <c r="F2" s="639"/>
      <c r="G2" s="639"/>
      <c r="H2" s="639"/>
      <c r="I2" s="639"/>
      <c r="J2" s="639"/>
    </row>
    <row r="3" spans="1:14">
      <c r="A3" s="3"/>
      <c r="B3" s="3"/>
      <c r="C3" s="3"/>
      <c r="D3" s="3"/>
      <c r="E3" s="3"/>
      <c r="F3" s="3"/>
      <c r="G3" s="3"/>
      <c r="H3" s="3"/>
      <c r="I3" s="3"/>
      <c r="J3" s="3"/>
    </row>
    <row r="4" spans="1:14" s="396" customFormat="1" ht="18" customHeight="1">
      <c r="A4" s="617" t="s">
        <v>635</v>
      </c>
      <c r="B4" s="628" t="s">
        <v>60</v>
      </c>
      <c r="C4" s="629"/>
      <c r="D4" s="630"/>
      <c r="E4" s="627" t="s">
        <v>739</v>
      </c>
      <c r="F4" s="620"/>
      <c r="G4" s="620"/>
      <c r="H4" s="620"/>
      <c r="I4" s="621"/>
      <c r="J4" s="622" t="s">
        <v>830</v>
      </c>
    </row>
    <row r="5" spans="1:14" s="398" customFormat="1" ht="18" customHeight="1">
      <c r="A5" s="618"/>
      <c r="B5" s="631"/>
      <c r="C5" s="632"/>
      <c r="D5" s="633"/>
      <c r="E5" s="397"/>
      <c r="F5" s="625" t="s">
        <v>117</v>
      </c>
      <c r="G5" s="625"/>
      <c r="H5" s="625"/>
      <c r="I5" s="626"/>
      <c r="J5" s="623"/>
    </row>
    <row r="6" spans="1:14" s="398" customFormat="1" ht="18" customHeight="1">
      <c r="A6" s="618"/>
      <c r="B6" s="631"/>
      <c r="C6" s="632"/>
      <c r="D6" s="633"/>
      <c r="E6" s="388" t="s">
        <v>84</v>
      </c>
      <c r="F6" s="430" t="s">
        <v>34</v>
      </c>
      <c r="G6" s="430" t="s">
        <v>36</v>
      </c>
      <c r="H6" s="430" t="s">
        <v>38</v>
      </c>
      <c r="I6" s="418" t="s">
        <v>39</v>
      </c>
      <c r="J6" s="623"/>
    </row>
    <row r="7" spans="1:14" s="398" customFormat="1" ht="18" customHeight="1">
      <c r="A7" s="618"/>
      <c r="B7" s="631"/>
      <c r="C7" s="632"/>
      <c r="D7" s="633"/>
      <c r="E7" s="432"/>
      <c r="F7" s="422" t="s">
        <v>35</v>
      </c>
      <c r="G7" s="422" t="s">
        <v>37</v>
      </c>
      <c r="H7" s="422" t="s">
        <v>37</v>
      </c>
      <c r="I7" s="419" t="s">
        <v>80</v>
      </c>
      <c r="J7" s="624"/>
    </row>
    <row r="8" spans="1:14" s="398" customFormat="1" ht="18" customHeight="1">
      <c r="A8" s="619"/>
      <c r="B8" s="634"/>
      <c r="C8" s="625"/>
      <c r="D8" s="626"/>
      <c r="E8" s="627" t="s">
        <v>116</v>
      </c>
      <c r="F8" s="620"/>
      <c r="G8" s="620"/>
      <c r="H8" s="620"/>
      <c r="I8" s="620"/>
      <c r="J8" s="620"/>
    </row>
    <row r="9" spans="1:14">
      <c r="A9" s="46"/>
      <c r="B9" s="49"/>
      <c r="C9" s="49"/>
      <c r="D9" s="4"/>
      <c r="E9" s="71"/>
      <c r="F9" s="71"/>
      <c r="G9" s="71"/>
      <c r="H9" s="71"/>
      <c r="I9" s="71"/>
      <c r="J9" s="71"/>
    </row>
    <row r="10" spans="1:14" ht="18" customHeight="1">
      <c r="A10" s="16" t="s">
        <v>323</v>
      </c>
      <c r="B10" s="104"/>
      <c r="C10" s="75" t="s">
        <v>326</v>
      </c>
      <c r="D10" s="5"/>
      <c r="E10" s="229" t="s">
        <v>30</v>
      </c>
      <c r="F10" s="229" t="s">
        <v>30</v>
      </c>
      <c r="G10" s="229" t="s">
        <v>30</v>
      </c>
      <c r="H10" s="229" t="s">
        <v>30</v>
      </c>
      <c r="I10" s="229" t="s">
        <v>30</v>
      </c>
      <c r="J10" s="229" t="s">
        <v>30</v>
      </c>
      <c r="K10" s="43"/>
      <c r="L10" s="89"/>
      <c r="M10" s="89"/>
      <c r="N10" s="89"/>
    </row>
    <row r="11" spans="1:14" s="1" customFormat="1">
      <c r="A11" s="15" t="s">
        <v>30</v>
      </c>
      <c r="B11" s="75"/>
      <c r="C11" s="75"/>
      <c r="D11" s="15" t="s">
        <v>325</v>
      </c>
      <c r="E11" s="275">
        <v>5254</v>
      </c>
      <c r="F11" s="237">
        <v>3937</v>
      </c>
      <c r="G11" s="237">
        <v>361</v>
      </c>
      <c r="H11" s="237">
        <v>837</v>
      </c>
      <c r="I11" s="237">
        <v>118</v>
      </c>
      <c r="J11" s="237">
        <v>5680</v>
      </c>
      <c r="K11" s="19"/>
      <c r="L11" s="2"/>
      <c r="M11" s="2"/>
      <c r="N11" s="2"/>
    </row>
    <row r="12" spans="1:14">
      <c r="A12" s="5"/>
      <c r="C12" s="10"/>
      <c r="D12" s="48" t="s">
        <v>327</v>
      </c>
      <c r="E12" s="238" t="s">
        <v>30</v>
      </c>
      <c r="F12" s="239" t="s">
        <v>30</v>
      </c>
      <c r="G12" s="239" t="s">
        <v>30</v>
      </c>
      <c r="H12" s="239" t="s">
        <v>30</v>
      </c>
      <c r="I12" s="239" t="s">
        <v>30</v>
      </c>
      <c r="J12" s="239" t="s">
        <v>30</v>
      </c>
      <c r="K12" s="43"/>
      <c r="L12" s="89"/>
      <c r="M12" s="89"/>
      <c r="N12" s="89"/>
    </row>
    <row r="13" spans="1:14" ht="18" customHeight="1">
      <c r="A13" s="13">
        <v>77</v>
      </c>
      <c r="B13" s="76"/>
      <c r="C13" s="53" t="s">
        <v>328</v>
      </c>
      <c r="D13" s="5"/>
      <c r="E13" s="242">
        <v>600</v>
      </c>
      <c r="F13" s="241">
        <v>351</v>
      </c>
      <c r="G13" s="241">
        <v>93</v>
      </c>
      <c r="H13" s="241">
        <v>126</v>
      </c>
      <c r="I13" s="241">
        <v>30</v>
      </c>
      <c r="J13" s="241">
        <v>642</v>
      </c>
      <c r="K13" s="43"/>
      <c r="L13" s="89"/>
      <c r="M13" s="89"/>
      <c r="N13" s="89"/>
    </row>
    <row r="14" spans="1:14">
      <c r="A14" s="47" t="s">
        <v>367</v>
      </c>
      <c r="B14" s="52"/>
      <c r="C14" s="52"/>
      <c r="D14" s="48" t="s">
        <v>329</v>
      </c>
      <c r="E14" s="242" t="s">
        <v>32</v>
      </c>
      <c r="F14" s="241" t="s">
        <v>32</v>
      </c>
      <c r="G14" s="241" t="s">
        <v>32</v>
      </c>
      <c r="H14" s="241" t="s">
        <v>32</v>
      </c>
      <c r="I14" s="241" t="s">
        <v>32</v>
      </c>
      <c r="J14" s="241" t="s">
        <v>32</v>
      </c>
      <c r="K14" s="43"/>
      <c r="L14" s="89"/>
      <c r="M14" s="89"/>
      <c r="N14" s="89"/>
    </row>
    <row r="15" spans="1:14" ht="0.75" customHeight="1">
      <c r="A15" s="5"/>
      <c r="C15" s="10"/>
      <c r="D15" s="48" t="s">
        <v>330</v>
      </c>
      <c r="E15" s="238" t="s">
        <v>30</v>
      </c>
      <c r="F15" s="239" t="s">
        <v>30</v>
      </c>
      <c r="G15" s="239" t="s">
        <v>30</v>
      </c>
      <c r="H15" s="239" t="s">
        <v>30</v>
      </c>
      <c r="I15" s="239" t="s">
        <v>30</v>
      </c>
      <c r="J15" s="239" t="s">
        <v>30</v>
      </c>
      <c r="K15" s="43"/>
      <c r="L15" s="89"/>
      <c r="M15" s="89"/>
      <c r="N15" s="89"/>
    </row>
    <row r="16" spans="1:14">
      <c r="A16" s="13" t="s">
        <v>368</v>
      </c>
      <c r="B16" s="76"/>
      <c r="C16" s="76"/>
      <c r="D16" s="48" t="s">
        <v>331</v>
      </c>
      <c r="E16" s="242">
        <v>111</v>
      </c>
      <c r="F16" s="241">
        <v>79</v>
      </c>
      <c r="G16" s="241">
        <v>10</v>
      </c>
      <c r="H16" s="241">
        <v>4</v>
      </c>
      <c r="I16" s="241">
        <v>18</v>
      </c>
      <c r="J16" s="241">
        <v>122</v>
      </c>
      <c r="K16" s="43"/>
      <c r="L16" s="89"/>
      <c r="M16" s="89"/>
      <c r="N16" s="89"/>
    </row>
    <row r="17" spans="1:14" ht="2.25" customHeight="1">
      <c r="A17" s="5"/>
      <c r="C17" s="10"/>
      <c r="D17" s="48" t="s">
        <v>327</v>
      </c>
      <c r="E17" s="238" t="s">
        <v>30</v>
      </c>
      <c r="F17" s="239" t="s">
        <v>30</v>
      </c>
      <c r="G17" s="239" t="s">
        <v>30</v>
      </c>
      <c r="H17" s="239" t="s">
        <v>30</v>
      </c>
      <c r="I17" s="239" t="s">
        <v>30</v>
      </c>
      <c r="J17" s="239" t="s">
        <v>30</v>
      </c>
      <c r="K17" s="43"/>
      <c r="L17" s="89"/>
      <c r="M17" s="89"/>
      <c r="N17" s="89"/>
    </row>
    <row r="18" spans="1:14">
      <c r="A18" s="13" t="s">
        <v>369</v>
      </c>
      <c r="B18" s="76"/>
      <c r="C18" s="76"/>
      <c r="D18" s="48" t="s">
        <v>332</v>
      </c>
      <c r="E18" s="238" t="s">
        <v>30</v>
      </c>
      <c r="F18" s="239" t="s">
        <v>30</v>
      </c>
      <c r="G18" s="239" t="s">
        <v>30</v>
      </c>
      <c r="H18" s="239" t="s">
        <v>30</v>
      </c>
      <c r="I18" s="239" t="s">
        <v>30</v>
      </c>
      <c r="J18" s="239" t="s">
        <v>30</v>
      </c>
      <c r="K18" s="43"/>
      <c r="L18" s="89"/>
      <c r="M18" s="89"/>
      <c r="N18" s="89"/>
    </row>
    <row r="19" spans="1:14">
      <c r="A19" s="13" t="s">
        <v>30</v>
      </c>
      <c r="B19" s="76"/>
      <c r="C19" s="76"/>
      <c r="D19" s="48" t="s">
        <v>436</v>
      </c>
      <c r="E19" s="242">
        <v>383</v>
      </c>
      <c r="F19" s="241">
        <v>208</v>
      </c>
      <c r="G19" s="241">
        <v>63</v>
      </c>
      <c r="H19" s="241">
        <v>102</v>
      </c>
      <c r="I19" s="241">
        <v>10</v>
      </c>
      <c r="J19" s="241">
        <v>401</v>
      </c>
      <c r="K19" s="43"/>
      <c r="L19" s="89"/>
      <c r="M19" s="89"/>
      <c r="N19" s="89"/>
    </row>
    <row r="20" spans="1:14" hidden="1">
      <c r="A20" s="5"/>
      <c r="C20" s="10"/>
      <c r="D20" s="5"/>
      <c r="E20" s="238" t="s">
        <v>30</v>
      </c>
      <c r="F20" s="239" t="s">
        <v>30</v>
      </c>
      <c r="G20" s="239" t="s">
        <v>30</v>
      </c>
      <c r="H20" s="239" t="s">
        <v>30</v>
      </c>
      <c r="I20" s="239" t="s">
        <v>30</v>
      </c>
      <c r="J20" s="239" t="s">
        <v>30</v>
      </c>
      <c r="K20" s="43"/>
      <c r="L20" s="89"/>
      <c r="M20" s="89"/>
      <c r="N20" s="89"/>
    </row>
    <row r="21" spans="1:14" ht="0.75" customHeight="1">
      <c r="A21" s="47" t="s">
        <v>30</v>
      </c>
      <c r="B21" s="52"/>
      <c r="C21" s="52"/>
      <c r="D21" s="5"/>
      <c r="E21" s="238" t="s">
        <v>30</v>
      </c>
      <c r="F21" s="239" t="s">
        <v>30</v>
      </c>
      <c r="G21" s="239" t="s">
        <v>30</v>
      </c>
      <c r="H21" s="239" t="s">
        <v>30</v>
      </c>
      <c r="I21" s="239" t="s">
        <v>30</v>
      </c>
      <c r="J21" s="239" t="s">
        <v>30</v>
      </c>
      <c r="K21" s="43"/>
      <c r="L21" s="89"/>
      <c r="M21" s="89"/>
      <c r="N21" s="89"/>
    </row>
    <row r="22" spans="1:14">
      <c r="A22" s="47" t="s">
        <v>370</v>
      </c>
      <c r="B22" s="52"/>
      <c r="C22" s="52"/>
      <c r="D22" s="48" t="s">
        <v>333</v>
      </c>
      <c r="E22" s="238" t="s">
        <v>30</v>
      </c>
      <c r="F22" s="239" t="s">
        <v>30</v>
      </c>
      <c r="G22" s="239" t="s">
        <v>30</v>
      </c>
      <c r="H22" s="239" t="s">
        <v>30</v>
      </c>
      <c r="I22" s="239" t="s">
        <v>30</v>
      </c>
      <c r="J22" s="239" t="s">
        <v>30</v>
      </c>
      <c r="K22" s="43"/>
      <c r="L22" s="89"/>
      <c r="M22" s="89"/>
      <c r="N22" s="89"/>
    </row>
    <row r="23" spans="1:14">
      <c r="A23" s="5" t="s">
        <v>30</v>
      </c>
      <c r="C23" s="10"/>
      <c r="D23" s="48" t="s">
        <v>840</v>
      </c>
      <c r="E23" s="242" t="s">
        <v>32</v>
      </c>
      <c r="F23" s="241" t="s">
        <v>32</v>
      </c>
      <c r="G23" s="241" t="s">
        <v>32</v>
      </c>
      <c r="H23" s="241" t="s">
        <v>32</v>
      </c>
      <c r="I23" s="241" t="s">
        <v>32</v>
      </c>
      <c r="J23" s="241" t="s">
        <v>32</v>
      </c>
      <c r="K23" s="43"/>
      <c r="L23" s="89"/>
      <c r="M23" s="89"/>
      <c r="N23" s="89"/>
    </row>
    <row r="24" spans="1:14">
      <c r="A24" s="5"/>
      <c r="C24" s="10"/>
      <c r="D24" s="48" t="s">
        <v>287</v>
      </c>
      <c r="E24" s="238" t="s">
        <v>30</v>
      </c>
      <c r="F24" s="239" t="s">
        <v>30</v>
      </c>
      <c r="G24" s="239" t="s">
        <v>30</v>
      </c>
      <c r="H24" s="239" t="s">
        <v>30</v>
      </c>
      <c r="I24" s="239" t="s">
        <v>30</v>
      </c>
      <c r="J24" s="239" t="s">
        <v>30</v>
      </c>
      <c r="K24" s="43"/>
      <c r="L24" s="89"/>
      <c r="M24" s="89"/>
      <c r="N24" s="89"/>
    </row>
    <row r="25" spans="1:14" ht="18" customHeight="1">
      <c r="A25" s="47">
        <v>78</v>
      </c>
      <c r="B25" s="52"/>
      <c r="C25" s="53" t="s">
        <v>335</v>
      </c>
      <c r="D25" s="5"/>
      <c r="E25" s="242">
        <v>194</v>
      </c>
      <c r="F25" s="241">
        <v>54</v>
      </c>
      <c r="G25" s="241">
        <v>24</v>
      </c>
      <c r="H25" s="241">
        <v>101</v>
      </c>
      <c r="I25" s="241">
        <v>14</v>
      </c>
      <c r="J25" s="241">
        <v>286</v>
      </c>
      <c r="K25" s="43"/>
      <c r="L25" s="89"/>
      <c r="M25" s="89"/>
      <c r="N25" s="89"/>
    </row>
    <row r="26" spans="1:14">
      <c r="A26" s="47" t="s">
        <v>371</v>
      </c>
      <c r="B26" s="52"/>
      <c r="C26" s="52"/>
      <c r="D26" s="5" t="s">
        <v>324</v>
      </c>
      <c r="E26" s="242">
        <v>62</v>
      </c>
      <c r="F26" s="241">
        <v>32</v>
      </c>
      <c r="G26" s="241">
        <v>3</v>
      </c>
      <c r="H26" s="241">
        <v>16</v>
      </c>
      <c r="I26" s="241">
        <v>10</v>
      </c>
      <c r="J26" s="241">
        <v>67</v>
      </c>
      <c r="K26" s="43"/>
      <c r="L26" s="89"/>
      <c r="M26" s="89"/>
      <c r="N26" s="89"/>
    </row>
    <row r="27" spans="1:14" ht="2.25" customHeight="1">
      <c r="A27" s="5"/>
      <c r="C27" s="10"/>
      <c r="D27" s="48" t="s">
        <v>300</v>
      </c>
      <c r="E27" s="238" t="s">
        <v>30</v>
      </c>
      <c r="F27" s="239" t="s">
        <v>30</v>
      </c>
      <c r="G27" s="239" t="s">
        <v>30</v>
      </c>
      <c r="H27" s="239" t="s">
        <v>30</v>
      </c>
      <c r="I27" s="239" t="s">
        <v>30</v>
      </c>
      <c r="J27" s="239" t="s">
        <v>30</v>
      </c>
      <c r="K27" s="43"/>
      <c r="L27" s="89"/>
      <c r="M27" s="89"/>
      <c r="N27" s="89"/>
    </row>
    <row r="28" spans="1:14" ht="12" customHeight="1">
      <c r="A28" s="13" t="s">
        <v>372</v>
      </c>
      <c r="B28" s="76"/>
      <c r="C28" s="76"/>
      <c r="D28" s="48" t="s">
        <v>730</v>
      </c>
      <c r="E28" s="242">
        <v>97</v>
      </c>
      <c r="F28" s="241">
        <v>16</v>
      </c>
      <c r="G28" s="241">
        <v>15</v>
      </c>
      <c r="H28" s="241">
        <v>63</v>
      </c>
      <c r="I28" s="241">
        <v>3</v>
      </c>
      <c r="J28" s="241">
        <v>171</v>
      </c>
      <c r="K28" s="43"/>
      <c r="L28" s="89"/>
      <c r="M28" s="89"/>
      <c r="N28" s="89"/>
    </row>
    <row r="29" spans="1:14" hidden="1">
      <c r="A29" s="5"/>
      <c r="C29" s="10"/>
      <c r="D29" s="48" t="s">
        <v>313</v>
      </c>
      <c r="E29" s="238" t="s">
        <v>30</v>
      </c>
      <c r="F29" s="239" t="s">
        <v>30</v>
      </c>
      <c r="G29" s="239" t="s">
        <v>30</v>
      </c>
      <c r="H29" s="239" t="s">
        <v>30</v>
      </c>
      <c r="I29" s="239" t="s">
        <v>30</v>
      </c>
      <c r="J29" s="239" t="s">
        <v>30</v>
      </c>
      <c r="K29" s="43"/>
      <c r="L29" s="89"/>
      <c r="M29" s="89"/>
      <c r="N29" s="89"/>
    </row>
    <row r="30" spans="1:14">
      <c r="A30" s="13" t="s">
        <v>373</v>
      </c>
      <c r="B30" s="76"/>
      <c r="C30" s="76"/>
      <c r="D30" s="48" t="s">
        <v>668</v>
      </c>
      <c r="E30" s="242">
        <v>35</v>
      </c>
      <c r="F30" s="241">
        <v>7</v>
      </c>
      <c r="G30" s="241">
        <v>5</v>
      </c>
      <c r="H30" s="241">
        <v>22</v>
      </c>
      <c r="I30" s="241">
        <v>1</v>
      </c>
      <c r="J30" s="241">
        <v>48</v>
      </c>
      <c r="K30" s="43"/>
      <c r="L30" s="89"/>
      <c r="M30" s="89"/>
      <c r="N30" s="89"/>
    </row>
    <row r="31" spans="1:14">
      <c r="A31" s="5"/>
      <c r="C31" s="10"/>
      <c r="D31" s="5"/>
      <c r="E31" s="238" t="s">
        <v>30</v>
      </c>
      <c r="F31" s="239" t="s">
        <v>30</v>
      </c>
      <c r="G31" s="239" t="s">
        <v>30</v>
      </c>
      <c r="H31" s="239" t="s">
        <v>30</v>
      </c>
      <c r="I31" s="239" t="s">
        <v>30</v>
      </c>
      <c r="J31" s="239" t="s">
        <v>30</v>
      </c>
      <c r="K31" s="43"/>
      <c r="L31" s="89"/>
      <c r="M31" s="89"/>
      <c r="N31" s="89"/>
    </row>
    <row r="32" spans="1:14" ht="18" customHeight="1">
      <c r="A32" s="13">
        <v>79</v>
      </c>
      <c r="B32" s="76"/>
      <c r="C32" s="53" t="s">
        <v>336</v>
      </c>
      <c r="D32" s="5"/>
      <c r="E32" s="238" t="s">
        <v>30</v>
      </c>
      <c r="F32" s="239" t="s">
        <v>30</v>
      </c>
      <c r="G32" s="239" t="s">
        <v>30</v>
      </c>
      <c r="H32" s="239" t="s">
        <v>30</v>
      </c>
      <c r="I32" s="239" t="s">
        <v>30</v>
      </c>
      <c r="J32" s="239" t="s">
        <v>30</v>
      </c>
      <c r="K32" s="43"/>
      <c r="L32" s="89"/>
      <c r="M32" s="89"/>
      <c r="N32" s="89"/>
    </row>
    <row r="33" spans="1:14">
      <c r="A33" s="5" t="s">
        <v>30</v>
      </c>
      <c r="C33" s="10"/>
      <c r="D33" s="48" t="s">
        <v>669</v>
      </c>
      <c r="E33" s="242">
        <v>335</v>
      </c>
      <c r="F33" s="241">
        <v>271</v>
      </c>
      <c r="G33" s="241">
        <v>23</v>
      </c>
      <c r="H33" s="241">
        <v>35</v>
      </c>
      <c r="I33" s="241">
        <v>6</v>
      </c>
      <c r="J33" s="241">
        <v>395</v>
      </c>
      <c r="K33" s="43"/>
      <c r="L33" s="89"/>
      <c r="M33" s="89"/>
      <c r="N33" s="89"/>
    </row>
    <row r="34" spans="1:14">
      <c r="A34" s="47" t="s">
        <v>374</v>
      </c>
      <c r="B34" s="52"/>
      <c r="C34" s="52"/>
      <c r="D34" s="48" t="s">
        <v>670</v>
      </c>
      <c r="E34" s="242">
        <v>326</v>
      </c>
      <c r="F34" s="241">
        <v>267</v>
      </c>
      <c r="G34" s="241">
        <v>23</v>
      </c>
      <c r="H34" s="241">
        <v>32</v>
      </c>
      <c r="I34" s="241">
        <v>4</v>
      </c>
      <c r="J34" s="241">
        <v>386</v>
      </c>
      <c r="K34" s="43"/>
      <c r="L34" s="89"/>
      <c r="M34" s="89"/>
      <c r="N34" s="89"/>
    </row>
    <row r="35" spans="1:14" ht="1.5" customHeight="1">
      <c r="A35" s="5"/>
      <c r="C35" s="10"/>
      <c r="D35" s="48"/>
      <c r="E35" s="238" t="s">
        <v>30</v>
      </c>
      <c r="F35" s="239" t="s">
        <v>30</v>
      </c>
      <c r="G35" s="239" t="s">
        <v>30</v>
      </c>
      <c r="H35" s="239" t="s">
        <v>30</v>
      </c>
      <c r="I35" s="239" t="s">
        <v>30</v>
      </c>
      <c r="J35" s="239" t="s">
        <v>30</v>
      </c>
      <c r="K35" s="43"/>
      <c r="L35" s="89"/>
      <c r="M35" s="89"/>
      <c r="N35" s="89"/>
    </row>
    <row r="36" spans="1:14" s="1" customFormat="1">
      <c r="A36" s="13" t="s">
        <v>375</v>
      </c>
      <c r="B36" s="76"/>
      <c r="C36" s="76"/>
      <c r="D36" s="48" t="s">
        <v>337</v>
      </c>
      <c r="E36" s="242">
        <v>9</v>
      </c>
      <c r="F36" s="241">
        <v>3</v>
      </c>
      <c r="G36" s="241" t="s">
        <v>31</v>
      </c>
      <c r="H36" s="241">
        <v>3</v>
      </c>
      <c r="I36" s="241">
        <v>2</v>
      </c>
      <c r="J36" s="241">
        <v>9</v>
      </c>
      <c r="K36" s="19"/>
      <c r="L36" s="2"/>
      <c r="M36" s="2"/>
      <c r="N36" s="2"/>
    </row>
    <row r="37" spans="1:14" s="1" customFormat="1">
      <c r="A37" s="15"/>
      <c r="B37" s="75"/>
      <c r="C37" s="75"/>
      <c r="D37" s="48"/>
      <c r="E37" s="238" t="s">
        <v>30</v>
      </c>
      <c r="F37" s="239" t="s">
        <v>30</v>
      </c>
      <c r="G37" s="239" t="s">
        <v>30</v>
      </c>
      <c r="H37" s="239" t="s">
        <v>30</v>
      </c>
      <c r="I37" s="239" t="s">
        <v>30</v>
      </c>
      <c r="J37" s="239" t="s">
        <v>30</v>
      </c>
      <c r="K37" s="19"/>
      <c r="L37" s="2"/>
      <c r="M37" s="2"/>
      <c r="N37" s="2"/>
    </row>
    <row r="38" spans="1:14" s="1" customFormat="1" ht="18" customHeight="1">
      <c r="A38" s="47">
        <v>80</v>
      </c>
      <c r="B38" s="52"/>
      <c r="C38" s="53" t="s">
        <v>338</v>
      </c>
      <c r="D38" s="15"/>
      <c r="E38" s="242">
        <v>194</v>
      </c>
      <c r="F38" s="241">
        <v>164</v>
      </c>
      <c r="G38" s="241">
        <v>10</v>
      </c>
      <c r="H38" s="241">
        <v>20</v>
      </c>
      <c r="I38" s="241" t="s">
        <v>31</v>
      </c>
      <c r="J38" s="241">
        <v>206</v>
      </c>
      <c r="K38" s="19"/>
      <c r="L38" s="2"/>
      <c r="M38" s="2"/>
      <c r="N38" s="2"/>
    </row>
    <row r="39" spans="1:14" s="45" customFormat="1" ht="1.5" customHeight="1">
      <c r="A39" s="47"/>
      <c r="B39" s="52"/>
      <c r="C39" s="52"/>
      <c r="D39" s="48" t="s">
        <v>339</v>
      </c>
      <c r="E39" s="238" t="s">
        <v>30</v>
      </c>
      <c r="F39" s="239" t="s">
        <v>30</v>
      </c>
      <c r="G39" s="239" t="s">
        <v>30</v>
      </c>
      <c r="H39" s="239" t="s">
        <v>30</v>
      </c>
      <c r="I39" s="239" t="s">
        <v>30</v>
      </c>
      <c r="J39" s="239" t="s">
        <v>30</v>
      </c>
      <c r="K39" s="51"/>
      <c r="L39" s="165"/>
      <c r="M39" s="165"/>
      <c r="N39" s="165"/>
    </row>
    <row r="40" spans="1:14">
      <c r="A40" s="47" t="s">
        <v>376</v>
      </c>
      <c r="B40" s="52"/>
      <c r="C40" s="52"/>
      <c r="D40" s="48" t="s">
        <v>671</v>
      </c>
      <c r="E40" s="242">
        <v>128</v>
      </c>
      <c r="F40" s="241">
        <v>104</v>
      </c>
      <c r="G40" s="241">
        <v>10</v>
      </c>
      <c r="H40" s="241">
        <v>15</v>
      </c>
      <c r="I40" s="241" t="s">
        <v>31</v>
      </c>
      <c r="J40" s="241">
        <v>139</v>
      </c>
      <c r="K40" s="43"/>
      <c r="L40" s="89"/>
      <c r="M40" s="89"/>
      <c r="N40" s="89"/>
    </row>
    <row r="41" spans="1:14" ht="1.5" customHeight="1">
      <c r="A41" s="13"/>
      <c r="B41" s="76"/>
      <c r="C41" s="76"/>
      <c r="D41" s="48"/>
      <c r="E41" s="238" t="s">
        <v>30</v>
      </c>
      <c r="F41" s="239" t="s">
        <v>30</v>
      </c>
      <c r="G41" s="239" t="s">
        <v>30</v>
      </c>
      <c r="H41" s="239" t="s">
        <v>30</v>
      </c>
      <c r="I41" s="239" t="s">
        <v>30</v>
      </c>
      <c r="J41" s="239" t="s">
        <v>30</v>
      </c>
      <c r="K41" s="43"/>
      <c r="L41" s="89"/>
      <c r="M41" s="89"/>
      <c r="N41" s="89"/>
    </row>
    <row r="42" spans="1:14">
      <c r="A42" s="13" t="s">
        <v>377</v>
      </c>
      <c r="B42" s="76"/>
      <c r="C42" s="76"/>
      <c r="D42" s="48" t="s">
        <v>340</v>
      </c>
      <c r="E42" s="238" t="s">
        <v>30</v>
      </c>
      <c r="F42" s="239" t="s">
        <v>30</v>
      </c>
      <c r="G42" s="239" t="s">
        <v>30</v>
      </c>
      <c r="H42" s="239" t="s">
        <v>30</v>
      </c>
      <c r="I42" s="239" t="s">
        <v>30</v>
      </c>
      <c r="J42" s="239" t="s">
        <v>30</v>
      </c>
      <c r="K42" s="43"/>
      <c r="L42" s="89"/>
      <c r="M42" s="89"/>
      <c r="N42" s="89"/>
    </row>
    <row r="43" spans="1:14">
      <c r="A43" s="5" t="s">
        <v>30</v>
      </c>
      <c r="C43" s="10"/>
      <c r="D43" s="48" t="s">
        <v>437</v>
      </c>
      <c r="E43" s="242">
        <v>18</v>
      </c>
      <c r="F43" s="241">
        <v>13</v>
      </c>
      <c r="G43" s="241" t="s">
        <v>31</v>
      </c>
      <c r="H43" s="241">
        <v>5</v>
      </c>
      <c r="I43" s="241" t="s">
        <v>31</v>
      </c>
      <c r="J43" s="241">
        <v>18</v>
      </c>
      <c r="K43" s="43"/>
      <c r="L43" s="89"/>
      <c r="M43" s="89"/>
      <c r="N43" s="89"/>
    </row>
    <row r="44" spans="1:14">
      <c r="A44" s="47" t="s">
        <v>378</v>
      </c>
      <c r="B44" s="52"/>
      <c r="C44" s="52"/>
      <c r="D44" s="48" t="s">
        <v>341</v>
      </c>
      <c r="E44" s="242">
        <v>48</v>
      </c>
      <c r="F44" s="241">
        <v>48</v>
      </c>
      <c r="G44" s="241" t="s">
        <v>31</v>
      </c>
      <c r="H44" s="241" t="s">
        <v>31</v>
      </c>
      <c r="I44" s="241" t="s">
        <v>31</v>
      </c>
      <c r="J44" s="241">
        <v>49</v>
      </c>
      <c r="K44" s="43"/>
      <c r="L44" s="89"/>
      <c r="M44" s="89"/>
      <c r="N44" s="89"/>
    </row>
    <row r="45" spans="1:14">
      <c r="A45" s="5"/>
      <c r="C45" s="10"/>
      <c r="D45" s="48" t="s">
        <v>313</v>
      </c>
      <c r="E45" s="238" t="s">
        <v>30</v>
      </c>
      <c r="F45" s="239" t="s">
        <v>30</v>
      </c>
      <c r="G45" s="239" t="s">
        <v>30</v>
      </c>
      <c r="H45" s="239" t="s">
        <v>30</v>
      </c>
      <c r="I45" s="239" t="s">
        <v>30</v>
      </c>
      <c r="J45" s="239" t="s">
        <v>30</v>
      </c>
      <c r="K45" s="43"/>
      <c r="L45" s="89"/>
      <c r="M45" s="89"/>
      <c r="N45" s="89"/>
    </row>
    <row r="46" spans="1:14" ht="18" customHeight="1">
      <c r="A46" s="13">
        <v>81</v>
      </c>
      <c r="B46" s="76"/>
      <c r="C46" s="53" t="s">
        <v>342</v>
      </c>
      <c r="D46" s="5"/>
      <c r="E46" s="242">
        <v>2577</v>
      </c>
      <c r="F46" s="241">
        <v>2222</v>
      </c>
      <c r="G46" s="241">
        <v>120</v>
      </c>
      <c r="H46" s="241">
        <v>202</v>
      </c>
      <c r="I46" s="241">
        <v>33</v>
      </c>
      <c r="J46" s="241">
        <v>2635</v>
      </c>
      <c r="K46" s="43"/>
      <c r="L46" s="89"/>
      <c r="M46" s="89"/>
      <c r="N46" s="89"/>
    </row>
    <row r="47" spans="1:14">
      <c r="A47" s="13" t="s">
        <v>379</v>
      </c>
      <c r="B47" s="76"/>
      <c r="C47" s="76"/>
      <c r="D47" s="48" t="s">
        <v>343</v>
      </c>
      <c r="E47" s="242">
        <v>1256</v>
      </c>
      <c r="F47" s="241">
        <v>1191</v>
      </c>
      <c r="G47" s="241">
        <v>10</v>
      </c>
      <c r="H47" s="241">
        <v>35</v>
      </c>
      <c r="I47" s="241">
        <v>20</v>
      </c>
      <c r="J47" s="241">
        <v>1260</v>
      </c>
      <c r="K47" s="89"/>
      <c r="L47" s="89"/>
      <c r="M47" s="89"/>
      <c r="N47" s="89"/>
    </row>
    <row r="48" spans="1:14" s="45" customFormat="1" ht="2.25" customHeight="1">
      <c r="A48" s="48"/>
      <c r="B48" s="53"/>
      <c r="C48" s="53"/>
      <c r="D48" s="48"/>
      <c r="E48" s="238" t="s">
        <v>30</v>
      </c>
      <c r="F48" s="239" t="s">
        <v>30</v>
      </c>
      <c r="G48" s="239" t="s">
        <v>30</v>
      </c>
      <c r="H48" s="239" t="s">
        <v>30</v>
      </c>
      <c r="I48" s="239" t="s">
        <v>30</v>
      </c>
      <c r="J48" s="239" t="s">
        <v>30</v>
      </c>
      <c r="K48" s="165"/>
      <c r="L48" s="165"/>
      <c r="M48" s="165"/>
      <c r="N48" s="165"/>
    </row>
    <row r="49" spans="1:14">
      <c r="A49" s="47" t="s">
        <v>380</v>
      </c>
      <c r="B49" s="52"/>
      <c r="C49" s="52"/>
      <c r="D49" s="48" t="s">
        <v>350</v>
      </c>
      <c r="E49" s="242">
        <v>697</v>
      </c>
      <c r="F49" s="241">
        <v>512</v>
      </c>
      <c r="G49" s="241">
        <v>74</v>
      </c>
      <c r="H49" s="241">
        <v>111</v>
      </c>
      <c r="I49" s="241">
        <v>1</v>
      </c>
      <c r="J49" s="241">
        <v>739</v>
      </c>
      <c r="K49" s="89"/>
      <c r="L49" s="89"/>
      <c r="M49" s="89"/>
      <c r="N49" s="89"/>
    </row>
    <row r="50" spans="1:14" ht="2.25" customHeight="1">
      <c r="A50" s="5"/>
      <c r="C50" s="10"/>
      <c r="D50" s="48" t="s">
        <v>26</v>
      </c>
      <c r="E50" s="238" t="s">
        <v>30</v>
      </c>
      <c r="F50" s="239" t="s">
        <v>30</v>
      </c>
      <c r="G50" s="239" t="s">
        <v>30</v>
      </c>
      <c r="H50" s="239" t="s">
        <v>30</v>
      </c>
      <c r="I50" s="239" t="s">
        <v>30</v>
      </c>
      <c r="J50" s="239" t="s">
        <v>30</v>
      </c>
      <c r="K50" s="89"/>
      <c r="L50" s="89"/>
      <c r="M50" s="89"/>
      <c r="N50" s="89"/>
    </row>
    <row r="51" spans="1:14">
      <c r="A51" s="13" t="s">
        <v>381</v>
      </c>
      <c r="B51" s="76"/>
      <c r="C51" s="76"/>
      <c r="D51" s="48" t="s">
        <v>344</v>
      </c>
      <c r="E51" s="238" t="s">
        <v>30</v>
      </c>
      <c r="F51" s="239" t="s">
        <v>30</v>
      </c>
      <c r="G51" s="239" t="s">
        <v>30</v>
      </c>
      <c r="H51" s="239" t="s">
        <v>30</v>
      </c>
      <c r="I51" s="239" t="s">
        <v>30</v>
      </c>
      <c r="J51" s="239" t="s">
        <v>30</v>
      </c>
      <c r="K51" s="89"/>
      <c r="L51" s="89"/>
      <c r="M51" s="89"/>
      <c r="N51" s="89"/>
    </row>
    <row r="52" spans="1:14">
      <c r="A52" s="47" t="s">
        <v>30</v>
      </c>
      <c r="B52" s="52"/>
      <c r="C52" s="52"/>
      <c r="D52" s="48" t="s">
        <v>438</v>
      </c>
      <c r="E52" s="242">
        <v>623</v>
      </c>
      <c r="F52" s="241">
        <v>519</v>
      </c>
      <c r="G52" s="241">
        <v>36</v>
      </c>
      <c r="H52" s="241">
        <v>57</v>
      </c>
      <c r="I52" s="241">
        <v>12</v>
      </c>
      <c r="J52" s="241">
        <v>636</v>
      </c>
      <c r="K52" s="89"/>
      <c r="L52" s="89"/>
      <c r="M52" s="89"/>
      <c r="N52" s="89"/>
    </row>
    <row r="53" spans="1:14" ht="1.5" customHeight="1">
      <c r="A53" s="5"/>
      <c r="C53" s="10"/>
      <c r="D53" s="48"/>
      <c r="E53" s="238" t="s">
        <v>30</v>
      </c>
      <c r="F53" s="239" t="s">
        <v>30</v>
      </c>
      <c r="G53" s="239" t="s">
        <v>30</v>
      </c>
      <c r="H53" s="239" t="s">
        <v>30</v>
      </c>
      <c r="I53" s="239" t="s">
        <v>30</v>
      </c>
      <c r="J53" s="239" t="s">
        <v>30</v>
      </c>
      <c r="K53" s="89"/>
      <c r="L53" s="89"/>
      <c r="M53" s="89"/>
      <c r="N53" s="89"/>
    </row>
    <row r="54" spans="1:14" ht="30" customHeight="1">
      <c r="A54" s="47">
        <v>82</v>
      </c>
      <c r="B54" s="52"/>
      <c r="C54" s="53" t="s">
        <v>345</v>
      </c>
      <c r="D54" s="5"/>
      <c r="E54" s="238" t="s">
        <v>30</v>
      </c>
      <c r="F54" s="239" t="s">
        <v>30</v>
      </c>
      <c r="G54" s="239" t="s">
        <v>30</v>
      </c>
      <c r="H54" s="239" t="s">
        <v>30</v>
      </c>
      <c r="I54" s="239" t="s">
        <v>30</v>
      </c>
      <c r="J54" s="239" t="s">
        <v>30</v>
      </c>
      <c r="K54" s="89"/>
      <c r="L54" s="89"/>
      <c r="M54" s="89"/>
      <c r="N54" s="89"/>
    </row>
    <row r="55" spans="1:14">
      <c r="A55" s="47" t="s">
        <v>30</v>
      </c>
      <c r="B55" s="52"/>
      <c r="C55" s="52"/>
      <c r="D55" s="48" t="s">
        <v>731</v>
      </c>
      <c r="E55" s="242">
        <v>1354</v>
      </c>
      <c r="F55" s="241">
        <v>875</v>
      </c>
      <c r="G55" s="241">
        <v>92</v>
      </c>
      <c r="H55" s="241">
        <v>353</v>
      </c>
      <c r="I55" s="241">
        <v>35</v>
      </c>
      <c r="J55" s="241">
        <v>1516</v>
      </c>
      <c r="K55" s="89"/>
      <c r="L55" s="89"/>
      <c r="M55" s="89"/>
      <c r="N55" s="89"/>
    </row>
    <row r="56" spans="1:14" ht="2.25" customHeight="1">
      <c r="A56" s="5"/>
      <c r="C56" s="10"/>
      <c r="D56" s="48" t="s">
        <v>290</v>
      </c>
      <c r="E56" s="238" t="s">
        <v>30</v>
      </c>
      <c r="F56" s="239" t="s">
        <v>30</v>
      </c>
      <c r="G56" s="239" t="s">
        <v>30</v>
      </c>
      <c r="H56" s="239" t="s">
        <v>30</v>
      </c>
      <c r="I56" s="239" t="s">
        <v>30</v>
      </c>
      <c r="J56" s="239" t="s">
        <v>30</v>
      </c>
      <c r="K56" s="89"/>
      <c r="L56" s="89"/>
      <c r="M56" s="89"/>
      <c r="N56" s="89"/>
    </row>
    <row r="57" spans="1:14">
      <c r="A57" s="47" t="s">
        <v>382</v>
      </c>
      <c r="B57" s="52"/>
      <c r="C57" s="52"/>
      <c r="D57" s="48" t="s">
        <v>346</v>
      </c>
      <c r="E57" s="242">
        <v>153</v>
      </c>
      <c r="F57" s="241">
        <v>136</v>
      </c>
      <c r="G57" s="241">
        <v>2</v>
      </c>
      <c r="H57" s="241">
        <v>13</v>
      </c>
      <c r="I57" s="241">
        <v>2</v>
      </c>
      <c r="J57" s="241">
        <v>155</v>
      </c>
      <c r="K57" s="89"/>
      <c r="L57" s="89"/>
      <c r="M57" s="89"/>
      <c r="N57" s="89"/>
    </row>
    <row r="58" spans="1:14">
      <c r="A58" s="47" t="s">
        <v>383</v>
      </c>
      <c r="B58" s="52"/>
      <c r="C58" s="52"/>
      <c r="D58" s="48" t="s">
        <v>347</v>
      </c>
      <c r="E58" s="242">
        <v>14</v>
      </c>
      <c r="F58" s="241">
        <v>3</v>
      </c>
      <c r="G58" s="241" t="s">
        <v>31</v>
      </c>
      <c r="H58" s="241">
        <v>11</v>
      </c>
      <c r="I58" s="241" t="s">
        <v>31</v>
      </c>
      <c r="J58" s="241">
        <v>16</v>
      </c>
      <c r="K58" s="89"/>
      <c r="L58" s="89"/>
      <c r="M58" s="89"/>
      <c r="N58" s="89"/>
    </row>
    <row r="59" spans="1:14" ht="0.75" customHeight="1">
      <c r="A59" s="5"/>
      <c r="C59" s="10"/>
      <c r="D59" s="48" t="s">
        <v>302</v>
      </c>
      <c r="E59" s="238" t="s">
        <v>30</v>
      </c>
      <c r="F59" s="239" t="s">
        <v>30</v>
      </c>
      <c r="G59" s="239" t="s">
        <v>30</v>
      </c>
      <c r="H59" s="239" t="s">
        <v>30</v>
      </c>
      <c r="I59" s="239" t="s">
        <v>30</v>
      </c>
      <c r="J59" s="239" t="s">
        <v>30</v>
      </c>
      <c r="K59" s="89"/>
      <c r="L59" s="89"/>
      <c r="M59" s="89"/>
      <c r="N59" s="89"/>
    </row>
    <row r="60" spans="1:14">
      <c r="A60" s="47" t="s">
        <v>384</v>
      </c>
      <c r="B60" s="52"/>
      <c r="C60" s="52"/>
      <c r="D60" s="48" t="s">
        <v>348</v>
      </c>
      <c r="E60" s="242">
        <v>69</v>
      </c>
      <c r="F60" s="241">
        <v>44</v>
      </c>
      <c r="G60" s="241">
        <v>8</v>
      </c>
      <c r="H60" s="241">
        <v>17</v>
      </c>
      <c r="I60" s="241" t="s">
        <v>31</v>
      </c>
      <c r="J60" s="241">
        <v>69</v>
      </c>
      <c r="K60" s="89"/>
      <c r="L60" s="89"/>
      <c r="M60" s="89"/>
      <c r="N60" s="89"/>
    </row>
    <row r="61" spans="1:14" ht="3.75" customHeight="1">
      <c r="A61" s="5"/>
      <c r="C61" s="10"/>
      <c r="D61" s="48"/>
      <c r="E61" s="238" t="s">
        <v>30</v>
      </c>
      <c r="F61" s="239" t="s">
        <v>30</v>
      </c>
      <c r="G61" s="239" t="s">
        <v>30</v>
      </c>
      <c r="H61" s="239" t="s">
        <v>30</v>
      </c>
      <c r="I61" s="239" t="s">
        <v>30</v>
      </c>
      <c r="J61" s="239" t="s">
        <v>30</v>
      </c>
      <c r="K61" s="89"/>
      <c r="L61" s="89"/>
      <c r="M61" s="89"/>
      <c r="N61" s="89"/>
    </row>
    <row r="62" spans="1:14">
      <c r="A62" s="47" t="s">
        <v>385</v>
      </c>
      <c r="B62" s="52"/>
      <c r="C62" s="87"/>
      <c r="D62" s="48" t="s">
        <v>349</v>
      </c>
      <c r="E62" s="238" t="s">
        <v>30</v>
      </c>
      <c r="F62" s="239" t="s">
        <v>30</v>
      </c>
      <c r="G62" s="239" t="s">
        <v>30</v>
      </c>
      <c r="H62" s="239" t="s">
        <v>30</v>
      </c>
      <c r="I62" s="239" t="s">
        <v>30</v>
      </c>
      <c r="J62" s="239" t="s">
        <v>30</v>
      </c>
      <c r="K62" s="89"/>
      <c r="L62" s="89"/>
      <c r="M62" s="89"/>
      <c r="N62" s="89"/>
    </row>
    <row r="63" spans="1:14">
      <c r="A63" s="47" t="s">
        <v>30</v>
      </c>
      <c r="B63" s="52"/>
      <c r="C63" s="52"/>
      <c r="D63" s="48" t="s">
        <v>733</v>
      </c>
      <c r="E63" s="242">
        <v>1119</v>
      </c>
      <c r="F63" s="241">
        <v>692</v>
      </c>
      <c r="G63" s="241">
        <v>82</v>
      </c>
      <c r="H63" s="241">
        <v>312</v>
      </c>
      <c r="I63" s="241">
        <v>32</v>
      </c>
      <c r="J63" s="241">
        <v>1275</v>
      </c>
      <c r="K63" s="89"/>
      <c r="L63" s="89"/>
      <c r="M63" s="89"/>
      <c r="N63" s="89"/>
    </row>
    <row r="64" spans="1:14">
      <c r="A64" s="5"/>
      <c r="C64" s="52"/>
      <c r="D64" s="48"/>
      <c r="E64" s="229"/>
      <c r="F64" s="229"/>
      <c r="G64" s="229"/>
      <c r="H64" s="229"/>
      <c r="I64" s="229"/>
      <c r="J64" s="229"/>
      <c r="K64" s="89"/>
      <c r="L64" s="89"/>
      <c r="M64" s="89"/>
      <c r="N64" s="89"/>
    </row>
    <row r="65" spans="1:14">
      <c r="A65" s="15" t="s">
        <v>479</v>
      </c>
      <c r="B65" s="75"/>
      <c r="C65" s="640" t="s">
        <v>499</v>
      </c>
      <c r="D65" s="641"/>
      <c r="E65" s="228" t="s">
        <v>30</v>
      </c>
      <c r="F65" s="239" t="s">
        <v>30</v>
      </c>
      <c r="G65" s="239" t="s">
        <v>30</v>
      </c>
      <c r="H65" s="239" t="s">
        <v>30</v>
      </c>
      <c r="I65" s="239" t="s">
        <v>30</v>
      </c>
      <c r="J65" s="239" t="s">
        <v>30</v>
      </c>
      <c r="K65" s="89"/>
      <c r="L65" s="89"/>
      <c r="M65" s="89"/>
      <c r="N65" s="89"/>
    </row>
    <row r="66" spans="1:14" s="1" customFormat="1" ht="21" customHeight="1">
      <c r="A66" s="13">
        <v>95</v>
      </c>
      <c r="B66" s="76"/>
      <c r="C66" s="53" t="s">
        <v>734</v>
      </c>
      <c r="D66" s="48"/>
      <c r="E66" s="229" t="s">
        <v>30</v>
      </c>
      <c r="F66" s="229" t="s">
        <v>30</v>
      </c>
      <c r="G66" s="229" t="s">
        <v>30</v>
      </c>
      <c r="H66" s="229" t="s">
        <v>30</v>
      </c>
      <c r="I66" s="229" t="s">
        <v>30</v>
      </c>
      <c r="J66" s="229" t="s">
        <v>30</v>
      </c>
      <c r="K66" s="2"/>
      <c r="L66" s="2"/>
      <c r="M66" s="2"/>
      <c r="N66" s="2"/>
    </row>
    <row r="67" spans="1:14" s="1" customFormat="1">
      <c r="A67" s="5" t="s">
        <v>30</v>
      </c>
      <c r="B67" s="10"/>
      <c r="C67" s="53"/>
      <c r="D67" s="48" t="s">
        <v>249</v>
      </c>
      <c r="E67" s="242">
        <v>398</v>
      </c>
      <c r="F67" s="241">
        <v>323</v>
      </c>
      <c r="G67" s="241">
        <v>45</v>
      </c>
      <c r="H67" s="241">
        <v>28</v>
      </c>
      <c r="I67" s="241">
        <v>1</v>
      </c>
      <c r="J67" s="241">
        <v>423</v>
      </c>
      <c r="K67" s="2"/>
      <c r="L67" s="2"/>
      <c r="M67" s="2"/>
      <c r="N67" s="2"/>
    </row>
    <row r="68" spans="1:14" ht="3" customHeight="1">
      <c r="A68" s="5"/>
      <c r="C68" s="53"/>
      <c r="D68" s="48" t="s">
        <v>334</v>
      </c>
      <c r="E68" s="238" t="s">
        <v>30</v>
      </c>
      <c r="F68" s="239" t="s">
        <v>30</v>
      </c>
      <c r="G68" s="239" t="s">
        <v>30</v>
      </c>
      <c r="H68" s="239" t="s">
        <v>30</v>
      </c>
      <c r="I68" s="239" t="s">
        <v>30</v>
      </c>
      <c r="J68" s="239" t="s">
        <v>30</v>
      </c>
      <c r="K68" s="89"/>
      <c r="L68" s="89"/>
      <c r="M68" s="89"/>
      <c r="N68" s="89"/>
    </row>
    <row r="69" spans="1:14">
      <c r="A69" s="5" t="s">
        <v>386</v>
      </c>
      <c r="C69" s="53"/>
      <c r="D69" s="48" t="s">
        <v>351</v>
      </c>
      <c r="E69" s="238" t="s">
        <v>30</v>
      </c>
      <c r="F69" s="239" t="s">
        <v>30</v>
      </c>
      <c r="G69" s="239" t="s">
        <v>30</v>
      </c>
      <c r="H69" s="239" t="s">
        <v>30</v>
      </c>
      <c r="I69" s="239" t="s">
        <v>30</v>
      </c>
      <c r="J69" s="239" t="s">
        <v>30</v>
      </c>
      <c r="K69" s="89"/>
      <c r="L69" s="89"/>
      <c r="M69" s="89"/>
      <c r="N69" s="89"/>
    </row>
    <row r="70" spans="1:14">
      <c r="A70" s="5" t="s">
        <v>30</v>
      </c>
      <c r="C70" s="53"/>
      <c r="D70" s="48" t="s">
        <v>440</v>
      </c>
      <c r="E70" s="242">
        <v>82</v>
      </c>
      <c r="F70" s="241">
        <v>57</v>
      </c>
      <c r="G70" s="241">
        <v>10</v>
      </c>
      <c r="H70" s="241">
        <v>15</v>
      </c>
      <c r="I70" s="241" t="s">
        <v>31</v>
      </c>
      <c r="J70" s="241">
        <v>90</v>
      </c>
      <c r="K70" s="89"/>
      <c r="L70" s="89"/>
      <c r="M70" s="89"/>
      <c r="N70" s="89"/>
    </row>
    <row r="71" spans="1:14" ht="3" customHeight="1">
      <c r="A71" s="5"/>
      <c r="C71" s="53"/>
      <c r="D71" s="48" t="s">
        <v>352</v>
      </c>
      <c r="E71" s="238" t="s">
        <v>30</v>
      </c>
      <c r="F71" s="239" t="s">
        <v>30</v>
      </c>
      <c r="G71" s="239" t="s">
        <v>30</v>
      </c>
      <c r="H71" s="239" t="s">
        <v>30</v>
      </c>
      <c r="I71" s="239" t="s">
        <v>30</v>
      </c>
      <c r="J71" s="239" t="s">
        <v>30</v>
      </c>
      <c r="K71" s="89"/>
      <c r="L71" s="89"/>
      <c r="M71" s="89"/>
      <c r="N71" s="89"/>
    </row>
    <row r="72" spans="1:14">
      <c r="A72" s="5" t="s">
        <v>387</v>
      </c>
      <c r="C72" s="53"/>
      <c r="D72" s="48" t="s">
        <v>353</v>
      </c>
      <c r="E72" s="242">
        <v>315</v>
      </c>
      <c r="F72" s="241">
        <v>266</v>
      </c>
      <c r="G72" s="241">
        <v>35</v>
      </c>
      <c r="H72" s="241">
        <v>13</v>
      </c>
      <c r="I72" s="241">
        <v>1</v>
      </c>
      <c r="J72" s="241">
        <v>333</v>
      </c>
      <c r="K72" s="89"/>
      <c r="L72" s="89"/>
      <c r="M72" s="89"/>
      <c r="N72" s="89"/>
    </row>
    <row r="73" spans="1:14" s="10" customFormat="1">
      <c r="C73" s="53"/>
      <c r="D73" s="53"/>
      <c r="E73" s="229"/>
      <c r="F73" s="229"/>
      <c r="G73" s="229"/>
      <c r="H73" s="229"/>
      <c r="I73" s="229"/>
      <c r="J73" s="229"/>
      <c r="K73" s="218"/>
      <c r="L73" s="218"/>
      <c r="M73" s="218"/>
      <c r="N73" s="218"/>
    </row>
    <row r="74" spans="1:14" s="10" customFormat="1">
      <c r="D74" s="53"/>
      <c r="E74" s="229"/>
      <c r="F74" s="229"/>
      <c r="G74" s="229"/>
      <c r="H74" s="229"/>
      <c r="I74" s="229"/>
      <c r="J74" s="229"/>
      <c r="K74" s="218"/>
      <c r="L74" s="218"/>
      <c r="M74" s="218"/>
      <c r="N74" s="218"/>
    </row>
    <row r="75" spans="1:14" s="10" customFormat="1">
      <c r="A75" s="52"/>
      <c r="B75" s="52"/>
      <c r="C75" s="52"/>
      <c r="D75" s="53"/>
      <c r="E75" s="229"/>
      <c r="F75" s="229"/>
      <c r="G75" s="229"/>
      <c r="H75" s="229"/>
      <c r="I75" s="229"/>
      <c r="J75" s="229"/>
      <c r="K75" s="218"/>
      <c r="L75" s="218"/>
      <c r="M75" s="218"/>
      <c r="N75" s="218"/>
    </row>
    <row r="76" spans="1:14" s="10" customFormat="1">
      <c r="A76" s="52"/>
      <c r="B76" s="52"/>
      <c r="C76" s="52"/>
      <c r="D76" s="53"/>
      <c r="E76" s="229"/>
      <c r="F76" s="229"/>
      <c r="G76" s="229"/>
      <c r="H76" s="229"/>
      <c r="I76" s="229"/>
      <c r="J76" s="229"/>
      <c r="K76" s="218"/>
      <c r="L76" s="218"/>
      <c r="M76" s="218"/>
      <c r="N76" s="218"/>
    </row>
    <row r="77" spans="1:14" s="10" customFormat="1">
      <c r="E77" s="229"/>
      <c r="F77" s="229"/>
      <c r="G77" s="229"/>
      <c r="H77" s="229"/>
      <c r="I77" s="229"/>
      <c r="J77" s="229"/>
      <c r="K77" s="218"/>
      <c r="L77" s="218"/>
      <c r="M77" s="218"/>
      <c r="N77" s="218"/>
    </row>
    <row r="78" spans="1:14" s="10" customFormat="1">
      <c r="A78" s="52"/>
      <c r="B78" s="52"/>
      <c r="C78" s="52"/>
      <c r="D78" s="53"/>
      <c r="E78" s="229"/>
      <c r="F78" s="229"/>
      <c r="G78" s="229"/>
      <c r="H78" s="229"/>
      <c r="I78" s="229"/>
      <c r="J78" s="229"/>
      <c r="K78" s="218"/>
      <c r="L78" s="218"/>
      <c r="M78" s="218"/>
      <c r="N78" s="218"/>
    </row>
    <row r="79" spans="1:14" s="10" customFormat="1">
      <c r="A79" s="52"/>
      <c r="B79" s="52"/>
      <c r="C79" s="52"/>
      <c r="D79" s="53"/>
      <c r="E79" s="229"/>
      <c r="F79" s="229"/>
      <c r="G79" s="229"/>
      <c r="H79" s="229"/>
      <c r="I79" s="229"/>
      <c r="J79" s="229"/>
      <c r="K79" s="218"/>
      <c r="L79" s="218"/>
      <c r="M79" s="218"/>
      <c r="N79" s="218"/>
    </row>
    <row r="80" spans="1:14" s="10" customFormat="1">
      <c r="D80" s="53"/>
      <c r="E80" s="229"/>
      <c r="F80" s="229"/>
      <c r="G80" s="229"/>
      <c r="H80" s="229"/>
      <c r="I80" s="229"/>
      <c r="J80" s="229"/>
      <c r="K80" s="218"/>
      <c r="L80" s="218"/>
      <c r="M80" s="218"/>
      <c r="N80" s="218"/>
    </row>
    <row r="81" spans="1:14" s="10" customFormat="1">
      <c r="A81" s="52"/>
      <c r="B81" s="52"/>
      <c r="C81" s="52"/>
      <c r="D81" s="53"/>
      <c r="E81" s="229"/>
      <c r="F81" s="229"/>
      <c r="G81" s="229"/>
      <c r="H81" s="229"/>
      <c r="I81" s="229"/>
      <c r="J81" s="229"/>
      <c r="K81" s="218"/>
      <c r="L81" s="218"/>
      <c r="M81" s="218"/>
      <c r="N81" s="218"/>
    </row>
    <row r="82" spans="1:14">
      <c r="E82" s="165"/>
      <c r="F82" s="165"/>
      <c r="G82" s="165"/>
      <c r="H82" s="165"/>
      <c r="I82" s="165"/>
      <c r="J82" s="165"/>
      <c r="K82" s="89"/>
      <c r="L82" s="89"/>
      <c r="M82" s="89"/>
      <c r="N82" s="89"/>
    </row>
    <row r="83" spans="1:14">
      <c r="E83" s="165"/>
      <c r="F83" s="165"/>
      <c r="G83" s="165"/>
      <c r="H83" s="165"/>
      <c r="I83" s="165"/>
      <c r="J83" s="165"/>
      <c r="K83" s="89"/>
      <c r="L83" s="89"/>
      <c r="M83" s="89"/>
      <c r="N83" s="89"/>
    </row>
    <row r="84" spans="1:14">
      <c r="E84" s="165"/>
      <c r="F84" s="165"/>
      <c r="G84" s="165"/>
      <c r="H84" s="165"/>
      <c r="I84" s="165"/>
      <c r="J84" s="165"/>
      <c r="K84" s="89"/>
      <c r="L84" s="89"/>
      <c r="M84" s="89"/>
      <c r="N84" s="89"/>
    </row>
    <row r="88" spans="1:14">
      <c r="E88" t="s">
        <v>30</v>
      </c>
      <c r="F88" t="s">
        <v>30</v>
      </c>
      <c r="G88" t="s">
        <v>30</v>
      </c>
      <c r="H88" t="s">
        <v>30</v>
      </c>
      <c r="I88" t="s">
        <v>30</v>
      </c>
    </row>
  </sheetData>
  <mergeCells count="9">
    <mergeCell ref="A1:J1"/>
    <mergeCell ref="A2:J2"/>
    <mergeCell ref="J4:J7"/>
    <mergeCell ref="F5:I5"/>
    <mergeCell ref="E8:J8"/>
    <mergeCell ref="C65:D65"/>
    <mergeCell ref="A4:A8"/>
    <mergeCell ref="E4:I4"/>
    <mergeCell ref="B4:D8"/>
  </mergeCells>
  <printOptions horizontalCentered="1"/>
  <pageMargins left="0.55118110236220474" right="0.59055118110236227" top="0.98425196850393704" bottom="0.98425196850393704" header="0.51181102362204722" footer="0.51181102362204722"/>
  <pageSetup paperSize="9" scale="65" firstPageNumber="17" orientation="portrait" useFirstPageNumber="1" r:id="rId1"/>
  <headerFooter scaleWithDoc="0" alignWithMargins="0">
    <oddHeader>&amp;C&amp;8-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8"/>
  <sheetViews>
    <sheetView zoomScaleNormal="100" zoomScaleSheetLayoutView="100" workbookViewId="0"/>
  </sheetViews>
  <sheetFormatPr baseColWidth="10" defaultRowHeight="12.75"/>
  <cols>
    <col min="1" max="1" width="6.7109375" customWidth="1"/>
    <col min="2" max="2" width="1.7109375" style="10" customWidth="1"/>
    <col min="3" max="3" width="1.7109375" customWidth="1"/>
    <col min="4" max="4" width="50.7109375" customWidth="1"/>
    <col min="5" max="8" width="15.85546875" customWidth="1"/>
    <col min="9" max="9" width="15.85546875" style="136" customWidth="1"/>
    <col min="10" max="13" width="17.7109375" customWidth="1"/>
    <col min="14" max="16" width="17.7109375" style="136" customWidth="1"/>
    <col min="17" max="17" width="1.7109375" customWidth="1"/>
    <col min="18" max="18" width="6.7109375" customWidth="1"/>
  </cols>
  <sheetData>
    <row r="1" spans="1:19" ht="14.25">
      <c r="A1" s="18"/>
      <c r="B1" s="371"/>
      <c r="C1" s="18"/>
      <c r="D1" s="18"/>
      <c r="E1" s="18"/>
      <c r="F1" s="18"/>
      <c r="G1" s="18"/>
      <c r="H1" s="18"/>
      <c r="I1" s="180" t="s">
        <v>929</v>
      </c>
      <c r="J1" s="28" t="s">
        <v>831</v>
      </c>
      <c r="K1" s="18"/>
      <c r="L1" s="18"/>
      <c r="M1" s="18"/>
      <c r="N1" s="177"/>
      <c r="O1" s="177"/>
      <c r="P1" s="177"/>
      <c r="Q1" s="18"/>
      <c r="R1" s="18"/>
      <c r="S1" s="10"/>
    </row>
    <row r="2" spans="1:19" s="90" customFormat="1" ht="15">
      <c r="B2" s="163"/>
      <c r="C2" s="161"/>
      <c r="D2" s="161"/>
      <c r="E2" s="161"/>
      <c r="F2" s="161"/>
      <c r="G2" s="161"/>
      <c r="H2" s="161"/>
      <c r="I2" s="175" t="s">
        <v>100</v>
      </c>
      <c r="J2" s="161" t="s">
        <v>99</v>
      </c>
      <c r="K2" s="161"/>
      <c r="L2" s="161"/>
      <c r="M2" s="161"/>
      <c r="N2" s="178"/>
      <c r="O2" s="178"/>
      <c r="P2" s="178"/>
      <c r="Q2" s="161"/>
      <c r="R2" s="161"/>
      <c r="S2" s="163"/>
    </row>
    <row r="3" spans="1:19" ht="12.75" customHeight="1">
      <c r="A3" s="3"/>
      <c r="B3" s="3"/>
      <c r="C3" s="3"/>
      <c r="D3" s="3"/>
      <c r="E3" s="3"/>
      <c r="F3" s="3"/>
      <c r="G3" s="3"/>
      <c r="H3" s="3"/>
      <c r="I3" s="176"/>
      <c r="J3" s="3"/>
      <c r="K3" s="3"/>
      <c r="L3" s="3"/>
      <c r="M3" s="3"/>
      <c r="N3" s="176"/>
      <c r="O3" s="176"/>
      <c r="P3" s="176"/>
      <c r="Q3" s="3"/>
      <c r="R3" s="3"/>
      <c r="S3" s="10"/>
    </row>
    <row r="4" spans="1:19" s="398" customFormat="1" ht="18" customHeight="1">
      <c r="A4" s="617" t="s">
        <v>806</v>
      </c>
      <c r="B4" s="628" t="s">
        <v>60</v>
      </c>
      <c r="C4" s="629"/>
      <c r="D4" s="630"/>
      <c r="E4" s="644" t="s">
        <v>765</v>
      </c>
      <c r="F4" s="652" t="s">
        <v>832</v>
      </c>
      <c r="G4" s="653"/>
      <c r="H4" s="662"/>
      <c r="I4" s="659" t="s">
        <v>393</v>
      </c>
      <c r="J4" s="620" t="s">
        <v>119</v>
      </c>
      <c r="K4" s="620"/>
      <c r="L4" s="620"/>
      <c r="M4" s="621"/>
      <c r="N4" s="435" t="s">
        <v>96</v>
      </c>
      <c r="O4" s="647" t="s">
        <v>97</v>
      </c>
      <c r="P4" s="649"/>
      <c r="Q4" s="652" t="s">
        <v>806</v>
      </c>
      <c r="R4" s="653"/>
      <c r="S4" s="437"/>
    </row>
    <row r="5" spans="1:19" s="398" customFormat="1" ht="18" customHeight="1">
      <c r="A5" s="618"/>
      <c r="B5" s="631"/>
      <c r="C5" s="632"/>
      <c r="D5" s="633"/>
      <c r="E5" s="645"/>
      <c r="F5" s="624"/>
      <c r="G5" s="655"/>
      <c r="H5" s="619"/>
      <c r="I5" s="660"/>
      <c r="J5" s="429"/>
      <c r="K5" s="627" t="s">
        <v>117</v>
      </c>
      <c r="L5" s="620"/>
      <c r="M5" s="621"/>
      <c r="N5" s="438" t="s">
        <v>119</v>
      </c>
      <c r="O5" s="435" t="s">
        <v>98</v>
      </c>
      <c r="P5" s="439" t="s">
        <v>397</v>
      </c>
      <c r="Q5" s="623"/>
      <c r="R5" s="654"/>
      <c r="S5" s="437"/>
    </row>
    <row r="6" spans="1:19" s="398" customFormat="1" ht="18" customHeight="1">
      <c r="A6" s="618"/>
      <c r="B6" s="631"/>
      <c r="C6" s="632"/>
      <c r="D6" s="633"/>
      <c r="E6" s="645"/>
      <c r="F6" s="650" t="s">
        <v>84</v>
      </c>
      <c r="G6" s="627" t="s">
        <v>117</v>
      </c>
      <c r="H6" s="621"/>
      <c r="I6" s="660"/>
      <c r="J6" s="440"/>
      <c r="K6" s="430"/>
      <c r="L6" s="642" t="s">
        <v>396</v>
      </c>
      <c r="M6" s="621"/>
      <c r="N6" s="441" t="s">
        <v>84</v>
      </c>
      <c r="O6" s="442" t="s">
        <v>441</v>
      </c>
      <c r="P6" s="439" t="s">
        <v>398</v>
      </c>
      <c r="Q6" s="623"/>
      <c r="R6" s="654"/>
      <c r="S6" s="437"/>
    </row>
    <row r="7" spans="1:19" s="398" customFormat="1" ht="18" customHeight="1">
      <c r="A7" s="618"/>
      <c r="B7" s="631"/>
      <c r="C7" s="632"/>
      <c r="D7" s="633"/>
      <c r="E7" s="645"/>
      <c r="F7" s="650"/>
      <c r="G7" s="644" t="s">
        <v>391</v>
      </c>
      <c r="H7" s="663" t="s">
        <v>392</v>
      </c>
      <c r="I7" s="660"/>
      <c r="J7" s="418" t="s">
        <v>84</v>
      </c>
      <c r="K7" s="388" t="s">
        <v>89</v>
      </c>
      <c r="L7" s="607" t="s">
        <v>390</v>
      </c>
      <c r="M7" s="413" t="s">
        <v>394</v>
      </c>
      <c r="N7" s="441" t="s">
        <v>94</v>
      </c>
      <c r="O7" s="443" t="s">
        <v>87</v>
      </c>
      <c r="P7" s="444" t="s">
        <v>87</v>
      </c>
      <c r="Q7" s="623"/>
      <c r="R7" s="654"/>
      <c r="S7" s="437"/>
    </row>
    <row r="8" spans="1:19" s="398" customFormat="1" ht="18" customHeight="1">
      <c r="A8" s="618"/>
      <c r="B8" s="631"/>
      <c r="C8" s="632"/>
      <c r="D8" s="633"/>
      <c r="E8" s="645"/>
      <c r="F8" s="650"/>
      <c r="G8" s="645"/>
      <c r="H8" s="650"/>
      <c r="I8" s="660"/>
      <c r="J8" s="440"/>
      <c r="K8" s="426" t="s">
        <v>91</v>
      </c>
      <c r="L8" s="607"/>
      <c r="M8" s="656" t="s">
        <v>395</v>
      </c>
      <c r="N8" s="438" t="s">
        <v>95</v>
      </c>
      <c r="O8" s="441" t="s">
        <v>119</v>
      </c>
      <c r="P8" s="441" t="s">
        <v>119</v>
      </c>
      <c r="Q8" s="623"/>
      <c r="R8" s="654"/>
      <c r="S8" s="437"/>
    </row>
    <row r="9" spans="1:19" s="398" customFormat="1" ht="18" customHeight="1">
      <c r="A9" s="618"/>
      <c r="B9" s="631"/>
      <c r="C9" s="632"/>
      <c r="D9" s="633"/>
      <c r="E9" s="646"/>
      <c r="F9" s="651"/>
      <c r="G9" s="646"/>
      <c r="H9" s="651"/>
      <c r="I9" s="661"/>
      <c r="J9" s="431"/>
      <c r="K9" s="422"/>
      <c r="L9" s="658"/>
      <c r="M9" s="657"/>
      <c r="N9" s="445" t="s">
        <v>33</v>
      </c>
      <c r="O9" s="445" t="s">
        <v>84</v>
      </c>
      <c r="P9" s="445" t="s">
        <v>162</v>
      </c>
      <c r="Q9" s="623"/>
      <c r="R9" s="654"/>
      <c r="S9" s="437"/>
    </row>
    <row r="10" spans="1:19" s="398" customFormat="1" ht="18" customHeight="1">
      <c r="A10" s="619"/>
      <c r="B10" s="634"/>
      <c r="C10" s="625"/>
      <c r="D10" s="626"/>
      <c r="E10" s="424" t="s">
        <v>807</v>
      </c>
      <c r="F10" s="627" t="s">
        <v>116</v>
      </c>
      <c r="G10" s="620"/>
      <c r="H10" s="621"/>
      <c r="I10" s="436" t="s">
        <v>88</v>
      </c>
      <c r="J10" s="620" t="s">
        <v>807</v>
      </c>
      <c r="K10" s="620"/>
      <c r="L10" s="620"/>
      <c r="M10" s="621"/>
      <c r="N10" s="647" t="s">
        <v>88</v>
      </c>
      <c r="O10" s="648"/>
      <c r="P10" s="649"/>
      <c r="Q10" s="624"/>
      <c r="R10" s="655"/>
      <c r="S10" s="437"/>
    </row>
    <row r="11" spans="1:19">
      <c r="A11" s="46"/>
      <c r="B11" s="88"/>
      <c r="C11" s="88"/>
      <c r="D11" s="4"/>
      <c r="E11" s="218"/>
      <c r="F11" s="71" t="s">
        <v>30</v>
      </c>
      <c r="G11" s="71" t="s">
        <v>30</v>
      </c>
      <c r="H11" s="71" t="s">
        <v>30</v>
      </c>
      <c r="I11" s="137" t="s">
        <v>30</v>
      </c>
      <c r="J11" s="71" t="s">
        <v>30</v>
      </c>
      <c r="K11" s="71" t="s">
        <v>30</v>
      </c>
      <c r="L11" s="89" t="s">
        <v>30</v>
      </c>
      <c r="M11" s="89" t="s">
        <v>30</v>
      </c>
      <c r="N11" s="220" t="s">
        <v>30</v>
      </c>
      <c r="O11" s="136" t="s">
        <v>30</v>
      </c>
      <c r="P11" s="179" t="s">
        <v>30</v>
      </c>
      <c r="Q11" s="121"/>
      <c r="R11" s="49"/>
      <c r="S11" s="10"/>
    </row>
    <row r="12" spans="1:19" s="1" customFormat="1" ht="18" customHeight="1">
      <c r="A12" s="16" t="s">
        <v>250</v>
      </c>
      <c r="B12" s="104"/>
      <c r="C12" s="15" t="s">
        <v>252</v>
      </c>
      <c r="D12" s="168"/>
      <c r="E12" s="235">
        <v>2606296</v>
      </c>
      <c r="F12" s="237">
        <v>36466</v>
      </c>
      <c r="G12" s="237">
        <v>2725</v>
      </c>
      <c r="H12" s="237">
        <v>33741</v>
      </c>
      <c r="I12" s="254">
        <v>92.5</v>
      </c>
      <c r="J12" s="446">
        <v>2252820</v>
      </c>
      <c r="K12" s="446">
        <v>826681</v>
      </c>
      <c r="L12" s="446">
        <v>1426139</v>
      </c>
      <c r="M12" s="446">
        <v>121035</v>
      </c>
      <c r="N12" s="452">
        <v>86.4</v>
      </c>
      <c r="O12" s="452">
        <v>36.700000000000003</v>
      </c>
      <c r="P12" s="401">
        <v>63.3</v>
      </c>
      <c r="Q12" s="97"/>
      <c r="R12" s="104" t="s">
        <v>250</v>
      </c>
      <c r="S12" s="75"/>
    </row>
    <row r="13" spans="1:19" s="1" customFormat="1" ht="12.75" customHeight="1">
      <c r="A13" s="15"/>
      <c r="B13" s="75"/>
      <c r="C13" s="75"/>
      <c r="D13" s="15"/>
      <c r="E13" s="238" t="s">
        <v>30</v>
      </c>
      <c r="F13" s="239" t="s">
        <v>30</v>
      </c>
      <c r="G13" s="239" t="s">
        <v>30</v>
      </c>
      <c r="H13" s="239" t="s">
        <v>30</v>
      </c>
      <c r="I13" s="239" t="s">
        <v>30</v>
      </c>
      <c r="J13" s="351" t="s">
        <v>30</v>
      </c>
      <c r="K13" s="351" t="s">
        <v>30</v>
      </c>
      <c r="L13" s="351" t="s">
        <v>30</v>
      </c>
      <c r="M13" s="351" t="s">
        <v>30</v>
      </c>
      <c r="N13" s="351" t="s">
        <v>30</v>
      </c>
      <c r="O13" s="351" t="s">
        <v>30</v>
      </c>
      <c r="P13" s="403" t="s">
        <v>30</v>
      </c>
      <c r="Q13" s="111"/>
      <c r="R13" s="75"/>
      <c r="S13" s="75"/>
    </row>
    <row r="14" spans="1:19" ht="18" customHeight="1">
      <c r="A14" s="13">
        <v>49</v>
      </c>
      <c r="B14" s="76"/>
      <c r="C14" s="5" t="s">
        <v>253</v>
      </c>
      <c r="D14" s="5"/>
      <c r="E14" s="240">
        <v>1679880</v>
      </c>
      <c r="F14" s="241">
        <v>19967</v>
      </c>
      <c r="G14" s="241">
        <v>1993</v>
      </c>
      <c r="H14" s="241">
        <v>17974</v>
      </c>
      <c r="I14" s="255">
        <v>90</v>
      </c>
      <c r="J14" s="353">
        <v>1408889</v>
      </c>
      <c r="K14" s="353">
        <v>521695</v>
      </c>
      <c r="L14" s="353">
        <v>887193</v>
      </c>
      <c r="M14" s="349">
        <v>72967</v>
      </c>
      <c r="N14" s="356">
        <v>83.9</v>
      </c>
      <c r="O14" s="356">
        <v>37</v>
      </c>
      <c r="P14" s="405">
        <v>63</v>
      </c>
      <c r="Q14" s="111"/>
      <c r="R14" s="76">
        <v>49</v>
      </c>
      <c r="S14" s="10"/>
    </row>
    <row r="15" spans="1:19" ht="1.5" customHeight="1">
      <c r="A15" s="5"/>
      <c r="C15" s="10"/>
      <c r="D15" s="5"/>
      <c r="E15" s="238" t="s">
        <v>30</v>
      </c>
      <c r="F15" s="239" t="s">
        <v>30</v>
      </c>
      <c r="G15" s="239" t="s">
        <v>30</v>
      </c>
      <c r="H15" s="239" t="s">
        <v>30</v>
      </c>
      <c r="I15" s="239" t="s">
        <v>30</v>
      </c>
      <c r="J15" s="351" t="s">
        <v>30</v>
      </c>
      <c r="K15" s="351" t="s">
        <v>30</v>
      </c>
      <c r="L15" s="351" t="s">
        <v>30</v>
      </c>
      <c r="M15" s="351" t="s">
        <v>30</v>
      </c>
      <c r="N15" s="351" t="s">
        <v>30</v>
      </c>
      <c r="O15" s="351" t="s">
        <v>30</v>
      </c>
      <c r="P15" s="403" t="s">
        <v>30</v>
      </c>
      <c r="Q15" s="111"/>
      <c r="R15" s="10"/>
      <c r="S15" s="10"/>
    </row>
    <row r="16" spans="1:19">
      <c r="A16" s="47" t="s">
        <v>267</v>
      </c>
      <c r="B16" s="52"/>
      <c r="C16" s="52"/>
      <c r="D16" s="5" t="s">
        <v>726</v>
      </c>
      <c r="E16" s="242" t="s">
        <v>31</v>
      </c>
      <c r="F16" s="241" t="s">
        <v>31</v>
      </c>
      <c r="G16" s="241" t="s">
        <v>31</v>
      </c>
      <c r="H16" s="241" t="s">
        <v>31</v>
      </c>
      <c r="I16" s="241" t="s">
        <v>31</v>
      </c>
      <c r="J16" s="349" t="s">
        <v>31</v>
      </c>
      <c r="K16" s="349" t="s">
        <v>31</v>
      </c>
      <c r="L16" s="349" t="s">
        <v>31</v>
      </c>
      <c r="M16" s="349" t="s">
        <v>31</v>
      </c>
      <c r="N16" s="349" t="s">
        <v>31</v>
      </c>
      <c r="O16" s="349" t="s">
        <v>31</v>
      </c>
      <c r="P16" s="407" t="s">
        <v>31</v>
      </c>
      <c r="Q16" s="111"/>
      <c r="R16" s="52" t="s">
        <v>267</v>
      </c>
      <c r="S16" s="10"/>
    </row>
    <row r="17" spans="1:19" ht="1.5" customHeight="1">
      <c r="A17" s="5"/>
      <c r="C17" s="10"/>
      <c r="D17" s="5"/>
      <c r="E17" s="238" t="s">
        <v>30</v>
      </c>
      <c r="F17" s="239" t="s">
        <v>30</v>
      </c>
      <c r="G17" s="239" t="s">
        <v>30</v>
      </c>
      <c r="H17" s="239" t="s">
        <v>30</v>
      </c>
      <c r="I17" s="239" t="s">
        <v>30</v>
      </c>
      <c r="J17" s="351" t="s">
        <v>30</v>
      </c>
      <c r="K17" s="351" t="s">
        <v>30</v>
      </c>
      <c r="L17" s="351" t="s">
        <v>30</v>
      </c>
      <c r="M17" s="351" t="s">
        <v>30</v>
      </c>
      <c r="N17" s="351" t="s">
        <v>30</v>
      </c>
      <c r="O17" s="351" t="s">
        <v>30</v>
      </c>
      <c r="P17" s="403" t="s">
        <v>30</v>
      </c>
      <c r="Q17" s="111"/>
      <c r="R17" s="10"/>
      <c r="S17" s="10"/>
    </row>
    <row r="18" spans="1:19">
      <c r="A18" s="47" t="s">
        <v>268</v>
      </c>
      <c r="B18" s="52"/>
      <c r="C18" s="52"/>
      <c r="D18" s="5" t="s">
        <v>254</v>
      </c>
      <c r="E18" s="242">
        <v>67095</v>
      </c>
      <c r="F18" s="241">
        <v>193</v>
      </c>
      <c r="G18" s="241">
        <v>2</v>
      </c>
      <c r="H18" s="241">
        <v>191</v>
      </c>
      <c r="I18" s="255">
        <v>99</v>
      </c>
      <c r="J18" s="349">
        <v>60120</v>
      </c>
      <c r="K18" s="349">
        <v>9989</v>
      </c>
      <c r="L18" s="349">
        <v>50131</v>
      </c>
      <c r="M18" s="349">
        <v>10915</v>
      </c>
      <c r="N18" s="356">
        <v>89.6</v>
      </c>
      <c r="O18" s="356">
        <v>16.600000000000001</v>
      </c>
      <c r="P18" s="405">
        <v>83.4</v>
      </c>
      <c r="Q18" s="111"/>
      <c r="R18" s="52" t="s">
        <v>268</v>
      </c>
      <c r="S18" s="10"/>
    </row>
    <row r="19" spans="1:19" ht="1.5" customHeight="1">
      <c r="A19" s="13" t="s">
        <v>30</v>
      </c>
      <c r="B19" s="76"/>
      <c r="C19" s="76"/>
      <c r="D19" s="5"/>
      <c r="E19" s="238" t="s">
        <v>30</v>
      </c>
      <c r="F19" s="239" t="s">
        <v>30</v>
      </c>
      <c r="G19" s="239" t="s">
        <v>30</v>
      </c>
      <c r="H19" s="239" t="s">
        <v>30</v>
      </c>
      <c r="I19" s="239" t="s">
        <v>30</v>
      </c>
      <c r="J19" s="351" t="s">
        <v>30</v>
      </c>
      <c r="K19" s="351" t="s">
        <v>30</v>
      </c>
      <c r="L19" s="351" t="s">
        <v>30</v>
      </c>
      <c r="M19" s="351" t="s">
        <v>30</v>
      </c>
      <c r="N19" s="351" t="s">
        <v>30</v>
      </c>
      <c r="O19" s="351" t="s">
        <v>30</v>
      </c>
      <c r="P19" s="403" t="s">
        <v>30</v>
      </c>
      <c r="Q19" s="111"/>
      <c r="R19" s="76" t="s">
        <v>30</v>
      </c>
      <c r="S19" s="10"/>
    </row>
    <row r="20" spans="1:19">
      <c r="A20" s="47" t="s">
        <v>269</v>
      </c>
      <c r="B20" s="52"/>
      <c r="C20" s="52"/>
      <c r="D20" s="48" t="s">
        <v>727</v>
      </c>
      <c r="E20" s="240">
        <v>583904</v>
      </c>
      <c r="F20" s="241">
        <v>7843</v>
      </c>
      <c r="G20" s="241">
        <v>642</v>
      </c>
      <c r="H20" s="241">
        <v>7201</v>
      </c>
      <c r="I20" s="255">
        <v>91.8</v>
      </c>
      <c r="J20" s="353">
        <v>532427</v>
      </c>
      <c r="K20" s="353">
        <v>222250</v>
      </c>
      <c r="L20" s="353">
        <v>310177</v>
      </c>
      <c r="M20" s="349">
        <v>7682</v>
      </c>
      <c r="N20" s="356">
        <v>91.2</v>
      </c>
      <c r="O20" s="356">
        <v>41.7</v>
      </c>
      <c r="P20" s="405">
        <v>58.3</v>
      </c>
      <c r="Q20" s="111"/>
      <c r="R20" s="52" t="s">
        <v>269</v>
      </c>
      <c r="S20" s="10"/>
    </row>
    <row r="21" spans="1:19" ht="1.5" customHeight="1">
      <c r="A21" s="13" t="s">
        <v>30</v>
      </c>
      <c r="B21" s="76"/>
      <c r="C21" s="76"/>
      <c r="D21" s="5"/>
      <c r="E21" s="238" t="s">
        <v>30</v>
      </c>
      <c r="F21" s="239" t="s">
        <v>30</v>
      </c>
      <c r="G21" s="239" t="s">
        <v>30</v>
      </c>
      <c r="H21" s="239" t="s">
        <v>30</v>
      </c>
      <c r="I21" s="239" t="s">
        <v>30</v>
      </c>
      <c r="J21" s="351" t="s">
        <v>30</v>
      </c>
      <c r="K21" s="351" t="s">
        <v>30</v>
      </c>
      <c r="L21" s="351" t="s">
        <v>30</v>
      </c>
      <c r="M21" s="351" t="s">
        <v>30</v>
      </c>
      <c r="N21" s="351" t="s">
        <v>30</v>
      </c>
      <c r="O21" s="351" t="s">
        <v>30</v>
      </c>
      <c r="P21" s="403" t="s">
        <v>30</v>
      </c>
      <c r="Q21" s="111"/>
      <c r="R21" s="76" t="s">
        <v>30</v>
      </c>
      <c r="S21" s="10"/>
    </row>
    <row r="22" spans="1:19">
      <c r="A22" s="47" t="s">
        <v>270</v>
      </c>
      <c r="B22" s="52"/>
      <c r="C22" s="52"/>
      <c r="D22" s="5" t="s">
        <v>255</v>
      </c>
      <c r="E22" s="240">
        <v>1028881</v>
      </c>
      <c r="F22" s="241">
        <v>11932</v>
      </c>
      <c r="G22" s="241">
        <v>1350</v>
      </c>
      <c r="H22" s="241">
        <v>10582</v>
      </c>
      <c r="I22" s="255">
        <v>88.7</v>
      </c>
      <c r="J22" s="353">
        <v>816341</v>
      </c>
      <c r="K22" s="353">
        <v>289456</v>
      </c>
      <c r="L22" s="353">
        <v>526885</v>
      </c>
      <c r="M22" s="349">
        <v>54371</v>
      </c>
      <c r="N22" s="356">
        <v>79.3</v>
      </c>
      <c r="O22" s="356">
        <v>35.5</v>
      </c>
      <c r="P22" s="405">
        <v>64.5</v>
      </c>
      <c r="Q22" s="111"/>
      <c r="R22" s="52" t="s">
        <v>270</v>
      </c>
      <c r="S22" s="10"/>
    </row>
    <row r="23" spans="1:19" ht="15" customHeight="1">
      <c r="A23" s="47" t="s">
        <v>271</v>
      </c>
      <c r="B23" s="52"/>
      <c r="C23" s="52"/>
      <c r="D23" s="5" t="s">
        <v>251</v>
      </c>
      <c r="E23" s="242" t="s">
        <v>31</v>
      </c>
      <c r="F23" s="241" t="s">
        <v>31</v>
      </c>
      <c r="G23" s="241" t="s">
        <v>31</v>
      </c>
      <c r="H23" s="241" t="s">
        <v>31</v>
      </c>
      <c r="I23" s="241" t="s">
        <v>31</v>
      </c>
      <c r="J23" s="349" t="s">
        <v>31</v>
      </c>
      <c r="K23" s="349" t="s">
        <v>31</v>
      </c>
      <c r="L23" s="349" t="s">
        <v>31</v>
      </c>
      <c r="M23" s="349" t="s">
        <v>31</v>
      </c>
      <c r="N23" s="349" t="s">
        <v>31</v>
      </c>
      <c r="O23" s="349" t="s">
        <v>31</v>
      </c>
      <c r="P23" s="407" t="s">
        <v>31</v>
      </c>
      <c r="Q23" s="111"/>
      <c r="R23" s="52" t="s">
        <v>271</v>
      </c>
      <c r="S23" s="10"/>
    </row>
    <row r="24" spans="1:19" ht="30" customHeight="1">
      <c r="A24" s="13">
        <v>50</v>
      </c>
      <c r="B24" s="76"/>
      <c r="C24" s="48" t="s">
        <v>273</v>
      </c>
      <c r="D24" s="5"/>
      <c r="E24" s="242">
        <v>1744</v>
      </c>
      <c r="F24" s="241">
        <v>26</v>
      </c>
      <c r="G24" s="241">
        <v>3</v>
      </c>
      <c r="H24" s="241">
        <v>23</v>
      </c>
      <c r="I24" s="255">
        <v>88.5</v>
      </c>
      <c r="J24" s="349">
        <v>1238</v>
      </c>
      <c r="K24" s="349">
        <v>549</v>
      </c>
      <c r="L24" s="349">
        <v>690</v>
      </c>
      <c r="M24" s="349">
        <v>60</v>
      </c>
      <c r="N24" s="356">
        <v>71</v>
      </c>
      <c r="O24" s="356">
        <v>44.3</v>
      </c>
      <c r="P24" s="405">
        <v>55.7</v>
      </c>
      <c r="Q24" s="111"/>
      <c r="R24" s="76">
        <v>50</v>
      </c>
      <c r="S24" s="10"/>
    </row>
    <row r="25" spans="1:19" ht="1.5" customHeight="1">
      <c r="A25" s="5"/>
      <c r="C25" s="10"/>
      <c r="D25" s="5"/>
      <c r="E25" s="238" t="s">
        <v>30</v>
      </c>
      <c r="F25" s="239" t="s">
        <v>30</v>
      </c>
      <c r="G25" s="239" t="s">
        <v>30</v>
      </c>
      <c r="H25" s="239" t="s">
        <v>30</v>
      </c>
      <c r="I25" s="239" t="s">
        <v>30</v>
      </c>
      <c r="J25" s="351" t="s">
        <v>30</v>
      </c>
      <c r="K25" s="351" t="s">
        <v>30</v>
      </c>
      <c r="L25" s="351" t="s">
        <v>30</v>
      </c>
      <c r="M25" s="351" t="s">
        <v>30</v>
      </c>
      <c r="N25" s="351" t="s">
        <v>30</v>
      </c>
      <c r="O25" s="351" t="s">
        <v>30</v>
      </c>
      <c r="P25" s="403" t="s">
        <v>30</v>
      </c>
      <c r="Q25" s="111"/>
      <c r="R25" s="10"/>
      <c r="S25" s="10"/>
    </row>
    <row r="26" spans="1:19">
      <c r="A26" s="47" t="s">
        <v>272</v>
      </c>
      <c r="B26" s="52"/>
      <c r="C26" s="52"/>
      <c r="D26" s="5" t="s">
        <v>256</v>
      </c>
      <c r="E26" s="242" t="s">
        <v>31</v>
      </c>
      <c r="F26" s="241" t="s">
        <v>31</v>
      </c>
      <c r="G26" s="241" t="s">
        <v>31</v>
      </c>
      <c r="H26" s="241" t="s">
        <v>31</v>
      </c>
      <c r="I26" s="241" t="s">
        <v>31</v>
      </c>
      <c r="J26" s="349" t="s">
        <v>31</v>
      </c>
      <c r="K26" s="349" t="s">
        <v>31</v>
      </c>
      <c r="L26" s="349" t="s">
        <v>31</v>
      </c>
      <c r="M26" s="349" t="s">
        <v>31</v>
      </c>
      <c r="N26" s="349" t="s">
        <v>31</v>
      </c>
      <c r="O26" s="349" t="s">
        <v>31</v>
      </c>
      <c r="P26" s="407" t="s">
        <v>31</v>
      </c>
      <c r="Q26" s="111"/>
      <c r="R26" s="52" t="s">
        <v>272</v>
      </c>
      <c r="S26" s="10"/>
    </row>
    <row r="27" spans="1:19" ht="2.25" customHeight="1">
      <c r="A27" s="13" t="s">
        <v>30</v>
      </c>
      <c r="B27" s="76"/>
      <c r="C27" s="76"/>
      <c r="D27" s="5"/>
      <c r="E27" s="238" t="s">
        <v>30</v>
      </c>
      <c r="F27" s="239" t="s">
        <v>30</v>
      </c>
      <c r="G27" s="239" t="s">
        <v>30</v>
      </c>
      <c r="H27" s="239" t="s">
        <v>30</v>
      </c>
      <c r="I27" s="239" t="s">
        <v>30</v>
      </c>
      <c r="J27" s="351" t="s">
        <v>30</v>
      </c>
      <c r="K27" s="351" t="s">
        <v>30</v>
      </c>
      <c r="L27" s="351" t="s">
        <v>30</v>
      </c>
      <c r="M27" s="351" t="s">
        <v>30</v>
      </c>
      <c r="N27" s="351" t="s">
        <v>30</v>
      </c>
      <c r="O27" s="351" t="s">
        <v>30</v>
      </c>
      <c r="P27" s="403" t="s">
        <v>30</v>
      </c>
      <c r="Q27" s="111"/>
      <c r="R27" s="76" t="s">
        <v>30</v>
      </c>
      <c r="S27" s="10"/>
    </row>
    <row r="28" spans="1:19">
      <c r="A28" s="47" t="s">
        <v>274</v>
      </c>
      <c r="B28" s="52"/>
      <c r="C28" s="52"/>
      <c r="D28" s="5" t="s">
        <v>257</v>
      </c>
      <c r="E28" s="242" t="s">
        <v>31</v>
      </c>
      <c r="F28" s="241" t="s">
        <v>31</v>
      </c>
      <c r="G28" s="241" t="s">
        <v>31</v>
      </c>
      <c r="H28" s="241" t="s">
        <v>31</v>
      </c>
      <c r="I28" s="241" t="s">
        <v>31</v>
      </c>
      <c r="J28" s="349" t="s">
        <v>31</v>
      </c>
      <c r="K28" s="349" t="s">
        <v>31</v>
      </c>
      <c r="L28" s="349" t="s">
        <v>31</v>
      </c>
      <c r="M28" s="349" t="s">
        <v>31</v>
      </c>
      <c r="N28" s="349" t="s">
        <v>31</v>
      </c>
      <c r="O28" s="349" t="s">
        <v>31</v>
      </c>
      <c r="P28" s="407" t="s">
        <v>31</v>
      </c>
      <c r="Q28" s="111"/>
      <c r="R28" s="52" t="s">
        <v>274</v>
      </c>
      <c r="S28" s="10"/>
    </row>
    <row r="29" spans="1:19" ht="2.25" customHeight="1">
      <c r="A29" s="13" t="s">
        <v>30</v>
      </c>
      <c r="B29" s="76"/>
      <c r="C29" s="76"/>
      <c r="D29" s="5"/>
      <c r="E29" s="238" t="s">
        <v>30</v>
      </c>
      <c r="F29" s="239" t="s">
        <v>30</v>
      </c>
      <c r="G29" s="239" t="s">
        <v>30</v>
      </c>
      <c r="H29" s="239" t="s">
        <v>30</v>
      </c>
      <c r="I29" s="239" t="s">
        <v>30</v>
      </c>
      <c r="J29" s="351" t="s">
        <v>30</v>
      </c>
      <c r="K29" s="351" t="s">
        <v>30</v>
      </c>
      <c r="L29" s="351" t="s">
        <v>30</v>
      </c>
      <c r="M29" s="351" t="s">
        <v>30</v>
      </c>
      <c r="N29" s="351" t="s">
        <v>30</v>
      </c>
      <c r="O29" s="351" t="s">
        <v>30</v>
      </c>
      <c r="P29" s="403" t="s">
        <v>30</v>
      </c>
      <c r="Q29" s="111"/>
      <c r="R29" s="76" t="s">
        <v>30</v>
      </c>
      <c r="S29" s="10"/>
    </row>
    <row r="30" spans="1:19">
      <c r="A30" s="47" t="s">
        <v>275</v>
      </c>
      <c r="B30" s="52"/>
      <c r="C30" s="52"/>
      <c r="D30" s="5" t="s">
        <v>258</v>
      </c>
      <c r="E30" s="242" t="s">
        <v>32</v>
      </c>
      <c r="F30" s="241" t="s">
        <v>32</v>
      </c>
      <c r="G30" s="241" t="s">
        <v>32</v>
      </c>
      <c r="H30" s="241" t="s">
        <v>32</v>
      </c>
      <c r="I30" s="241" t="s">
        <v>32</v>
      </c>
      <c r="J30" s="349" t="s">
        <v>32</v>
      </c>
      <c r="K30" s="349" t="s">
        <v>32</v>
      </c>
      <c r="L30" s="349" t="s">
        <v>32</v>
      </c>
      <c r="M30" s="349" t="s">
        <v>32</v>
      </c>
      <c r="N30" s="349" t="s">
        <v>32</v>
      </c>
      <c r="O30" s="349" t="s">
        <v>32</v>
      </c>
      <c r="P30" s="407" t="s">
        <v>32</v>
      </c>
      <c r="Q30" s="111"/>
      <c r="R30" s="52" t="s">
        <v>275</v>
      </c>
      <c r="S30" s="10"/>
    </row>
    <row r="31" spans="1:19" ht="2.25" customHeight="1">
      <c r="A31" s="13" t="s">
        <v>30</v>
      </c>
      <c r="B31" s="76"/>
      <c r="C31" s="76"/>
      <c r="D31" s="5"/>
      <c r="E31" s="238" t="s">
        <v>30</v>
      </c>
      <c r="F31" s="239" t="s">
        <v>30</v>
      </c>
      <c r="G31" s="239" t="s">
        <v>30</v>
      </c>
      <c r="H31" s="239" t="s">
        <v>30</v>
      </c>
      <c r="I31" s="239" t="s">
        <v>30</v>
      </c>
      <c r="J31" s="351" t="s">
        <v>30</v>
      </c>
      <c r="K31" s="351" t="s">
        <v>30</v>
      </c>
      <c r="L31" s="351" t="s">
        <v>30</v>
      </c>
      <c r="M31" s="351" t="s">
        <v>30</v>
      </c>
      <c r="N31" s="351" t="s">
        <v>30</v>
      </c>
      <c r="O31" s="351" t="s">
        <v>30</v>
      </c>
      <c r="P31" s="403" t="s">
        <v>30</v>
      </c>
      <c r="Q31" s="111"/>
      <c r="R31" s="76" t="s">
        <v>30</v>
      </c>
      <c r="S31" s="10"/>
    </row>
    <row r="32" spans="1:19">
      <c r="A32" s="47" t="s">
        <v>276</v>
      </c>
      <c r="B32" s="52"/>
      <c r="C32" s="52"/>
      <c r="D32" s="5" t="s">
        <v>259</v>
      </c>
      <c r="E32" s="242" t="s">
        <v>32</v>
      </c>
      <c r="F32" s="241" t="s">
        <v>32</v>
      </c>
      <c r="G32" s="241" t="s">
        <v>32</v>
      </c>
      <c r="H32" s="241" t="s">
        <v>32</v>
      </c>
      <c r="I32" s="241" t="s">
        <v>32</v>
      </c>
      <c r="J32" s="349" t="s">
        <v>32</v>
      </c>
      <c r="K32" s="349" t="s">
        <v>32</v>
      </c>
      <c r="L32" s="349" t="s">
        <v>32</v>
      </c>
      <c r="M32" s="349" t="s">
        <v>32</v>
      </c>
      <c r="N32" s="349" t="s">
        <v>32</v>
      </c>
      <c r="O32" s="349" t="s">
        <v>32</v>
      </c>
      <c r="P32" s="407" t="s">
        <v>32</v>
      </c>
      <c r="Q32" s="111"/>
      <c r="R32" s="52" t="s">
        <v>276</v>
      </c>
      <c r="S32" s="10"/>
    </row>
    <row r="33" spans="1:19" ht="30" customHeight="1">
      <c r="A33" s="13">
        <v>51</v>
      </c>
      <c r="B33" s="76"/>
      <c r="C33" s="5" t="s">
        <v>260</v>
      </c>
      <c r="D33" s="5"/>
      <c r="E33" s="242">
        <v>2692</v>
      </c>
      <c r="F33" s="241">
        <v>16</v>
      </c>
      <c r="G33" s="241">
        <v>10</v>
      </c>
      <c r="H33" s="241">
        <v>6</v>
      </c>
      <c r="I33" s="255">
        <v>37.5</v>
      </c>
      <c r="J33" s="349">
        <v>2377</v>
      </c>
      <c r="K33" s="349">
        <v>103</v>
      </c>
      <c r="L33" s="349">
        <v>2274</v>
      </c>
      <c r="M33" s="349">
        <v>61</v>
      </c>
      <c r="N33" s="356">
        <v>88.3</v>
      </c>
      <c r="O33" s="356">
        <v>4.3</v>
      </c>
      <c r="P33" s="405">
        <v>95.7</v>
      </c>
      <c r="Q33" s="111"/>
      <c r="R33" s="76">
        <v>51</v>
      </c>
      <c r="S33" s="10"/>
    </row>
    <row r="34" spans="1:19" ht="13.5" customHeight="1">
      <c r="A34" s="47" t="s">
        <v>277</v>
      </c>
      <c r="B34" s="52"/>
      <c r="C34" s="52"/>
      <c r="D34" s="5" t="s">
        <v>261</v>
      </c>
      <c r="E34" s="242" t="s">
        <v>32</v>
      </c>
      <c r="F34" s="241" t="s">
        <v>32</v>
      </c>
      <c r="G34" s="241" t="s">
        <v>32</v>
      </c>
      <c r="H34" s="241" t="s">
        <v>32</v>
      </c>
      <c r="I34" s="241" t="s">
        <v>32</v>
      </c>
      <c r="J34" s="349" t="s">
        <v>32</v>
      </c>
      <c r="K34" s="349" t="s">
        <v>32</v>
      </c>
      <c r="L34" s="349" t="s">
        <v>32</v>
      </c>
      <c r="M34" s="349" t="s">
        <v>32</v>
      </c>
      <c r="N34" s="349" t="s">
        <v>32</v>
      </c>
      <c r="O34" s="349" t="s">
        <v>32</v>
      </c>
      <c r="P34" s="407" t="s">
        <v>32</v>
      </c>
      <c r="Q34" s="111"/>
      <c r="R34" s="52" t="s">
        <v>277</v>
      </c>
      <c r="S34" s="10"/>
    </row>
    <row r="35" spans="1:19" ht="1.5" customHeight="1">
      <c r="A35" s="5"/>
      <c r="C35" s="10"/>
      <c r="D35" s="5"/>
      <c r="E35" s="238" t="s">
        <v>30</v>
      </c>
      <c r="F35" s="239" t="s">
        <v>30</v>
      </c>
      <c r="G35" s="239" t="s">
        <v>30</v>
      </c>
      <c r="H35" s="239" t="s">
        <v>30</v>
      </c>
      <c r="I35" s="239" t="s">
        <v>30</v>
      </c>
      <c r="J35" s="351" t="s">
        <v>30</v>
      </c>
      <c r="K35" s="351" t="s">
        <v>30</v>
      </c>
      <c r="L35" s="351" t="s">
        <v>30</v>
      </c>
      <c r="M35" s="351" t="s">
        <v>30</v>
      </c>
      <c r="N35" s="351" t="s">
        <v>30</v>
      </c>
      <c r="O35" s="351" t="s">
        <v>30</v>
      </c>
      <c r="P35" s="403" t="s">
        <v>30</v>
      </c>
      <c r="Q35" s="111"/>
      <c r="R35" s="10"/>
      <c r="S35" s="10"/>
    </row>
    <row r="36" spans="1:19">
      <c r="A36" s="47" t="s">
        <v>278</v>
      </c>
      <c r="B36" s="52"/>
      <c r="C36" s="52"/>
      <c r="D36" s="5" t="s">
        <v>262</v>
      </c>
      <c r="E36" s="242" t="s">
        <v>32</v>
      </c>
      <c r="F36" s="241" t="s">
        <v>32</v>
      </c>
      <c r="G36" s="241" t="s">
        <v>32</v>
      </c>
      <c r="H36" s="241" t="s">
        <v>32</v>
      </c>
      <c r="I36" s="241" t="s">
        <v>32</v>
      </c>
      <c r="J36" s="349" t="s">
        <v>32</v>
      </c>
      <c r="K36" s="349" t="s">
        <v>32</v>
      </c>
      <c r="L36" s="349" t="s">
        <v>32</v>
      </c>
      <c r="M36" s="349" t="s">
        <v>32</v>
      </c>
      <c r="N36" s="349" t="s">
        <v>32</v>
      </c>
      <c r="O36" s="349" t="s">
        <v>32</v>
      </c>
      <c r="P36" s="407" t="s">
        <v>32</v>
      </c>
      <c r="Q36" s="111"/>
      <c r="R36" s="52" t="s">
        <v>278</v>
      </c>
      <c r="S36" s="10"/>
    </row>
    <row r="37" spans="1:19" ht="1.5" customHeight="1">
      <c r="A37" s="13" t="s">
        <v>30</v>
      </c>
      <c r="B37" s="76"/>
      <c r="C37" s="76"/>
      <c r="D37" s="5"/>
      <c r="E37" s="238" t="s">
        <v>30</v>
      </c>
      <c r="F37" s="239" t="s">
        <v>30</v>
      </c>
      <c r="G37" s="239" t="s">
        <v>30</v>
      </c>
      <c r="H37" s="239" t="s">
        <v>30</v>
      </c>
      <c r="I37" s="239" t="s">
        <v>30</v>
      </c>
      <c r="J37" s="351" t="s">
        <v>30</v>
      </c>
      <c r="K37" s="351" t="s">
        <v>30</v>
      </c>
      <c r="L37" s="351" t="s">
        <v>30</v>
      </c>
      <c r="M37" s="351" t="s">
        <v>30</v>
      </c>
      <c r="N37" s="351" t="s">
        <v>30</v>
      </c>
      <c r="O37" s="351" t="s">
        <v>30</v>
      </c>
      <c r="P37" s="403" t="s">
        <v>30</v>
      </c>
      <c r="Q37" s="111"/>
      <c r="R37" s="76" t="s">
        <v>30</v>
      </c>
      <c r="S37" s="10"/>
    </row>
    <row r="38" spans="1:19" s="1" customFormat="1" ht="30" customHeight="1">
      <c r="A38" s="47">
        <v>52</v>
      </c>
      <c r="B38" s="52"/>
      <c r="C38" s="48" t="s">
        <v>263</v>
      </c>
      <c r="D38" s="15"/>
      <c r="E38" s="238" t="s">
        <v>30</v>
      </c>
      <c r="F38" s="239" t="s">
        <v>30</v>
      </c>
      <c r="G38" s="239" t="s">
        <v>30</v>
      </c>
      <c r="H38" s="239" t="s">
        <v>30</v>
      </c>
      <c r="I38" s="239" t="s">
        <v>30</v>
      </c>
      <c r="J38" s="351" t="s">
        <v>30</v>
      </c>
      <c r="K38" s="351" t="s">
        <v>30</v>
      </c>
      <c r="L38" s="351" t="s">
        <v>30</v>
      </c>
      <c r="M38" s="351" t="s">
        <v>30</v>
      </c>
      <c r="N38" s="351" t="s">
        <v>30</v>
      </c>
      <c r="O38" s="351" t="s">
        <v>30</v>
      </c>
      <c r="P38" s="403" t="s">
        <v>30</v>
      </c>
      <c r="Q38" s="111"/>
      <c r="S38" s="75"/>
    </row>
    <row r="39" spans="1:19" s="1" customFormat="1" ht="12.75" customHeight="1">
      <c r="A39" s="15"/>
      <c r="B39" s="75"/>
      <c r="C39" s="75"/>
      <c r="D39" s="48" t="s">
        <v>637</v>
      </c>
      <c r="E39" s="240">
        <v>787141</v>
      </c>
      <c r="F39" s="241">
        <v>8735</v>
      </c>
      <c r="G39" s="241">
        <v>479</v>
      </c>
      <c r="H39" s="241">
        <v>8256</v>
      </c>
      <c r="I39" s="255">
        <v>94.5</v>
      </c>
      <c r="J39" s="353">
        <v>716644</v>
      </c>
      <c r="K39" s="353">
        <v>241140</v>
      </c>
      <c r="L39" s="353">
        <v>475504</v>
      </c>
      <c r="M39" s="349">
        <v>41756</v>
      </c>
      <c r="N39" s="356">
        <v>91</v>
      </c>
      <c r="O39" s="356">
        <v>33.6</v>
      </c>
      <c r="P39" s="405">
        <v>66.400000000000006</v>
      </c>
      <c r="Q39" s="111"/>
      <c r="R39" s="52">
        <v>52</v>
      </c>
      <c r="S39" s="75"/>
    </row>
    <row r="40" spans="1:19" s="1" customFormat="1">
      <c r="A40" s="47" t="s">
        <v>279</v>
      </c>
      <c r="B40" s="52"/>
      <c r="C40" s="52"/>
      <c r="D40" s="48" t="s">
        <v>264</v>
      </c>
      <c r="E40" s="240">
        <v>258109</v>
      </c>
      <c r="F40" s="241">
        <v>2606</v>
      </c>
      <c r="G40" s="241">
        <v>32</v>
      </c>
      <c r="H40" s="241">
        <v>2574</v>
      </c>
      <c r="I40" s="255">
        <v>98.8</v>
      </c>
      <c r="J40" s="353">
        <v>225998</v>
      </c>
      <c r="K40" s="349">
        <v>81591</v>
      </c>
      <c r="L40" s="353">
        <v>144407</v>
      </c>
      <c r="M40" s="349">
        <v>11740</v>
      </c>
      <c r="N40" s="356">
        <v>87.6</v>
      </c>
      <c r="O40" s="356">
        <v>36.1</v>
      </c>
      <c r="P40" s="405">
        <v>63.9</v>
      </c>
      <c r="Q40" s="111"/>
      <c r="R40" s="52" t="s">
        <v>279</v>
      </c>
      <c r="S40" s="75"/>
    </row>
    <row r="41" spans="1:19" s="45" customFormat="1" ht="1.5" customHeight="1">
      <c r="A41" s="48"/>
      <c r="B41" s="53"/>
      <c r="C41" s="53"/>
      <c r="D41" s="48"/>
      <c r="E41" s="238" t="s">
        <v>30</v>
      </c>
      <c r="F41" s="239" t="s">
        <v>30</v>
      </c>
      <c r="G41" s="239" t="s">
        <v>30</v>
      </c>
      <c r="H41" s="239" t="s">
        <v>30</v>
      </c>
      <c r="I41" s="239" t="s">
        <v>30</v>
      </c>
      <c r="J41" s="351" t="s">
        <v>30</v>
      </c>
      <c r="K41" s="351" t="s">
        <v>30</v>
      </c>
      <c r="L41" s="351" t="s">
        <v>30</v>
      </c>
      <c r="M41" s="351" t="s">
        <v>30</v>
      </c>
      <c r="N41" s="351" t="s">
        <v>30</v>
      </c>
      <c r="O41" s="351" t="s">
        <v>30</v>
      </c>
      <c r="P41" s="403" t="s">
        <v>30</v>
      </c>
      <c r="Q41" s="111"/>
      <c r="R41" s="53"/>
      <c r="S41" s="53"/>
    </row>
    <row r="42" spans="1:19" ht="12.75" customHeight="1">
      <c r="A42" s="47" t="s">
        <v>280</v>
      </c>
      <c r="B42" s="52"/>
      <c r="C42" s="52"/>
      <c r="D42" s="48" t="s">
        <v>265</v>
      </c>
      <c r="E42" s="240">
        <v>529032</v>
      </c>
      <c r="F42" s="241">
        <v>6130</v>
      </c>
      <c r="G42" s="241">
        <v>447</v>
      </c>
      <c r="H42" s="241">
        <v>5682</v>
      </c>
      <c r="I42" s="255">
        <v>92.7</v>
      </c>
      <c r="J42" s="353">
        <v>490646</v>
      </c>
      <c r="K42" s="353">
        <v>159550</v>
      </c>
      <c r="L42" s="353">
        <v>331097</v>
      </c>
      <c r="M42" s="349">
        <v>30016</v>
      </c>
      <c r="N42" s="356">
        <v>92.7</v>
      </c>
      <c r="O42" s="356">
        <v>32.5</v>
      </c>
      <c r="P42" s="405">
        <v>67.5</v>
      </c>
      <c r="Q42" s="111"/>
      <c r="R42" s="52" t="s">
        <v>280</v>
      </c>
      <c r="S42" s="10"/>
    </row>
    <row r="43" spans="1:19" ht="3.75" customHeight="1">
      <c r="A43" s="5"/>
      <c r="C43" s="10"/>
      <c r="D43" s="5"/>
      <c r="E43" s="238" t="s">
        <v>30</v>
      </c>
      <c r="F43" s="239" t="s">
        <v>30</v>
      </c>
      <c r="G43" s="239" t="s">
        <v>30</v>
      </c>
      <c r="H43" s="239" t="s">
        <v>30</v>
      </c>
      <c r="I43" s="239" t="s">
        <v>30</v>
      </c>
      <c r="J43" s="351" t="s">
        <v>30</v>
      </c>
      <c r="K43" s="351" t="s">
        <v>30</v>
      </c>
      <c r="L43" s="351" t="s">
        <v>30</v>
      </c>
      <c r="M43" s="351" t="s">
        <v>30</v>
      </c>
      <c r="N43" s="351" t="s">
        <v>30</v>
      </c>
      <c r="O43" s="351" t="s">
        <v>30</v>
      </c>
      <c r="P43" s="403" t="s">
        <v>30</v>
      </c>
      <c r="Q43" s="111"/>
      <c r="R43" s="10"/>
      <c r="S43" s="10"/>
    </row>
    <row r="44" spans="1:19" ht="30" customHeight="1">
      <c r="A44" s="13">
        <v>53</v>
      </c>
      <c r="B44" s="76"/>
      <c r="C44" s="48" t="s">
        <v>735</v>
      </c>
      <c r="D44" s="5"/>
      <c r="E44" s="240">
        <v>134838</v>
      </c>
      <c r="F44" s="241">
        <v>7721</v>
      </c>
      <c r="G44" s="241">
        <v>240</v>
      </c>
      <c r="H44" s="241">
        <v>7481</v>
      </c>
      <c r="I44" s="255">
        <v>96.9</v>
      </c>
      <c r="J44" s="353">
        <v>123672</v>
      </c>
      <c r="K44" s="349">
        <v>63194</v>
      </c>
      <c r="L44" s="349">
        <v>60478</v>
      </c>
      <c r="M44" s="349">
        <v>6190</v>
      </c>
      <c r="N44" s="356">
        <v>91.7</v>
      </c>
      <c r="O44" s="356">
        <v>51.1</v>
      </c>
      <c r="P44" s="405">
        <v>48.9</v>
      </c>
      <c r="Q44" s="111"/>
      <c r="R44" s="76">
        <v>53</v>
      </c>
      <c r="S44" s="10"/>
    </row>
    <row r="45" spans="1:19" ht="1.5" customHeight="1">
      <c r="A45" s="5"/>
      <c r="C45" s="10"/>
      <c r="D45" s="5"/>
      <c r="E45" s="238" t="s">
        <v>30</v>
      </c>
      <c r="F45" s="239" t="s">
        <v>30</v>
      </c>
      <c r="G45" s="239" t="s">
        <v>30</v>
      </c>
      <c r="H45" s="239" t="s">
        <v>30</v>
      </c>
      <c r="I45" s="239" t="s">
        <v>30</v>
      </c>
      <c r="J45" s="351" t="s">
        <v>30</v>
      </c>
      <c r="K45" s="351" t="s">
        <v>30</v>
      </c>
      <c r="L45" s="351" t="s">
        <v>30</v>
      </c>
      <c r="M45" s="351" t="s">
        <v>30</v>
      </c>
      <c r="N45" s="351" t="s">
        <v>30</v>
      </c>
      <c r="O45" s="351" t="s">
        <v>30</v>
      </c>
      <c r="P45" s="403" t="s">
        <v>30</v>
      </c>
      <c r="Q45" s="111"/>
      <c r="R45" s="10"/>
      <c r="S45" s="10"/>
    </row>
    <row r="46" spans="1:19">
      <c r="A46" s="47" t="s">
        <v>281</v>
      </c>
      <c r="B46" s="52"/>
      <c r="C46" s="52"/>
      <c r="D46" s="48" t="s">
        <v>266</v>
      </c>
      <c r="E46" s="242" t="s">
        <v>31</v>
      </c>
      <c r="F46" s="241" t="s">
        <v>31</v>
      </c>
      <c r="G46" s="241" t="s">
        <v>31</v>
      </c>
      <c r="H46" s="241" t="s">
        <v>31</v>
      </c>
      <c r="I46" s="241" t="s">
        <v>31</v>
      </c>
      <c r="J46" s="349" t="s">
        <v>31</v>
      </c>
      <c r="K46" s="349" t="s">
        <v>31</v>
      </c>
      <c r="L46" s="349" t="s">
        <v>31</v>
      </c>
      <c r="M46" s="349" t="s">
        <v>31</v>
      </c>
      <c r="N46" s="349" t="s">
        <v>31</v>
      </c>
      <c r="O46" s="349" t="s">
        <v>31</v>
      </c>
      <c r="P46" s="407" t="s">
        <v>31</v>
      </c>
      <c r="Q46" s="111"/>
      <c r="R46" s="52" t="s">
        <v>281</v>
      </c>
      <c r="S46" s="10"/>
    </row>
    <row r="47" spans="1:19" ht="2.25" customHeight="1">
      <c r="A47" s="5"/>
      <c r="C47" s="10"/>
      <c r="D47" s="5"/>
      <c r="E47" s="238" t="s">
        <v>30</v>
      </c>
      <c r="F47" s="239" t="s">
        <v>30</v>
      </c>
      <c r="G47" s="239" t="s">
        <v>30</v>
      </c>
      <c r="H47" s="239" t="s">
        <v>30</v>
      </c>
      <c r="I47" s="239" t="s">
        <v>30</v>
      </c>
      <c r="J47" s="351" t="s">
        <v>30</v>
      </c>
      <c r="K47" s="351" t="s">
        <v>30</v>
      </c>
      <c r="L47" s="351" t="s">
        <v>30</v>
      </c>
      <c r="M47" s="351" t="s">
        <v>30</v>
      </c>
      <c r="N47" s="351" t="s">
        <v>30</v>
      </c>
      <c r="O47" s="351" t="s">
        <v>30</v>
      </c>
      <c r="P47" s="403" t="s">
        <v>30</v>
      </c>
      <c r="Q47" s="111"/>
      <c r="R47" s="10"/>
      <c r="S47" s="10"/>
    </row>
    <row r="48" spans="1:19">
      <c r="A48" s="47" t="s">
        <v>282</v>
      </c>
      <c r="B48" s="52"/>
      <c r="C48" s="52"/>
      <c r="D48" s="48" t="s">
        <v>638</v>
      </c>
      <c r="E48" s="240">
        <v>134838</v>
      </c>
      <c r="F48" s="241">
        <v>7721</v>
      </c>
      <c r="G48" s="241">
        <v>240</v>
      </c>
      <c r="H48" s="241">
        <v>7481</v>
      </c>
      <c r="I48" s="255">
        <v>96.9</v>
      </c>
      <c r="J48" s="353">
        <v>123672</v>
      </c>
      <c r="K48" s="349">
        <v>63194</v>
      </c>
      <c r="L48" s="349">
        <v>60478</v>
      </c>
      <c r="M48" s="349">
        <v>6190</v>
      </c>
      <c r="N48" s="356">
        <v>91.7</v>
      </c>
      <c r="O48" s="356">
        <v>51.1</v>
      </c>
      <c r="P48" s="405">
        <v>48.9</v>
      </c>
      <c r="Q48" s="111"/>
      <c r="R48" s="52" t="s">
        <v>282</v>
      </c>
      <c r="S48" s="10"/>
    </row>
    <row r="49" spans="1:19">
      <c r="A49" s="5"/>
      <c r="C49" s="10"/>
      <c r="D49" s="5"/>
      <c r="E49" s="233"/>
      <c r="F49" s="233"/>
      <c r="G49" s="233"/>
      <c r="H49" s="233"/>
      <c r="I49" s="271"/>
      <c r="J49" s="410"/>
      <c r="K49" s="410"/>
      <c r="L49" s="410"/>
      <c r="M49" s="410"/>
      <c r="N49" s="453"/>
      <c r="O49" s="453"/>
      <c r="P49" s="409"/>
      <c r="Q49" s="111"/>
      <c r="R49" s="10"/>
      <c r="S49" s="10"/>
    </row>
    <row r="50" spans="1:19" s="1" customFormat="1" ht="24" customHeight="1">
      <c r="A50" s="15" t="s">
        <v>284</v>
      </c>
      <c r="B50" s="75"/>
      <c r="C50" s="15" t="s">
        <v>424</v>
      </c>
      <c r="D50" s="15"/>
      <c r="E50" s="235">
        <v>1245068</v>
      </c>
      <c r="F50" s="237">
        <v>12961</v>
      </c>
      <c r="G50" s="237">
        <v>1798</v>
      </c>
      <c r="H50" s="237">
        <v>11163</v>
      </c>
      <c r="I50" s="254">
        <v>86.1</v>
      </c>
      <c r="J50" s="446">
        <v>1087036</v>
      </c>
      <c r="K50" s="446">
        <v>421903</v>
      </c>
      <c r="L50" s="446">
        <v>665133</v>
      </c>
      <c r="M50" s="454">
        <v>46476</v>
      </c>
      <c r="N50" s="452">
        <v>87.3</v>
      </c>
      <c r="O50" s="452">
        <v>38.799999999999997</v>
      </c>
      <c r="P50" s="401">
        <v>61.2</v>
      </c>
      <c r="Q50" s="97"/>
      <c r="R50" s="75" t="s">
        <v>284</v>
      </c>
      <c r="S50" s="75"/>
    </row>
    <row r="51" spans="1:19" ht="28.5" customHeight="1">
      <c r="A51" s="47">
        <v>58</v>
      </c>
      <c r="B51" s="52"/>
      <c r="C51" s="48" t="s">
        <v>285</v>
      </c>
      <c r="D51" s="5"/>
      <c r="E51" s="240">
        <v>356769</v>
      </c>
      <c r="F51" s="241">
        <v>2134</v>
      </c>
      <c r="G51" s="241">
        <v>94</v>
      </c>
      <c r="H51" s="241">
        <v>2041</v>
      </c>
      <c r="I51" s="255">
        <v>95.6</v>
      </c>
      <c r="J51" s="353">
        <v>310139</v>
      </c>
      <c r="K51" s="349">
        <v>44048</v>
      </c>
      <c r="L51" s="353">
        <v>266092</v>
      </c>
      <c r="M51" s="349">
        <v>4691</v>
      </c>
      <c r="N51" s="356">
        <v>86.9</v>
      </c>
      <c r="O51" s="356">
        <v>14.2</v>
      </c>
      <c r="P51" s="405">
        <v>85.8</v>
      </c>
      <c r="Q51" s="111"/>
      <c r="R51" s="52">
        <v>58</v>
      </c>
      <c r="S51" s="10"/>
    </row>
    <row r="52" spans="1:19" ht="2.25" customHeight="1">
      <c r="A52" s="5"/>
      <c r="C52" s="10"/>
      <c r="D52" s="5"/>
      <c r="E52" s="238" t="s">
        <v>30</v>
      </c>
      <c r="F52" s="239" t="s">
        <v>30</v>
      </c>
      <c r="G52" s="239" t="s">
        <v>30</v>
      </c>
      <c r="H52" s="239" t="s">
        <v>30</v>
      </c>
      <c r="I52" s="239" t="s">
        <v>30</v>
      </c>
      <c r="J52" s="351" t="s">
        <v>30</v>
      </c>
      <c r="K52" s="351" t="s">
        <v>30</v>
      </c>
      <c r="L52" s="351" t="s">
        <v>30</v>
      </c>
      <c r="M52" s="351" t="s">
        <v>30</v>
      </c>
      <c r="N52" s="351" t="s">
        <v>30</v>
      </c>
      <c r="O52" s="351" t="s">
        <v>30</v>
      </c>
      <c r="P52" s="403" t="s">
        <v>30</v>
      </c>
      <c r="Q52" s="111"/>
      <c r="S52" s="10"/>
    </row>
    <row r="53" spans="1:19" ht="14.25" customHeight="1">
      <c r="A53" s="47" t="s">
        <v>354</v>
      </c>
      <c r="B53" s="52"/>
      <c r="C53" s="52"/>
      <c r="D53" s="48" t="s">
        <v>388</v>
      </c>
      <c r="E53" s="238" t="s">
        <v>30</v>
      </c>
      <c r="F53" s="239" t="s">
        <v>30</v>
      </c>
      <c r="G53" s="239" t="s">
        <v>30</v>
      </c>
      <c r="H53" s="239" t="s">
        <v>30</v>
      </c>
      <c r="I53" s="239" t="s">
        <v>30</v>
      </c>
      <c r="J53" s="351" t="s">
        <v>30</v>
      </c>
      <c r="K53" s="351" t="s">
        <v>30</v>
      </c>
      <c r="L53" s="351" t="s">
        <v>30</v>
      </c>
      <c r="M53" s="351" t="s">
        <v>30</v>
      </c>
      <c r="N53" s="351" t="s">
        <v>30</v>
      </c>
      <c r="O53" s="351" t="s">
        <v>30</v>
      </c>
      <c r="P53" s="403" t="s">
        <v>30</v>
      </c>
      <c r="Q53" s="111"/>
      <c r="S53" s="10"/>
    </row>
    <row r="54" spans="1:19">
      <c r="A54" s="47" t="s">
        <v>30</v>
      </c>
      <c r="B54" s="52"/>
      <c r="C54" s="52"/>
      <c r="D54" s="48" t="s">
        <v>426</v>
      </c>
      <c r="E54" s="240">
        <v>353052</v>
      </c>
      <c r="F54" s="241">
        <v>2108</v>
      </c>
      <c r="G54" s="241">
        <v>83</v>
      </c>
      <c r="H54" s="241">
        <v>2025</v>
      </c>
      <c r="I54" s="255">
        <v>96.1</v>
      </c>
      <c r="J54" s="353">
        <v>306798</v>
      </c>
      <c r="K54" s="349">
        <v>43413</v>
      </c>
      <c r="L54" s="353">
        <v>263385</v>
      </c>
      <c r="M54" s="349">
        <v>4486</v>
      </c>
      <c r="N54" s="356">
        <v>86.9</v>
      </c>
      <c r="O54" s="356">
        <v>14.2</v>
      </c>
      <c r="P54" s="405">
        <v>85.8</v>
      </c>
      <c r="Q54" s="111"/>
      <c r="R54" s="52" t="s">
        <v>354</v>
      </c>
      <c r="S54" s="10"/>
    </row>
    <row r="55" spans="1:19">
      <c r="A55" s="47" t="s">
        <v>355</v>
      </c>
      <c r="B55" s="52"/>
      <c r="C55" s="52"/>
      <c r="D55" s="48" t="s">
        <v>286</v>
      </c>
      <c r="E55" s="242">
        <v>3717</v>
      </c>
      <c r="F55" s="241">
        <v>26</v>
      </c>
      <c r="G55" s="241">
        <v>11</v>
      </c>
      <c r="H55" s="241">
        <v>16</v>
      </c>
      <c r="I55" s="255">
        <v>59.6</v>
      </c>
      <c r="J55" s="349">
        <v>3341</v>
      </c>
      <c r="K55" s="349">
        <v>634</v>
      </c>
      <c r="L55" s="349">
        <v>2707</v>
      </c>
      <c r="M55" s="349">
        <v>205</v>
      </c>
      <c r="N55" s="356">
        <v>89.9</v>
      </c>
      <c r="O55" s="356">
        <v>19</v>
      </c>
      <c r="P55" s="405">
        <v>81</v>
      </c>
      <c r="Q55" s="111"/>
      <c r="R55" s="52" t="s">
        <v>355</v>
      </c>
      <c r="S55" s="10"/>
    </row>
    <row r="56" spans="1:19" ht="30" customHeight="1">
      <c r="A56" s="47">
        <v>59</v>
      </c>
      <c r="B56" s="52"/>
      <c r="C56" s="48" t="s">
        <v>728</v>
      </c>
      <c r="D56" s="5"/>
      <c r="E56" s="238" t="s">
        <v>30</v>
      </c>
      <c r="F56" s="239" t="s">
        <v>30</v>
      </c>
      <c r="G56" s="239" t="s">
        <v>30</v>
      </c>
      <c r="H56" s="239" t="s">
        <v>30</v>
      </c>
      <c r="I56" s="239" t="s">
        <v>30</v>
      </c>
      <c r="J56" s="351" t="s">
        <v>30</v>
      </c>
      <c r="K56" s="351" t="s">
        <v>30</v>
      </c>
      <c r="L56" s="351" t="s">
        <v>30</v>
      </c>
      <c r="M56" s="351" t="s">
        <v>30</v>
      </c>
      <c r="N56" s="351" t="s">
        <v>30</v>
      </c>
      <c r="O56" s="351" t="s">
        <v>30</v>
      </c>
      <c r="P56" s="403" t="s">
        <v>30</v>
      </c>
      <c r="Q56" s="111"/>
      <c r="S56" s="10"/>
    </row>
    <row r="57" spans="1:19" ht="0.75" customHeight="1">
      <c r="A57" s="47" t="s">
        <v>30</v>
      </c>
      <c r="B57" s="52"/>
      <c r="C57" s="52"/>
      <c r="D57" s="48"/>
      <c r="E57" s="238" t="s">
        <v>30</v>
      </c>
      <c r="F57" s="239" t="s">
        <v>30</v>
      </c>
      <c r="G57" s="239" t="s">
        <v>30</v>
      </c>
      <c r="H57" s="239" t="s">
        <v>30</v>
      </c>
      <c r="I57" s="239" t="s">
        <v>30</v>
      </c>
      <c r="J57" s="351" t="s">
        <v>30</v>
      </c>
      <c r="K57" s="351" t="s">
        <v>30</v>
      </c>
      <c r="L57" s="351" t="s">
        <v>30</v>
      </c>
      <c r="M57" s="351" t="s">
        <v>30</v>
      </c>
      <c r="N57" s="351" t="s">
        <v>30</v>
      </c>
      <c r="O57" s="351" t="s">
        <v>30</v>
      </c>
      <c r="P57" s="403" t="s">
        <v>30</v>
      </c>
      <c r="Q57" s="111"/>
      <c r="R57" s="52" t="s">
        <v>30</v>
      </c>
      <c r="S57" s="10"/>
    </row>
    <row r="58" spans="1:19" ht="0.75" hidden="1" customHeight="1">
      <c r="A58" s="47" t="s">
        <v>30</v>
      </c>
      <c r="B58" s="52"/>
      <c r="C58" s="52"/>
      <c r="D58" s="48"/>
      <c r="E58" s="238" t="s">
        <v>30</v>
      </c>
      <c r="F58" s="239" t="s">
        <v>30</v>
      </c>
      <c r="G58" s="239" t="s">
        <v>30</v>
      </c>
      <c r="H58" s="239" t="s">
        <v>30</v>
      </c>
      <c r="I58" s="239" t="s">
        <v>30</v>
      </c>
      <c r="J58" s="351" t="s">
        <v>30</v>
      </c>
      <c r="K58" s="351" t="s">
        <v>30</v>
      </c>
      <c r="L58" s="351" t="s">
        <v>30</v>
      </c>
      <c r="M58" s="351" t="s">
        <v>30</v>
      </c>
      <c r="N58" s="351" t="s">
        <v>30</v>
      </c>
      <c r="O58" s="351" t="s">
        <v>30</v>
      </c>
      <c r="P58" s="403" t="s">
        <v>30</v>
      </c>
      <c r="Q58" s="111"/>
      <c r="R58" s="52" t="s">
        <v>30</v>
      </c>
      <c r="S58" s="10"/>
    </row>
    <row r="59" spans="1:19">
      <c r="A59" s="47" t="s">
        <v>30</v>
      </c>
      <c r="B59" s="52"/>
      <c r="C59" s="52"/>
      <c r="D59" s="48" t="s">
        <v>639</v>
      </c>
      <c r="E59" s="242">
        <v>40004</v>
      </c>
      <c r="F59" s="241">
        <v>526</v>
      </c>
      <c r="G59" s="241">
        <v>97</v>
      </c>
      <c r="H59" s="241">
        <v>430</v>
      </c>
      <c r="I59" s="255">
        <v>81.599999999999994</v>
      </c>
      <c r="J59" s="349">
        <v>31646</v>
      </c>
      <c r="K59" s="349">
        <v>11268</v>
      </c>
      <c r="L59" s="349">
        <v>20378</v>
      </c>
      <c r="M59" s="349">
        <v>2574</v>
      </c>
      <c r="N59" s="356">
        <v>79.099999999999994</v>
      </c>
      <c r="O59" s="356">
        <v>35.6</v>
      </c>
      <c r="P59" s="405">
        <v>64.400000000000006</v>
      </c>
      <c r="Q59" s="111"/>
      <c r="R59" s="52">
        <v>59</v>
      </c>
      <c r="S59" s="10"/>
    </row>
    <row r="60" spans="1:19">
      <c r="A60" s="47" t="s">
        <v>356</v>
      </c>
      <c r="B60" s="52"/>
      <c r="C60" s="52"/>
      <c r="D60" s="48" t="s">
        <v>288</v>
      </c>
      <c r="E60" s="238" t="s">
        <v>30</v>
      </c>
      <c r="F60" s="239" t="s">
        <v>30</v>
      </c>
      <c r="G60" s="239" t="s">
        <v>30</v>
      </c>
      <c r="H60" s="239" t="s">
        <v>30</v>
      </c>
      <c r="I60" s="239" t="s">
        <v>30</v>
      </c>
      <c r="J60" s="351" t="s">
        <v>30</v>
      </c>
      <c r="K60" s="351" t="s">
        <v>30</v>
      </c>
      <c r="L60" s="351" t="s">
        <v>30</v>
      </c>
      <c r="M60" s="351" t="s">
        <v>30</v>
      </c>
      <c r="N60" s="351" t="s">
        <v>30</v>
      </c>
      <c r="O60" s="351" t="s">
        <v>30</v>
      </c>
      <c r="P60" s="403" t="s">
        <v>30</v>
      </c>
      <c r="Q60" s="111"/>
      <c r="S60" s="10"/>
    </row>
    <row r="61" spans="1:19" ht="2.25" customHeight="1">
      <c r="A61" s="47" t="s">
        <v>30</v>
      </c>
      <c r="B61" s="52"/>
      <c r="C61" s="52"/>
      <c r="D61" s="48" t="s">
        <v>287</v>
      </c>
      <c r="E61" s="238" t="s">
        <v>30</v>
      </c>
      <c r="F61" s="239" t="s">
        <v>30</v>
      </c>
      <c r="G61" s="239" t="s">
        <v>30</v>
      </c>
      <c r="H61" s="239" t="s">
        <v>30</v>
      </c>
      <c r="I61" s="239" t="s">
        <v>30</v>
      </c>
      <c r="J61" s="351" t="s">
        <v>30</v>
      </c>
      <c r="K61" s="351" t="s">
        <v>30</v>
      </c>
      <c r="L61" s="351" t="s">
        <v>30</v>
      </c>
      <c r="M61" s="351" t="s">
        <v>30</v>
      </c>
      <c r="N61" s="351" t="s">
        <v>30</v>
      </c>
      <c r="O61" s="351" t="s">
        <v>30</v>
      </c>
      <c r="P61" s="403" t="s">
        <v>30</v>
      </c>
      <c r="Q61" s="111"/>
      <c r="R61" s="52" t="s">
        <v>30</v>
      </c>
      <c r="S61" s="10"/>
    </row>
    <row r="62" spans="1:19">
      <c r="A62" s="47" t="s">
        <v>30</v>
      </c>
      <c r="B62" s="52"/>
      <c r="C62" s="52"/>
      <c r="D62" s="48" t="s">
        <v>427</v>
      </c>
      <c r="E62" s="242">
        <v>37401</v>
      </c>
      <c r="F62" s="241">
        <v>496</v>
      </c>
      <c r="G62" s="241">
        <v>76</v>
      </c>
      <c r="H62" s="241">
        <v>420</v>
      </c>
      <c r="I62" s="255">
        <v>84.7</v>
      </c>
      <c r="J62" s="349">
        <v>29721</v>
      </c>
      <c r="K62" s="349">
        <v>11020</v>
      </c>
      <c r="L62" s="349">
        <v>18701</v>
      </c>
      <c r="M62" s="349">
        <v>2495</v>
      </c>
      <c r="N62" s="356">
        <v>79.5</v>
      </c>
      <c r="O62" s="356">
        <v>37.1</v>
      </c>
      <c r="P62" s="405">
        <v>62.9</v>
      </c>
      <c r="Q62" s="111"/>
      <c r="R62" s="52" t="s">
        <v>356</v>
      </c>
      <c r="S62" s="10"/>
    </row>
    <row r="63" spans="1:19" ht="12.75" customHeight="1">
      <c r="A63" s="47" t="s">
        <v>357</v>
      </c>
      <c r="B63" s="52"/>
      <c r="C63" s="52"/>
      <c r="D63" s="48" t="s">
        <v>289</v>
      </c>
      <c r="E63" s="238" t="s">
        <v>30</v>
      </c>
      <c r="F63" s="239" t="s">
        <v>30</v>
      </c>
      <c r="G63" s="239" t="s">
        <v>30</v>
      </c>
      <c r="H63" s="239" t="s">
        <v>30</v>
      </c>
      <c r="I63" s="239" t="s">
        <v>30</v>
      </c>
      <c r="J63" s="351" t="s">
        <v>30</v>
      </c>
      <c r="K63" s="351" t="s">
        <v>30</v>
      </c>
      <c r="L63" s="351" t="s">
        <v>30</v>
      </c>
      <c r="M63" s="351" t="s">
        <v>30</v>
      </c>
      <c r="N63" s="351" t="s">
        <v>30</v>
      </c>
      <c r="O63" s="351" t="s">
        <v>30</v>
      </c>
      <c r="P63" s="403" t="s">
        <v>30</v>
      </c>
      <c r="Q63" s="111"/>
      <c r="S63" s="10"/>
    </row>
    <row r="64" spans="1:19" ht="0.75" customHeight="1">
      <c r="A64" s="47" t="s">
        <v>30</v>
      </c>
      <c r="B64" s="52"/>
      <c r="C64" s="52"/>
      <c r="D64" s="48"/>
      <c r="E64" s="238" t="s">
        <v>30</v>
      </c>
      <c r="F64" s="239" t="s">
        <v>30</v>
      </c>
      <c r="G64" s="239" t="s">
        <v>30</v>
      </c>
      <c r="H64" s="239" t="s">
        <v>30</v>
      </c>
      <c r="I64" s="239" t="s">
        <v>30</v>
      </c>
      <c r="J64" s="351" t="s">
        <v>30</v>
      </c>
      <c r="K64" s="351" t="s">
        <v>30</v>
      </c>
      <c r="L64" s="351" t="s">
        <v>30</v>
      </c>
      <c r="M64" s="351" t="s">
        <v>30</v>
      </c>
      <c r="N64" s="351" t="s">
        <v>30</v>
      </c>
      <c r="O64" s="351" t="s">
        <v>30</v>
      </c>
      <c r="P64" s="403" t="s">
        <v>30</v>
      </c>
      <c r="Q64" s="111"/>
      <c r="R64" s="52" t="s">
        <v>30</v>
      </c>
      <c r="S64" s="10"/>
    </row>
    <row r="65" spans="1:19" ht="12.75" hidden="1" customHeight="1">
      <c r="A65" s="47" t="s">
        <v>30</v>
      </c>
      <c r="B65" s="52"/>
      <c r="C65" s="52"/>
      <c r="D65" s="48" t="s">
        <v>290</v>
      </c>
      <c r="E65" s="238" t="s">
        <v>30</v>
      </c>
      <c r="F65" s="239" t="s">
        <v>30</v>
      </c>
      <c r="G65" s="239" t="s">
        <v>30</v>
      </c>
      <c r="H65" s="239" t="s">
        <v>30</v>
      </c>
      <c r="I65" s="239" t="s">
        <v>30</v>
      </c>
      <c r="J65" s="351" t="s">
        <v>30</v>
      </c>
      <c r="K65" s="351" t="s">
        <v>30</v>
      </c>
      <c r="L65" s="351" t="s">
        <v>30</v>
      </c>
      <c r="M65" s="351" t="s">
        <v>30</v>
      </c>
      <c r="N65" s="351" t="s">
        <v>30</v>
      </c>
      <c r="O65" s="351" t="s">
        <v>30</v>
      </c>
      <c r="P65" s="403" t="s">
        <v>30</v>
      </c>
      <c r="Q65" s="111"/>
      <c r="R65" s="52" t="s">
        <v>30</v>
      </c>
      <c r="S65" s="10"/>
    </row>
    <row r="66" spans="1:19">
      <c r="A66" s="47" t="s">
        <v>30</v>
      </c>
      <c r="B66" s="52"/>
      <c r="C66" s="52"/>
      <c r="D66" s="48" t="s">
        <v>428</v>
      </c>
      <c r="E66" s="242">
        <v>2603</v>
      </c>
      <c r="F66" s="241">
        <v>30</v>
      </c>
      <c r="G66" s="241">
        <v>21</v>
      </c>
      <c r="H66" s="241">
        <v>9</v>
      </c>
      <c r="I66" s="255">
        <v>31</v>
      </c>
      <c r="J66" s="349">
        <v>1925</v>
      </c>
      <c r="K66" s="349">
        <v>248</v>
      </c>
      <c r="L66" s="349">
        <v>1677</v>
      </c>
      <c r="M66" s="349">
        <v>80</v>
      </c>
      <c r="N66" s="356">
        <v>73.900000000000006</v>
      </c>
      <c r="O66" s="356">
        <v>12.9</v>
      </c>
      <c r="P66" s="405">
        <v>87.1</v>
      </c>
      <c r="Q66" s="111"/>
      <c r="R66" s="52" t="s">
        <v>357</v>
      </c>
      <c r="S66" s="10"/>
    </row>
    <row r="67" spans="1:19" ht="30" customHeight="1">
      <c r="A67" s="47">
        <v>60</v>
      </c>
      <c r="B67" s="52"/>
      <c r="C67" s="48" t="s">
        <v>291</v>
      </c>
      <c r="D67" s="5"/>
      <c r="E67" s="242">
        <v>14486</v>
      </c>
      <c r="F67" s="241">
        <v>189</v>
      </c>
      <c r="G67" s="241">
        <v>16</v>
      </c>
      <c r="H67" s="241">
        <v>174</v>
      </c>
      <c r="I67" s="255">
        <v>91.8</v>
      </c>
      <c r="J67" s="349">
        <v>12252</v>
      </c>
      <c r="K67" s="349">
        <v>5219</v>
      </c>
      <c r="L67" s="349">
        <v>7034</v>
      </c>
      <c r="M67" s="349">
        <v>218</v>
      </c>
      <c r="N67" s="356">
        <v>84.6</v>
      </c>
      <c r="O67" s="356">
        <v>42.6</v>
      </c>
      <c r="P67" s="405">
        <v>57.4</v>
      </c>
      <c r="Q67" s="111"/>
      <c r="R67" s="52">
        <v>60</v>
      </c>
      <c r="S67" s="10"/>
    </row>
    <row r="68" spans="1:19">
      <c r="A68" s="47" t="s">
        <v>61</v>
      </c>
      <c r="B68" s="52"/>
      <c r="C68" s="52"/>
      <c r="D68" s="48" t="s">
        <v>292</v>
      </c>
      <c r="E68" s="242" t="s">
        <v>32</v>
      </c>
      <c r="F68" s="241" t="s">
        <v>32</v>
      </c>
      <c r="G68" s="241" t="s">
        <v>32</v>
      </c>
      <c r="H68" s="241" t="s">
        <v>32</v>
      </c>
      <c r="I68" s="241" t="s">
        <v>32</v>
      </c>
      <c r="J68" s="349" t="s">
        <v>32</v>
      </c>
      <c r="K68" s="349" t="s">
        <v>32</v>
      </c>
      <c r="L68" s="349" t="s">
        <v>32</v>
      </c>
      <c r="M68" s="349" t="s">
        <v>32</v>
      </c>
      <c r="N68" s="349" t="s">
        <v>32</v>
      </c>
      <c r="O68" s="349" t="s">
        <v>32</v>
      </c>
      <c r="P68" s="407" t="s">
        <v>32</v>
      </c>
      <c r="Q68" s="111"/>
      <c r="R68" s="52" t="s">
        <v>61</v>
      </c>
      <c r="S68" s="10"/>
    </row>
    <row r="69" spans="1:19">
      <c r="A69" s="47" t="s">
        <v>62</v>
      </c>
      <c r="B69" s="52"/>
      <c r="C69" s="52"/>
      <c r="D69" s="48" t="s">
        <v>293</v>
      </c>
      <c r="E69" s="242" t="s">
        <v>32</v>
      </c>
      <c r="F69" s="241" t="s">
        <v>32</v>
      </c>
      <c r="G69" s="241" t="s">
        <v>32</v>
      </c>
      <c r="H69" s="241" t="s">
        <v>32</v>
      </c>
      <c r="I69" s="241" t="s">
        <v>32</v>
      </c>
      <c r="J69" s="349" t="s">
        <v>32</v>
      </c>
      <c r="K69" s="349" t="s">
        <v>32</v>
      </c>
      <c r="L69" s="349" t="s">
        <v>32</v>
      </c>
      <c r="M69" s="349" t="s">
        <v>32</v>
      </c>
      <c r="N69" s="349" t="s">
        <v>32</v>
      </c>
      <c r="O69" s="349" t="s">
        <v>32</v>
      </c>
      <c r="P69" s="407" t="s">
        <v>32</v>
      </c>
      <c r="Q69" s="111"/>
      <c r="R69" s="52" t="s">
        <v>62</v>
      </c>
      <c r="S69" s="10"/>
    </row>
    <row r="70" spans="1:19" ht="30" customHeight="1">
      <c r="A70" s="47">
        <v>61</v>
      </c>
      <c r="B70" s="52"/>
      <c r="C70" s="48" t="s">
        <v>294</v>
      </c>
      <c r="D70" s="5"/>
      <c r="E70" s="240">
        <v>96160</v>
      </c>
      <c r="F70" s="241">
        <v>554</v>
      </c>
      <c r="G70" s="241">
        <v>75</v>
      </c>
      <c r="H70" s="241">
        <v>480</v>
      </c>
      <c r="I70" s="255">
        <v>86.5</v>
      </c>
      <c r="J70" s="349">
        <v>73232</v>
      </c>
      <c r="K70" s="349">
        <v>20551</v>
      </c>
      <c r="L70" s="349">
        <v>52681</v>
      </c>
      <c r="M70" s="349">
        <v>2771</v>
      </c>
      <c r="N70" s="356">
        <v>76.2</v>
      </c>
      <c r="O70" s="356">
        <v>28.1</v>
      </c>
      <c r="P70" s="405">
        <v>71.900000000000006</v>
      </c>
      <c r="Q70" s="111"/>
      <c r="R70" s="52">
        <v>61</v>
      </c>
      <c r="S70" s="10"/>
    </row>
    <row r="71" spans="1:19" ht="1.5" customHeight="1">
      <c r="A71" s="5"/>
      <c r="C71" s="10"/>
      <c r="D71" s="48" t="s">
        <v>295</v>
      </c>
      <c r="E71" s="238" t="s">
        <v>30</v>
      </c>
      <c r="F71" s="239" t="s">
        <v>30</v>
      </c>
      <c r="G71" s="239" t="s">
        <v>30</v>
      </c>
      <c r="H71" s="239" t="s">
        <v>30</v>
      </c>
      <c r="I71" s="239" t="s">
        <v>30</v>
      </c>
      <c r="J71" s="351" t="s">
        <v>30</v>
      </c>
      <c r="K71" s="351" t="s">
        <v>30</v>
      </c>
      <c r="L71" s="351" t="s">
        <v>30</v>
      </c>
      <c r="M71" s="351" t="s">
        <v>30</v>
      </c>
      <c r="N71" s="351" t="s">
        <v>30</v>
      </c>
      <c r="O71" s="351" t="s">
        <v>30</v>
      </c>
      <c r="P71" s="403" t="s">
        <v>30</v>
      </c>
      <c r="Q71" s="111"/>
      <c r="R71" s="10"/>
      <c r="S71" s="10"/>
    </row>
    <row r="72" spans="1:19">
      <c r="A72" s="47" t="s">
        <v>63</v>
      </c>
      <c r="B72" s="52"/>
      <c r="C72" s="52"/>
      <c r="D72" s="48" t="s">
        <v>640</v>
      </c>
      <c r="E72" s="242">
        <v>48098</v>
      </c>
      <c r="F72" s="241">
        <v>215</v>
      </c>
      <c r="G72" s="241">
        <v>28</v>
      </c>
      <c r="H72" s="241">
        <v>188</v>
      </c>
      <c r="I72" s="255">
        <v>87.1</v>
      </c>
      <c r="J72" s="349">
        <v>33281</v>
      </c>
      <c r="K72" s="349">
        <v>9670</v>
      </c>
      <c r="L72" s="349">
        <v>23611</v>
      </c>
      <c r="M72" s="349">
        <v>783</v>
      </c>
      <c r="N72" s="356">
        <v>69.2</v>
      </c>
      <c r="O72" s="356">
        <v>29.1</v>
      </c>
      <c r="P72" s="405">
        <v>70.900000000000006</v>
      </c>
      <c r="Q72" s="111"/>
      <c r="R72" s="52" t="s">
        <v>63</v>
      </c>
      <c r="S72" s="10"/>
    </row>
    <row r="73" spans="1:19">
      <c r="A73" s="47" t="s">
        <v>64</v>
      </c>
      <c r="B73" s="52"/>
      <c r="C73" s="52"/>
      <c r="D73" s="48" t="s">
        <v>641</v>
      </c>
      <c r="E73" s="242">
        <v>532</v>
      </c>
      <c r="F73" s="241">
        <v>5</v>
      </c>
      <c r="G73" s="241">
        <v>4</v>
      </c>
      <c r="H73" s="241">
        <v>1</v>
      </c>
      <c r="I73" s="255">
        <v>20</v>
      </c>
      <c r="J73" s="349">
        <v>249</v>
      </c>
      <c r="K73" s="349">
        <v>34</v>
      </c>
      <c r="L73" s="349">
        <v>215</v>
      </c>
      <c r="M73" s="349">
        <v>17</v>
      </c>
      <c r="N73" s="356">
        <v>46.8</v>
      </c>
      <c r="O73" s="356">
        <v>13.8</v>
      </c>
      <c r="P73" s="405">
        <v>86.2</v>
      </c>
      <c r="Q73" s="111"/>
      <c r="R73" s="52" t="s">
        <v>64</v>
      </c>
      <c r="S73" s="10"/>
    </row>
    <row r="74" spans="1:19">
      <c r="A74" s="47" t="s">
        <v>358</v>
      </c>
      <c r="B74" s="52"/>
      <c r="C74" s="52"/>
      <c r="D74" s="48" t="s">
        <v>296</v>
      </c>
      <c r="E74" s="242" t="s">
        <v>31</v>
      </c>
      <c r="F74" s="241" t="s">
        <v>31</v>
      </c>
      <c r="G74" s="241" t="s">
        <v>31</v>
      </c>
      <c r="H74" s="241" t="s">
        <v>31</v>
      </c>
      <c r="I74" s="241" t="s">
        <v>31</v>
      </c>
      <c r="J74" s="349" t="s">
        <v>31</v>
      </c>
      <c r="K74" s="349" t="s">
        <v>31</v>
      </c>
      <c r="L74" s="349" t="s">
        <v>31</v>
      </c>
      <c r="M74" s="349" t="s">
        <v>31</v>
      </c>
      <c r="N74" s="349" t="s">
        <v>31</v>
      </c>
      <c r="O74" s="349" t="s">
        <v>31</v>
      </c>
      <c r="P74" s="407" t="s">
        <v>31</v>
      </c>
      <c r="Q74" s="111"/>
      <c r="R74" s="52" t="s">
        <v>358</v>
      </c>
      <c r="S74" s="10"/>
    </row>
    <row r="75" spans="1:19">
      <c r="A75" s="47" t="s">
        <v>359</v>
      </c>
      <c r="B75" s="52"/>
      <c r="C75" s="52"/>
      <c r="D75" s="48" t="s">
        <v>642</v>
      </c>
      <c r="E75" s="242">
        <v>47529</v>
      </c>
      <c r="F75" s="241">
        <v>334</v>
      </c>
      <c r="G75" s="241">
        <v>43</v>
      </c>
      <c r="H75" s="241">
        <v>291</v>
      </c>
      <c r="I75" s="255">
        <v>87.1</v>
      </c>
      <c r="J75" s="349">
        <v>39702</v>
      </c>
      <c r="K75" s="349">
        <v>10847</v>
      </c>
      <c r="L75" s="349">
        <v>28855</v>
      </c>
      <c r="M75" s="349">
        <v>1970</v>
      </c>
      <c r="N75" s="356">
        <v>83.5</v>
      </c>
      <c r="O75" s="356">
        <v>27.3</v>
      </c>
      <c r="P75" s="405">
        <v>72.7</v>
      </c>
      <c r="Q75" s="111"/>
      <c r="R75" s="52" t="s">
        <v>359</v>
      </c>
      <c r="S75" s="10"/>
    </row>
    <row r="76" spans="1:19" ht="0.75" customHeight="1">
      <c r="A76" s="5"/>
      <c r="C76" s="10"/>
      <c r="D76" s="48"/>
      <c r="E76" s="238" t="s">
        <v>30</v>
      </c>
      <c r="F76" s="239" t="s">
        <v>30</v>
      </c>
      <c r="G76" s="239" t="s">
        <v>30</v>
      </c>
      <c r="H76" s="239" t="s">
        <v>30</v>
      </c>
      <c r="I76" s="239" t="s">
        <v>30</v>
      </c>
      <c r="J76" s="351" t="s">
        <v>30</v>
      </c>
      <c r="K76" s="351" t="s">
        <v>30</v>
      </c>
      <c r="L76" s="351" t="s">
        <v>30</v>
      </c>
      <c r="M76" s="351" t="s">
        <v>30</v>
      </c>
      <c r="N76" s="351" t="s">
        <v>30</v>
      </c>
      <c r="O76" s="351" t="s">
        <v>30</v>
      </c>
      <c r="P76" s="403" t="s">
        <v>30</v>
      </c>
      <c r="Q76" s="111"/>
      <c r="R76" s="10"/>
      <c r="S76" s="10"/>
    </row>
    <row r="77" spans="1:19" ht="30" customHeight="1">
      <c r="A77" s="47">
        <v>62</v>
      </c>
      <c r="B77" s="52"/>
      <c r="C77" s="48" t="s">
        <v>297</v>
      </c>
      <c r="D77" s="5"/>
      <c r="E77" s="240">
        <v>613100</v>
      </c>
      <c r="F77" s="241">
        <v>7549</v>
      </c>
      <c r="G77" s="241">
        <v>1375</v>
      </c>
      <c r="H77" s="241">
        <v>6173</v>
      </c>
      <c r="I77" s="255">
        <v>81.8</v>
      </c>
      <c r="J77" s="353">
        <v>558905</v>
      </c>
      <c r="K77" s="353">
        <v>283121</v>
      </c>
      <c r="L77" s="353">
        <v>275784</v>
      </c>
      <c r="M77" s="349">
        <v>31764</v>
      </c>
      <c r="N77" s="356">
        <v>91.2</v>
      </c>
      <c r="O77" s="356">
        <v>50.7</v>
      </c>
      <c r="P77" s="405">
        <v>49.3</v>
      </c>
      <c r="Q77" s="111"/>
      <c r="R77" s="52">
        <v>62</v>
      </c>
      <c r="S77" s="10"/>
    </row>
    <row r="78" spans="1:19" ht="30" customHeight="1">
      <c r="A78" s="47">
        <v>63</v>
      </c>
      <c r="B78" s="52"/>
      <c r="C78" s="48" t="s">
        <v>298</v>
      </c>
      <c r="D78" s="5"/>
      <c r="E78" s="240">
        <v>124549</v>
      </c>
      <c r="F78" s="241">
        <v>2008</v>
      </c>
      <c r="G78" s="241">
        <v>142</v>
      </c>
      <c r="H78" s="241">
        <v>1866</v>
      </c>
      <c r="I78" s="255">
        <v>92.9</v>
      </c>
      <c r="J78" s="353">
        <v>100862</v>
      </c>
      <c r="K78" s="349">
        <v>57696</v>
      </c>
      <c r="L78" s="349">
        <v>43165</v>
      </c>
      <c r="M78" s="349">
        <v>4457</v>
      </c>
      <c r="N78" s="356">
        <v>81</v>
      </c>
      <c r="O78" s="356">
        <v>57.2</v>
      </c>
      <c r="P78" s="405">
        <v>42.8</v>
      </c>
      <c r="Q78" s="111"/>
      <c r="R78" s="52">
        <v>63</v>
      </c>
      <c r="S78" s="10"/>
    </row>
    <row r="79" spans="1:19" ht="1.5" customHeight="1">
      <c r="A79" s="5"/>
      <c r="C79" s="10"/>
      <c r="D79" s="5"/>
      <c r="E79" s="238" t="s">
        <v>30</v>
      </c>
      <c r="F79" s="239" t="s">
        <v>30</v>
      </c>
      <c r="G79" s="239" t="s">
        <v>30</v>
      </c>
      <c r="H79" s="239" t="s">
        <v>30</v>
      </c>
      <c r="I79" s="239" t="s">
        <v>30</v>
      </c>
      <c r="J79" s="351" t="s">
        <v>30</v>
      </c>
      <c r="K79" s="351" t="s">
        <v>30</v>
      </c>
      <c r="L79" s="351" t="s">
        <v>30</v>
      </c>
      <c r="M79" s="351" t="s">
        <v>30</v>
      </c>
      <c r="N79" s="351" t="s">
        <v>30</v>
      </c>
      <c r="O79" s="351" t="s">
        <v>30</v>
      </c>
      <c r="P79" s="403" t="s">
        <v>30</v>
      </c>
      <c r="Q79" s="111"/>
      <c r="R79" s="10"/>
      <c r="S79" s="10"/>
    </row>
    <row r="80" spans="1:19" ht="12.75" customHeight="1">
      <c r="A80" s="47" t="s">
        <v>65</v>
      </c>
      <c r="B80" s="52"/>
      <c r="C80" s="52"/>
      <c r="D80" s="48" t="s">
        <v>705</v>
      </c>
      <c r="E80" s="238" t="s">
        <v>30</v>
      </c>
      <c r="F80" s="239" t="s">
        <v>30</v>
      </c>
      <c r="G80" s="239" t="s">
        <v>30</v>
      </c>
      <c r="H80" s="239" t="s">
        <v>30</v>
      </c>
      <c r="I80" s="239" t="s">
        <v>30</v>
      </c>
      <c r="J80" s="351" t="s">
        <v>30</v>
      </c>
      <c r="K80" s="351" t="s">
        <v>30</v>
      </c>
      <c r="L80" s="351" t="s">
        <v>30</v>
      </c>
      <c r="M80" s="351" t="s">
        <v>30</v>
      </c>
      <c r="N80" s="351" t="s">
        <v>30</v>
      </c>
      <c r="O80" s="351" t="s">
        <v>30</v>
      </c>
      <c r="P80" s="403" t="s">
        <v>30</v>
      </c>
      <c r="Q80" s="111"/>
      <c r="S80" s="10"/>
    </row>
    <row r="81" spans="1:19">
      <c r="A81" s="47" t="s">
        <v>30</v>
      </c>
      <c r="B81" s="52"/>
      <c r="C81" s="52"/>
      <c r="D81" s="48" t="s">
        <v>706</v>
      </c>
      <c r="E81" s="242">
        <v>40022</v>
      </c>
      <c r="F81" s="241">
        <v>627</v>
      </c>
      <c r="G81" s="241">
        <v>33</v>
      </c>
      <c r="H81" s="241">
        <v>593</v>
      </c>
      <c r="I81" s="255">
        <v>94.7</v>
      </c>
      <c r="J81" s="349">
        <v>35339</v>
      </c>
      <c r="K81" s="349">
        <v>18739</v>
      </c>
      <c r="L81" s="349">
        <v>16600</v>
      </c>
      <c r="M81" s="349">
        <v>1712</v>
      </c>
      <c r="N81" s="356">
        <v>88.3</v>
      </c>
      <c r="O81" s="356">
        <v>53</v>
      </c>
      <c r="P81" s="405">
        <v>47</v>
      </c>
      <c r="Q81" s="111"/>
      <c r="R81" s="52" t="s">
        <v>65</v>
      </c>
      <c r="S81" s="10"/>
    </row>
    <row r="82" spans="1:19" ht="12.75" hidden="1" customHeight="1">
      <c r="A82" s="5"/>
      <c r="C82" s="10"/>
      <c r="D82" s="48" t="s">
        <v>290</v>
      </c>
      <c r="E82" s="238" t="s">
        <v>30</v>
      </c>
      <c r="F82" s="239" t="s">
        <v>30</v>
      </c>
      <c r="G82" s="239" t="s">
        <v>30</v>
      </c>
      <c r="H82" s="239" t="s">
        <v>30</v>
      </c>
      <c r="I82" s="239" t="s">
        <v>30</v>
      </c>
      <c r="J82" s="351" t="s">
        <v>30</v>
      </c>
      <c r="K82" s="351" t="s">
        <v>30</v>
      </c>
      <c r="L82" s="351" t="s">
        <v>30</v>
      </c>
      <c r="M82" s="351" t="s">
        <v>30</v>
      </c>
      <c r="N82" s="351" t="s">
        <v>30</v>
      </c>
      <c r="O82" s="351" t="s">
        <v>30</v>
      </c>
      <c r="P82" s="403" t="s">
        <v>30</v>
      </c>
      <c r="Q82" s="111"/>
      <c r="R82" s="10"/>
      <c r="S82" s="10"/>
    </row>
    <row r="83" spans="1:19">
      <c r="A83" s="47" t="s">
        <v>360</v>
      </c>
      <c r="B83" s="52"/>
      <c r="C83" s="52"/>
      <c r="D83" s="48" t="s">
        <v>425</v>
      </c>
      <c r="E83" s="242">
        <v>84527</v>
      </c>
      <c r="F83" s="241">
        <v>1381</v>
      </c>
      <c r="G83" s="241">
        <v>108</v>
      </c>
      <c r="H83" s="241">
        <v>1273</v>
      </c>
      <c r="I83" s="255">
        <v>92.1</v>
      </c>
      <c r="J83" s="349">
        <v>65522</v>
      </c>
      <c r="K83" s="349">
        <v>38957</v>
      </c>
      <c r="L83" s="349">
        <v>26565</v>
      </c>
      <c r="M83" s="349">
        <v>2745</v>
      </c>
      <c r="N83" s="356">
        <v>77.5</v>
      </c>
      <c r="O83" s="356">
        <v>59.5</v>
      </c>
      <c r="P83" s="405">
        <v>40.5</v>
      </c>
      <c r="Q83" s="158"/>
      <c r="R83" s="52" t="s">
        <v>360</v>
      </c>
      <c r="S83" s="10"/>
    </row>
    <row r="84" spans="1:19">
      <c r="A84" s="52"/>
      <c r="B84" s="52"/>
      <c r="C84" s="52"/>
      <c r="D84" s="53"/>
      <c r="E84" s="95"/>
      <c r="F84" s="95"/>
      <c r="G84" s="95"/>
      <c r="H84" s="95"/>
      <c r="I84" s="138"/>
      <c r="J84" s="410"/>
      <c r="K84" s="410"/>
      <c r="L84" s="410"/>
      <c r="M84" s="455"/>
      <c r="N84" s="456"/>
      <c r="O84" s="456"/>
      <c r="P84" s="457"/>
      <c r="Q84" s="111"/>
      <c r="R84" s="52"/>
      <c r="S84" s="10"/>
    </row>
    <row r="85" spans="1:19">
      <c r="A85" s="98"/>
      <c r="B85" s="88"/>
      <c r="C85" s="88"/>
      <c r="D85" s="10"/>
      <c r="E85" s="95"/>
      <c r="F85" s="95"/>
      <c r="G85" s="95"/>
      <c r="H85" s="95"/>
      <c r="I85" s="220"/>
      <c r="J85" s="410"/>
      <c r="K85" s="410"/>
      <c r="L85" s="410"/>
      <c r="M85" s="410"/>
      <c r="N85" s="456"/>
      <c r="O85" s="456"/>
      <c r="P85" s="457"/>
      <c r="Q85" s="93"/>
      <c r="S85" s="10"/>
    </row>
    <row r="86" spans="1:19" ht="49.5" customHeight="1">
      <c r="A86" s="643" t="s">
        <v>909</v>
      </c>
      <c r="B86" s="643"/>
      <c r="C86" s="643"/>
      <c r="D86" s="643"/>
      <c r="E86" s="643"/>
      <c r="F86" s="643"/>
      <c r="G86" s="643"/>
      <c r="H86" s="643"/>
      <c r="I86" s="643"/>
      <c r="J86" s="450"/>
      <c r="K86" s="450"/>
      <c r="L86" s="450"/>
      <c r="M86" s="450"/>
      <c r="N86" s="450"/>
      <c r="O86" s="450"/>
      <c r="P86" s="450"/>
      <c r="Q86" s="339"/>
      <c r="R86" s="339"/>
    </row>
    <row r="87" spans="1:19">
      <c r="A87" s="53"/>
      <c r="B87" s="53"/>
      <c r="C87" s="10"/>
      <c r="E87" s="89"/>
      <c r="F87" s="89"/>
      <c r="G87" s="89"/>
      <c r="H87" s="89"/>
      <c r="I87" s="220"/>
      <c r="J87" s="89"/>
      <c r="K87" s="89"/>
      <c r="L87" s="89"/>
      <c r="M87" s="89"/>
      <c r="N87" s="220"/>
      <c r="S87" s="10"/>
    </row>
    <row r="88" spans="1:19">
      <c r="A88" s="10"/>
      <c r="C88" s="10"/>
      <c r="E88" s="89"/>
      <c r="F88" s="89"/>
      <c r="G88" s="89"/>
      <c r="H88" s="89"/>
      <c r="I88" s="220"/>
      <c r="J88" s="89"/>
      <c r="K88" s="89"/>
      <c r="L88" s="89"/>
      <c r="M88" s="89"/>
      <c r="N88" s="220"/>
      <c r="S88" s="10"/>
    </row>
  </sheetData>
  <mergeCells count="20">
    <mergeCell ref="B4:D10"/>
    <mergeCell ref="Q4:R10"/>
    <mergeCell ref="M8:M9"/>
    <mergeCell ref="G6:H6"/>
    <mergeCell ref="K5:M5"/>
    <mergeCell ref="L7:L9"/>
    <mergeCell ref="I4:I9"/>
    <mergeCell ref="F4:H5"/>
    <mergeCell ref="G7:G9"/>
    <mergeCell ref="H7:H9"/>
    <mergeCell ref="L6:M6"/>
    <mergeCell ref="A86:I86"/>
    <mergeCell ref="E4:E9"/>
    <mergeCell ref="F10:H10"/>
    <mergeCell ref="N10:P10"/>
    <mergeCell ref="O4:P4"/>
    <mergeCell ref="J10:M10"/>
    <mergeCell ref="J4:M4"/>
    <mergeCell ref="A4:A10"/>
    <mergeCell ref="F6:F9"/>
  </mergeCells>
  <phoneticPr fontId="4" type="noConversion"/>
  <printOptions horizontalCentered="1"/>
  <pageMargins left="0.55118110236220474" right="0.59055118110236227" top="0.98425196850393704" bottom="0.98425196850393704" header="0.51181102362204722" footer="0.51181102362204722"/>
  <pageSetup paperSize="9" scale="65" firstPageNumber="18" pageOrder="overThenDown" orientation="portrait" useFirstPageNumber="1" r:id="rId1"/>
  <headerFooter scaleWithDoc="0" alignWithMargins="0">
    <oddHeader>&amp;C&amp;8- &amp;P -</oddHeader>
  </headerFooter>
  <colBreaks count="1" manualBreakCount="1">
    <brk id="9" max="8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8"/>
  <sheetViews>
    <sheetView zoomScaleNormal="100" zoomScaleSheetLayoutView="100" workbookViewId="0"/>
  </sheetViews>
  <sheetFormatPr baseColWidth="10" defaultColWidth="11.42578125" defaultRowHeight="12.75"/>
  <cols>
    <col min="1" max="1" width="6.7109375" customWidth="1"/>
    <col min="2" max="2" width="1.7109375" style="10" customWidth="1"/>
    <col min="3" max="3" width="1.7109375" customWidth="1"/>
    <col min="4" max="4" width="50.7109375" customWidth="1"/>
    <col min="5" max="8" width="15.85546875" customWidth="1"/>
    <col min="9" max="9" width="15.85546875" style="136" customWidth="1"/>
    <col min="10" max="13" width="17.7109375" customWidth="1"/>
    <col min="14" max="16" width="17.7109375" style="136" customWidth="1"/>
    <col min="17" max="17" width="1.7109375" customWidth="1"/>
    <col min="18" max="18" width="6.7109375" style="115" customWidth="1"/>
  </cols>
  <sheetData>
    <row r="1" spans="1:18" s="90" customFormat="1" ht="14.25">
      <c r="A1" s="28"/>
      <c r="B1" s="372"/>
      <c r="C1" s="28"/>
      <c r="D1" s="28"/>
      <c r="E1" s="28"/>
      <c r="F1" s="28"/>
      <c r="G1" s="28"/>
      <c r="H1" s="28"/>
      <c r="I1" s="180" t="s">
        <v>929</v>
      </c>
      <c r="J1" s="28" t="s">
        <v>831</v>
      </c>
      <c r="K1" s="28"/>
      <c r="L1" s="28"/>
      <c r="M1" s="28"/>
      <c r="N1" s="181"/>
      <c r="O1" s="181"/>
      <c r="P1" s="181"/>
      <c r="Q1" s="28"/>
      <c r="R1" s="164"/>
    </row>
    <row r="2" spans="1:18" s="90" customFormat="1" ht="15" customHeight="1">
      <c r="B2" s="163"/>
      <c r="C2" s="28"/>
      <c r="D2" s="28"/>
      <c r="E2" s="28"/>
      <c r="F2" s="28"/>
      <c r="G2" s="28"/>
      <c r="H2" s="28"/>
      <c r="I2" s="180" t="s">
        <v>644</v>
      </c>
      <c r="J2" s="28" t="s">
        <v>99</v>
      </c>
      <c r="K2" s="28"/>
      <c r="L2" s="28"/>
      <c r="M2" s="28"/>
      <c r="N2" s="181"/>
      <c r="O2" s="181"/>
      <c r="P2" s="181"/>
      <c r="Q2" s="28"/>
      <c r="R2" s="164"/>
    </row>
    <row r="3" spans="1:18" ht="12.75" customHeight="1">
      <c r="A3" s="3"/>
      <c r="B3" s="3"/>
      <c r="C3" s="3"/>
      <c r="D3" s="3"/>
      <c r="E3" s="3"/>
      <c r="F3" s="3"/>
      <c r="G3" s="3"/>
      <c r="H3" s="3"/>
      <c r="I3" s="176"/>
      <c r="J3" s="3"/>
      <c r="K3" s="3"/>
      <c r="L3" s="3"/>
      <c r="M3" s="3"/>
      <c r="N3" s="176"/>
      <c r="O3" s="176"/>
      <c r="P3" s="176"/>
      <c r="Q3" s="3"/>
      <c r="R3" s="114"/>
    </row>
    <row r="4" spans="1:18" s="398" customFormat="1" ht="18" customHeight="1">
      <c r="A4" s="617" t="s">
        <v>806</v>
      </c>
      <c r="B4" s="628" t="s">
        <v>60</v>
      </c>
      <c r="C4" s="629"/>
      <c r="D4" s="630"/>
      <c r="E4" s="644" t="s">
        <v>765</v>
      </c>
      <c r="F4" s="652" t="s">
        <v>832</v>
      </c>
      <c r="G4" s="653"/>
      <c r="H4" s="662"/>
      <c r="I4" s="659" t="s">
        <v>393</v>
      </c>
      <c r="J4" s="620" t="s">
        <v>119</v>
      </c>
      <c r="K4" s="620"/>
      <c r="L4" s="620"/>
      <c r="M4" s="621"/>
      <c r="N4" s="435" t="s">
        <v>96</v>
      </c>
      <c r="O4" s="647" t="s">
        <v>97</v>
      </c>
      <c r="P4" s="649"/>
      <c r="Q4" s="652" t="s">
        <v>806</v>
      </c>
      <c r="R4" s="653"/>
    </row>
    <row r="5" spans="1:18" s="398" customFormat="1" ht="18" customHeight="1">
      <c r="A5" s="618"/>
      <c r="B5" s="631"/>
      <c r="C5" s="632"/>
      <c r="D5" s="633"/>
      <c r="E5" s="645"/>
      <c r="F5" s="624"/>
      <c r="G5" s="655"/>
      <c r="H5" s="619"/>
      <c r="I5" s="660"/>
      <c r="J5" s="429"/>
      <c r="K5" s="627" t="s">
        <v>117</v>
      </c>
      <c r="L5" s="620"/>
      <c r="M5" s="621"/>
      <c r="N5" s="438" t="s">
        <v>119</v>
      </c>
      <c r="O5" s="435" t="s">
        <v>98</v>
      </c>
      <c r="P5" s="439" t="s">
        <v>397</v>
      </c>
      <c r="Q5" s="623"/>
      <c r="R5" s="654"/>
    </row>
    <row r="6" spans="1:18" s="398" customFormat="1" ht="18" customHeight="1">
      <c r="A6" s="618"/>
      <c r="B6" s="631"/>
      <c r="C6" s="632"/>
      <c r="D6" s="633"/>
      <c r="E6" s="645"/>
      <c r="F6" s="650" t="s">
        <v>84</v>
      </c>
      <c r="G6" s="627" t="s">
        <v>117</v>
      </c>
      <c r="H6" s="621"/>
      <c r="I6" s="660"/>
      <c r="J6" s="440"/>
      <c r="K6" s="430"/>
      <c r="L6" s="642" t="s">
        <v>396</v>
      </c>
      <c r="M6" s="621"/>
      <c r="N6" s="441" t="s">
        <v>84</v>
      </c>
      <c r="O6" s="442" t="s">
        <v>441</v>
      </c>
      <c r="P6" s="439" t="s">
        <v>398</v>
      </c>
      <c r="Q6" s="623"/>
      <c r="R6" s="654"/>
    </row>
    <row r="7" spans="1:18" s="398" customFormat="1" ht="18" customHeight="1">
      <c r="A7" s="618"/>
      <c r="B7" s="631"/>
      <c r="C7" s="632"/>
      <c r="D7" s="633"/>
      <c r="E7" s="645"/>
      <c r="F7" s="650"/>
      <c r="G7" s="644" t="s">
        <v>391</v>
      </c>
      <c r="H7" s="663" t="s">
        <v>392</v>
      </c>
      <c r="I7" s="660"/>
      <c r="J7" s="418" t="s">
        <v>84</v>
      </c>
      <c r="K7" s="388" t="s">
        <v>89</v>
      </c>
      <c r="L7" s="607" t="s">
        <v>390</v>
      </c>
      <c r="M7" s="413" t="s">
        <v>394</v>
      </c>
      <c r="N7" s="441" t="s">
        <v>94</v>
      </c>
      <c r="O7" s="443" t="s">
        <v>87</v>
      </c>
      <c r="P7" s="444" t="s">
        <v>87</v>
      </c>
      <c r="Q7" s="623"/>
      <c r="R7" s="654"/>
    </row>
    <row r="8" spans="1:18" s="398" customFormat="1" ht="18" customHeight="1">
      <c r="A8" s="618"/>
      <c r="B8" s="631"/>
      <c r="C8" s="632"/>
      <c r="D8" s="633"/>
      <c r="E8" s="645"/>
      <c r="F8" s="650"/>
      <c r="G8" s="645"/>
      <c r="H8" s="650"/>
      <c r="I8" s="660"/>
      <c r="J8" s="440"/>
      <c r="K8" s="426" t="s">
        <v>91</v>
      </c>
      <c r="L8" s="607"/>
      <c r="M8" s="656" t="s">
        <v>395</v>
      </c>
      <c r="N8" s="438" t="s">
        <v>95</v>
      </c>
      <c r="O8" s="441" t="s">
        <v>119</v>
      </c>
      <c r="P8" s="441" t="s">
        <v>119</v>
      </c>
      <c r="Q8" s="623"/>
      <c r="R8" s="654"/>
    </row>
    <row r="9" spans="1:18" s="398" customFormat="1" ht="18" customHeight="1">
      <c r="A9" s="618"/>
      <c r="B9" s="631"/>
      <c r="C9" s="632"/>
      <c r="D9" s="633"/>
      <c r="E9" s="646"/>
      <c r="F9" s="651"/>
      <c r="G9" s="646"/>
      <c r="H9" s="651"/>
      <c r="I9" s="661"/>
      <c r="J9" s="431"/>
      <c r="K9" s="422"/>
      <c r="L9" s="658"/>
      <c r="M9" s="657"/>
      <c r="N9" s="445" t="s">
        <v>33</v>
      </c>
      <c r="O9" s="445" t="s">
        <v>84</v>
      </c>
      <c r="P9" s="445" t="s">
        <v>162</v>
      </c>
      <c r="Q9" s="623"/>
      <c r="R9" s="654"/>
    </row>
    <row r="10" spans="1:18" s="398" customFormat="1" ht="18" customHeight="1">
      <c r="A10" s="619"/>
      <c r="B10" s="634"/>
      <c r="C10" s="625"/>
      <c r="D10" s="626"/>
      <c r="E10" s="424" t="s">
        <v>807</v>
      </c>
      <c r="F10" s="627" t="s">
        <v>116</v>
      </c>
      <c r="G10" s="620"/>
      <c r="H10" s="621"/>
      <c r="I10" s="436" t="s">
        <v>88</v>
      </c>
      <c r="J10" s="620" t="s">
        <v>807</v>
      </c>
      <c r="K10" s="620"/>
      <c r="L10" s="620"/>
      <c r="M10" s="621"/>
      <c r="N10" s="647" t="s">
        <v>88</v>
      </c>
      <c r="O10" s="648"/>
      <c r="P10" s="649"/>
      <c r="Q10" s="624"/>
      <c r="R10" s="655"/>
    </row>
    <row r="11" spans="1:18" s="24" customFormat="1">
      <c r="A11" s="57"/>
      <c r="B11" s="20"/>
      <c r="C11" s="20"/>
      <c r="D11" s="85" t="s">
        <v>300</v>
      </c>
      <c r="E11" s="86" t="s">
        <v>30</v>
      </c>
      <c r="F11" s="91" t="s">
        <v>30</v>
      </c>
      <c r="G11" s="91" t="s">
        <v>30</v>
      </c>
      <c r="H11" s="91" t="s">
        <v>30</v>
      </c>
      <c r="I11" s="214" t="s">
        <v>30</v>
      </c>
      <c r="J11" s="67" t="s">
        <v>30</v>
      </c>
      <c r="K11" s="198"/>
      <c r="L11" s="198"/>
      <c r="M11" s="198"/>
      <c r="N11" s="199"/>
      <c r="O11" s="199"/>
      <c r="P11" s="215"/>
      <c r="Q11" s="20"/>
      <c r="R11" s="80"/>
    </row>
    <row r="12" spans="1:18" s="64" customFormat="1" ht="18" customHeight="1">
      <c r="A12" s="60" t="s">
        <v>299</v>
      </c>
      <c r="B12" s="81"/>
      <c r="C12" s="84" t="s">
        <v>301</v>
      </c>
      <c r="D12" s="84"/>
      <c r="E12" s="235">
        <v>1986689</v>
      </c>
      <c r="F12" s="237">
        <v>10161</v>
      </c>
      <c r="G12" s="237">
        <v>2855</v>
      </c>
      <c r="H12" s="237">
        <v>7307</v>
      </c>
      <c r="I12" s="254">
        <v>71.900000000000006</v>
      </c>
      <c r="J12" s="446">
        <v>1176019</v>
      </c>
      <c r="K12" s="446">
        <v>263635</v>
      </c>
      <c r="L12" s="446">
        <v>912383</v>
      </c>
      <c r="M12" s="454">
        <v>26539</v>
      </c>
      <c r="N12" s="452">
        <v>59.2</v>
      </c>
      <c r="O12" s="452">
        <v>22.4</v>
      </c>
      <c r="P12" s="401">
        <v>77.599999999999994</v>
      </c>
      <c r="Q12" s="102"/>
      <c r="R12" s="117" t="s">
        <v>299</v>
      </c>
    </row>
    <row r="13" spans="1:18" s="64" customFormat="1" ht="30" customHeight="1">
      <c r="A13" s="62">
        <v>68</v>
      </c>
      <c r="B13" s="80"/>
      <c r="C13" s="63" t="s">
        <v>301</v>
      </c>
      <c r="D13" s="74"/>
      <c r="E13" s="240">
        <v>1986689</v>
      </c>
      <c r="F13" s="241">
        <v>10161</v>
      </c>
      <c r="G13" s="241">
        <v>2855</v>
      </c>
      <c r="H13" s="241">
        <v>7307</v>
      </c>
      <c r="I13" s="255">
        <v>71.900000000000006</v>
      </c>
      <c r="J13" s="353">
        <v>1176019</v>
      </c>
      <c r="K13" s="353">
        <v>263635</v>
      </c>
      <c r="L13" s="353">
        <v>912383</v>
      </c>
      <c r="M13" s="349">
        <v>26539</v>
      </c>
      <c r="N13" s="356">
        <v>59.2</v>
      </c>
      <c r="O13" s="356">
        <v>22.4</v>
      </c>
      <c r="P13" s="405">
        <v>77.599999999999994</v>
      </c>
      <c r="Q13" s="113"/>
      <c r="R13" s="118" t="s">
        <v>443</v>
      </c>
    </row>
    <row r="14" spans="1:18" s="24" customFormat="1" ht="2.25" customHeight="1">
      <c r="A14" s="65"/>
      <c r="B14" s="20"/>
      <c r="C14" s="20"/>
      <c r="D14" s="65"/>
      <c r="E14" s="238" t="s">
        <v>30</v>
      </c>
      <c r="F14" s="239" t="s">
        <v>30</v>
      </c>
      <c r="G14" s="239" t="s">
        <v>30</v>
      </c>
      <c r="H14" s="239" t="s">
        <v>30</v>
      </c>
      <c r="I14" s="239" t="s">
        <v>30</v>
      </c>
      <c r="J14" s="351" t="s">
        <v>30</v>
      </c>
      <c r="K14" s="351" t="s">
        <v>30</v>
      </c>
      <c r="L14" s="351" t="s">
        <v>30</v>
      </c>
      <c r="M14" s="351" t="s">
        <v>30</v>
      </c>
      <c r="N14" s="351" t="s">
        <v>30</v>
      </c>
      <c r="O14" s="351" t="s">
        <v>30</v>
      </c>
      <c r="P14" s="403" t="s">
        <v>30</v>
      </c>
      <c r="Q14" s="113"/>
      <c r="R14" s="76"/>
    </row>
    <row r="15" spans="1:18" s="24" customFormat="1">
      <c r="A15" s="62" t="s">
        <v>361</v>
      </c>
      <c r="B15" s="80"/>
      <c r="C15" s="80"/>
      <c r="D15" s="63" t="s">
        <v>723</v>
      </c>
      <c r="E15" s="242">
        <v>94367</v>
      </c>
      <c r="F15" s="241">
        <v>252</v>
      </c>
      <c r="G15" s="241">
        <v>101</v>
      </c>
      <c r="H15" s="241">
        <v>152</v>
      </c>
      <c r="I15" s="255">
        <v>60</v>
      </c>
      <c r="J15" s="349">
        <v>47294</v>
      </c>
      <c r="K15" s="349">
        <v>5385</v>
      </c>
      <c r="L15" s="349">
        <v>41909</v>
      </c>
      <c r="M15" s="349">
        <v>1620</v>
      </c>
      <c r="N15" s="356">
        <v>50.1</v>
      </c>
      <c r="O15" s="356">
        <v>11.4</v>
      </c>
      <c r="P15" s="405">
        <v>88.6</v>
      </c>
      <c r="Q15" s="113"/>
      <c r="R15" s="119" t="s">
        <v>361</v>
      </c>
    </row>
    <row r="16" spans="1:18" s="24" customFormat="1" ht="2.25" customHeight="1">
      <c r="A16" s="65"/>
      <c r="B16" s="20"/>
      <c r="C16" s="20"/>
      <c r="D16" s="63" t="s">
        <v>302</v>
      </c>
      <c r="E16" s="238" t="s">
        <v>30</v>
      </c>
      <c r="F16" s="239" t="s">
        <v>30</v>
      </c>
      <c r="G16" s="239" t="s">
        <v>30</v>
      </c>
      <c r="H16" s="239" t="s">
        <v>30</v>
      </c>
      <c r="I16" s="239" t="s">
        <v>30</v>
      </c>
      <c r="J16" s="351" t="s">
        <v>30</v>
      </c>
      <c r="K16" s="351" t="s">
        <v>30</v>
      </c>
      <c r="L16" s="351" t="s">
        <v>30</v>
      </c>
      <c r="M16" s="351" t="s">
        <v>30</v>
      </c>
      <c r="N16" s="351" t="s">
        <v>30</v>
      </c>
      <c r="O16" s="351" t="s">
        <v>30</v>
      </c>
      <c r="P16" s="403" t="s">
        <v>30</v>
      </c>
      <c r="Q16" s="113"/>
      <c r="R16" s="120"/>
    </row>
    <row r="17" spans="1:18" s="24" customFormat="1">
      <c r="A17" s="62" t="s">
        <v>362</v>
      </c>
      <c r="B17" s="80"/>
      <c r="C17" s="80"/>
      <c r="D17" s="63" t="s">
        <v>303</v>
      </c>
      <c r="E17" s="238" t="s">
        <v>30</v>
      </c>
      <c r="F17" s="239" t="s">
        <v>30</v>
      </c>
      <c r="G17" s="239" t="s">
        <v>30</v>
      </c>
      <c r="H17" s="239" t="s">
        <v>30</v>
      </c>
      <c r="I17" s="239" t="s">
        <v>30</v>
      </c>
      <c r="J17" s="351" t="s">
        <v>30</v>
      </c>
      <c r="K17" s="351" t="s">
        <v>30</v>
      </c>
      <c r="L17" s="351" t="s">
        <v>30</v>
      </c>
      <c r="M17" s="351" t="s">
        <v>30</v>
      </c>
      <c r="N17" s="351" t="s">
        <v>30</v>
      </c>
      <c r="O17" s="351" t="s">
        <v>30</v>
      </c>
      <c r="P17" s="403" t="s">
        <v>30</v>
      </c>
      <c r="Q17" s="113"/>
      <c r="R17" s="120"/>
    </row>
    <row r="18" spans="1:18" s="24" customFormat="1">
      <c r="A18" s="65"/>
      <c r="B18" s="20"/>
      <c r="C18" s="20"/>
      <c r="D18" s="63" t="s">
        <v>429</v>
      </c>
      <c r="E18" s="240">
        <v>1575490</v>
      </c>
      <c r="F18" s="241">
        <v>6482</v>
      </c>
      <c r="G18" s="241">
        <v>1794</v>
      </c>
      <c r="H18" s="241">
        <v>4688</v>
      </c>
      <c r="I18" s="255">
        <v>72.3</v>
      </c>
      <c r="J18" s="353">
        <v>897962</v>
      </c>
      <c r="K18" s="353">
        <v>188062</v>
      </c>
      <c r="L18" s="353">
        <v>709901</v>
      </c>
      <c r="M18" s="349">
        <v>13395</v>
      </c>
      <c r="N18" s="356">
        <v>57</v>
      </c>
      <c r="O18" s="356">
        <v>20.9</v>
      </c>
      <c r="P18" s="405">
        <v>79.099999999999994</v>
      </c>
      <c r="Q18" s="113"/>
      <c r="R18" s="120" t="s">
        <v>362</v>
      </c>
    </row>
    <row r="19" spans="1:18" s="24" customFormat="1" hidden="1">
      <c r="A19" s="65"/>
      <c r="B19" s="20"/>
      <c r="C19" s="20"/>
      <c r="D19" s="63"/>
      <c r="E19" s="238" t="s">
        <v>30</v>
      </c>
      <c r="F19" s="239" t="s">
        <v>30</v>
      </c>
      <c r="G19" s="239" t="s">
        <v>30</v>
      </c>
      <c r="H19" s="239" t="s">
        <v>30</v>
      </c>
      <c r="I19" s="239" t="s">
        <v>30</v>
      </c>
      <c r="J19" s="351" t="s">
        <v>30</v>
      </c>
      <c r="K19" s="351" t="s">
        <v>30</v>
      </c>
      <c r="L19" s="351" t="s">
        <v>30</v>
      </c>
      <c r="M19" s="351" t="s">
        <v>30</v>
      </c>
      <c r="N19" s="351" t="s">
        <v>30</v>
      </c>
      <c r="O19" s="351" t="s">
        <v>30</v>
      </c>
      <c r="P19" s="403" t="s">
        <v>30</v>
      </c>
      <c r="Q19" s="113"/>
      <c r="R19" s="76"/>
    </row>
    <row r="20" spans="1:18" s="24" customFormat="1">
      <c r="A20" s="66" t="s">
        <v>363</v>
      </c>
      <c r="B20" s="68"/>
      <c r="C20" s="68"/>
      <c r="D20" s="63" t="s">
        <v>722</v>
      </c>
      <c r="E20" s="240">
        <v>316832</v>
      </c>
      <c r="F20" s="241">
        <v>3427</v>
      </c>
      <c r="G20" s="241">
        <v>960</v>
      </c>
      <c r="H20" s="241">
        <v>2467</v>
      </c>
      <c r="I20" s="255">
        <v>72</v>
      </c>
      <c r="J20" s="353">
        <v>230763</v>
      </c>
      <c r="K20" s="349">
        <v>70189</v>
      </c>
      <c r="L20" s="353">
        <v>160574</v>
      </c>
      <c r="M20" s="349">
        <v>11525</v>
      </c>
      <c r="N20" s="356">
        <v>72.8</v>
      </c>
      <c r="O20" s="356">
        <v>30.4</v>
      </c>
      <c r="P20" s="405">
        <v>69.599999999999994</v>
      </c>
      <c r="Q20" s="113"/>
      <c r="R20" s="120" t="s">
        <v>363</v>
      </c>
    </row>
    <row r="21" spans="1:18" s="24" customFormat="1">
      <c r="A21" s="65"/>
      <c r="B21" s="20"/>
      <c r="C21" s="20"/>
      <c r="D21" s="65"/>
      <c r="E21" s="229"/>
      <c r="F21" s="229"/>
      <c r="G21" s="229"/>
      <c r="H21" s="229"/>
      <c r="I21" s="252"/>
      <c r="J21" s="406"/>
      <c r="K21" s="354"/>
      <c r="L21" s="354"/>
      <c r="M21" s="354"/>
      <c r="N21" s="453"/>
      <c r="O21" s="453"/>
      <c r="P21" s="409"/>
      <c r="Q21" s="113"/>
      <c r="R21" s="120"/>
    </row>
    <row r="22" spans="1:18" s="24" customFormat="1">
      <c r="A22" s="65"/>
      <c r="B22" s="20"/>
      <c r="C22" s="20"/>
      <c r="D22" s="65"/>
      <c r="E22" s="229"/>
      <c r="F22" s="229"/>
      <c r="G22" s="229"/>
      <c r="H22" s="229"/>
      <c r="I22" s="252"/>
      <c r="J22" s="406"/>
      <c r="K22" s="354"/>
      <c r="L22" s="354"/>
      <c r="M22" s="354"/>
      <c r="N22" s="453"/>
      <c r="O22" s="453"/>
      <c r="P22" s="409"/>
      <c r="Q22" s="113"/>
      <c r="R22" s="120"/>
    </row>
    <row r="23" spans="1:18" s="24" customFormat="1" ht="18" customHeight="1">
      <c r="A23" s="60" t="s">
        <v>304</v>
      </c>
      <c r="B23" s="81"/>
      <c r="C23" s="60" t="s">
        <v>321</v>
      </c>
      <c r="D23" s="14"/>
      <c r="E23" s="229"/>
      <c r="F23" s="229"/>
      <c r="G23" s="229"/>
      <c r="H23" s="229"/>
      <c r="I23" s="252"/>
      <c r="J23" s="406"/>
      <c r="K23" s="354"/>
      <c r="L23" s="354"/>
      <c r="M23" s="354"/>
      <c r="N23" s="453"/>
      <c r="O23" s="453"/>
      <c r="P23" s="409"/>
      <c r="Q23" s="113"/>
      <c r="R23" s="120"/>
    </row>
    <row r="24" spans="1:18" s="64" customFormat="1">
      <c r="A24" s="60" t="s">
        <v>30</v>
      </c>
      <c r="B24" s="81"/>
      <c r="C24" s="81"/>
      <c r="D24" s="60" t="s">
        <v>322</v>
      </c>
      <c r="E24" s="235">
        <v>3141091</v>
      </c>
      <c r="F24" s="237">
        <v>42145</v>
      </c>
      <c r="G24" s="237">
        <v>9768</v>
      </c>
      <c r="H24" s="237">
        <v>32377</v>
      </c>
      <c r="I24" s="254">
        <v>76.8</v>
      </c>
      <c r="J24" s="446">
        <v>2484589</v>
      </c>
      <c r="K24" s="446">
        <v>1092612</v>
      </c>
      <c r="L24" s="446">
        <v>1391977</v>
      </c>
      <c r="M24" s="446">
        <v>122904</v>
      </c>
      <c r="N24" s="452">
        <v>79.099999999999994</v>
      </c>
      <c r="O24" s="452">
        <v>44</v>
      </c>
      <c r="P24" s="401">
        <v>56</v>
      </c>
      <c r="Q24" s="116"/>
      <c r="R24" s="117" t="s">
        <v>304</v>
      </c>
    </row>
    <row r="25" spans="1:18" s="24" customFormat="1">
      <c r="A25" s="62"/>
      <c r="B25" s="80"/>
      <c r="C25" s="80"/>
      <c r="D25" s="62"/>
      <c r="E25" s="238" t="s">
        <v>30</v>
      </c>
      <c r="F25" s="239" t="s">
        <v>30</v>
      </c>
      <c r="G25" s="239" t="s">
        <v>30</v>
      </c>
      <c r="H25" s="239" t="s">
        <v>30</v>
      </c>
      <c r="I25" s="239" t="s">
        <v>30</v>
      </c>
      <c r="J25" s="351" t="s">
        <v>30</v>
      </c>
      <c r="K25" s="351" t="s">
        <v>30</v>
      </c>
      <c r="L25" s="351" t="s">
        <v>30</v>
      </c>
      <c r="M25" s="351" t="s">
        <v>30</v>
      </c>
      <c r="N25" s="351" t="s">
        <v>30</v>
      </c>
      <c r="O25" s="351" t="s">
        <v>30</v>
      </c>
      <c r="P25" s="403" t="s">
        <v>30</v>
      </c>
      <c r="Q25" s="113"/>
      <c r="R25" s="120"/>
    </row>
    <row r="26" spans="1:18" s="24" customFormat="1" ht="18" customHeight="1">
      <c r="A26" s="62">
        <v>69</v>
      </c>
      <c r="B26" s="80"/>
      <c r="C26" s="68" t="s">
        <v>724</v>
      </c>
      <c r="D26" s="65"/>
      <c r="E26" s="240">
        <v>536185</v>
      </c>
      <c r="F26" s="241">
        <v>9533</v>
      </c>
      <c r="G26" s="241">
        <v>2708</v>
      </c>
      <c r="H26" s="241">
        <v>6825</v>
      </c>
      <c r="I26" s="255">
        <v>71.599999999999994</v>
      </c>
      <c r="J26" s="353">
        <v>318999</v>
      </c>
      <c r="K26" s="353">
        <v>172760</v>
      </c>
      <c r="L26" s="353">
        <v>146239</v>
      </c>
      <c r="M26" s="349">
        <v>32267</v>
      </c>
      <c r="N26" s="356">
        <v>59.5</v>
      </c>
      <c r="O26" s="356">
        <v>54.2</v>
      </c>
      <c r="P26" s="405">
        <v>45.8</v>
      </c>
      <c r="Q26" s="113"/>
      <c r="R26" s="120">
        <v>69</v>
      </c>
    </row>
    <row r="27" spans="1:18" s="24" customFormat="1">
      <c r="A27" s="62" t="s">
        <v>364</v>
      </c>
      <c r="B27" s="80"/>
      <c r="C27" s="80"/>
      <c r="D27" s="66" t="s">
        <v>305</v>
      </c>
      <c r="E27" s="240">
        <v>262962</v>
      </c>
      <c r="F27" s="241">
        <v>4417</v>
      </c>
      <c r="G27" s="241">
        <v>1498</v>
      </c>
      <c r="H27" s="241">
        <v>2918</v>
      </c>
      <c r="I27" s="255">
        <v>66.099999999999994</v>
      </c>
      <c r="J27" s="353">
        <v>136127</v>
      </c>
      <c r="K27" s="349">
        <v>66373</v>
      </c>
      <c r="L27" s="349">
        <v>69754</v>
      </c>
      <c r="M27" s="349">
        <v>18026</v>
      </c>
      <c r="N27" s="356">
        <v>51.8</v>
      </c>
      <c r="O27" s="356">
        <v>48.8</v>
      </c>
      <c r="P27" s="405">
        <v>51.2</v>
      </c>
      <c r="Q27" s="113"/>
      <c r="R27" s="120" t="s">
        <v>364</v>
      </c>
    </row>
    <row r="28" spans="1:18" s="24" customFormat="1" ht="2.25" customHeight="1">
      <c r="A28" s="65"/>
      <c r="B28" s="20"/>
      <c r="C28" s="20"/>
      <c r="D28" s="62"/>
      <c r="E28" s="238" t="s">
        <v>30</v>
      </c>
      <c r="F28" s="239" t="s">
        <v>30</v>
      </c>
      <c r="G28" s="239" t="s">
        <v>30</v>
      </c>
      <c r="H28" s="239" t="s">
        <v>30</v>
      </c>
      <c r="I28" s="239" t="s">
        <v>30</v>
      </c>
      <c r="J28" s="351" t="s">
        <v>30</v>
      </c>
      <c r="K28" s="351" t="s">
        <v>30</v>
      </c>
      <c r="L28" s="351" t="s">
        <v>30</v>
      </c>
      <c r="M28" s="351" t="s">
        <v>30</v>
      </c>
      <c r="N28" s="351" t="s">
        <v>30</v>
      </c>
      <c r="O28" s="351" t="s">
        <v>30</v>
      </c>
      <c r="P28" s="403" t="s">
        <v>30</v>
      </c>
      <c r="Q28" s="113"/>
      <c r="R28" s="120"/>
    </row>
    <row r="29" spans="1:18" s="24" customFormat="1">
      <c r="A29" s="66" t="s">
        <v>365</v>
      </c>
      <c r="B29" s="68"/>
      <c r="C29" s="68"/>
      <c r="D29" s="66" t="s">
        <v>306</v>
      </c>
      <c r="E29" s="240">
        <v>273223</v>
      </c>
      <c r="F29" s="241">
        <v>5116</v>
      </c>
      <c r="G29" s="241">
        <v>1210</v>
      </c>
      <c r="H29" s="241">
        <v>3906</v>
      </c>
      <c r="I29" s="255">
        <v>76.400000000000006</v>
      </c>
      <c r="J29" s="353">
        <v>182872</v>
      </c>
      <c r="K29" s="353">
        <v>106387</v>
      </c>
      <c r="L29" s="349">
        <v>76485</v>
      </c>
      <c r="M29" s="349">
        <v>14241</v>
      </c>
      <c r="N29" s="356">
        <v>66.900000000000006</v>
      </c>
      <c r="O29" s="356">
        <v>58.2</v>
      </c>
      <c r="P29" s="405">
        <v>41.8</v>
      </c>
      <c r="Q29" s="113"/>
      <c r="R29" s="120" t="s">
        <v>365</v>
      </c>
    </row>
    <row r="30" spans="1:18" s="24" customFormat="1">
      <c r="A30" s="65"/>
      <c r="B30" s="20"/>
      <c r="C30" s="20"/>
      <c r="D30" s="62"/>
      <c r="E30" s="238" t="s">
        <v>30</v>
      </c>
      <c r="F30" s="239" t="s">
        <v>30</v>
      </c>
      <c r="G30" s="239" t="s">
        <v>30</v>
      </c>
      <c r="H30" s="239" t="s">
        <v>30</v>
      </c>
      <c r="I30" s="239" t="s">
        <v>30</v>
      </c>
      <c r="J30" s="351" t="s">
        <v>30</v>
      </c>
      <c r="K30" s="351" t="s">
        <v>30</v>
      </c>
      <c r="L30" s="351" t="s">
        <v>30</v>
      </c>
      <c r="M30" s="351" t="s">
        <v>30</v>
      </c>
      <c r="N30" s="351" t="s">
        <v>30</v>
      </c>
      <c r="O30" s="351" t="s">
        <v>30</v>
      </c>
      <c r="P30" s="403" t="s">
        <v>30</v>
      </c>
      <c r="Q30" s="113"/>
      <c r="R30" s="120"/>
    </row>
    <row r="31" spans="1:18" s="24" customFormat="1" ht="18" customHeight="1">
      <c r="A31" s="66">
        <v>70</v>
      </c>
      <c r="B31" s="68"/>
      <c r="C31" s="68" t="s">
        <v>725</v>
      </c>
      <c r="D31" s="65"/>
      <c r="E31" s="238" t="s">
        <v>30</v>
      </c>
      <c r="F31" s="239" t="s">
        <v>30</v>
      </c>
      <c r="G31" s="239" t="s">
        <v>30</v>
      </c>
      <c r="H31" s="239" t="s">
        <v>30</v>
      </c>
      <c r="I31" s="239" t="s">
        <v>30</v>
      </c>
      <c r="J31" s="351" t="s">
        <v>30</v>
      </c>
      <c r="K31" s="351" t="s">
        <v>30</v>
      </c>
      <c r="L31" s="351" t="s">
        <v>30</v>
      </c>
      <c r="M31" s="351" t="s">
        <v>30</v>
      </c>
      <c r="N31" s="351" t="s">
        <v>30</v>
      </c>
      <c r="O31" s="351" t="s">
        <v>30</v>
      </c>
      <c r="P31" s="403" t="s">
        <v>30</v>
      </c>
      <c r="Q31" s="113"/>
      <c r="R31" s="120"/>
    </row>
    <row r="32" spans="1:18" s="24" customFormat="1">
      <c r="A32" s="66" t="s">
        <v>30</v>
      </c>
      <c r="B32" s="68"/>
      <c r="C32" s="68"/>
      <c r="D32" s="66" t="s">
        <v>307</v>
      </c>
      <c r="E32" s="240">
        <v>794252</v>
      </c>
      <c r="F32" s="241">
        <v>6800</v>
      </c>
      <c r="G32" s="241">
        <v>1170</v>
      </c>
      <c r="H32" s="241">
        <v>5630</v>
      </c>
      <c r="I32" s="255">
        <v>82.8</v>
      </c>
      <c r="J32" s="353">
        <v>750335</v>
      </c>
      <c r="K32" s="353">
        <v>227078</v>
      </c>
      <c r="L32" s="353">
        <v>523257</v>
      </c>
      <c r="M32" s="349">
        <v>26594</v>
      </c>
      <c r="N32" s="356">
        <v>94.5</v>
      </c>
      <c r="O32" s="356">
        <v>30.3</v>
      </c>
      <c r="P32" s="405">
        <v>69.7</v>
      </c>
      <c r="Q32" s="113"/>
      <c r="R32" s="120">
        <v>70</v>
      </c>
    </row>
    <row r="33" spans="1:19" s="24" customFormat="1" ht="2.25" customHeight="1">
      <c r="A33" s="65"/>
      <c r="B33" s="20"/>
      <c r="C33" s="20"/>
      <c r="D33" s="66" t="s">
        <v>302</v>
      </c>
      <c r="E33" s="238" t="s">
        <v>30</v>
      </c>
      <c r="F33" s="239" t="s">
        <v>30</v>
      </c>
      <c r="G33" s="239" t="s">
        <v>30</v>
      </c>
      <c r="H33" s="239" t="s">
        <v>30</v>
      </c>
      <c r="I33" s="239" t="s">
        <v>30</v>
      </c>
      <c r="J33" s="351" t="s">
        <v>30</v>
      </c>
      <c r="K33" s="351" t="s">
        <v>30</v>
      </c>
      <c r="L33" s="351" t="s">
        <v>30</v>
      </c>
      <c r="M33" s="351" t="s">
        <v>30</v>
      </c>
      <c r="N33" s="351" t="s">
        <v>30</v>
      </c>
      <c r="O33" s="351" t="s">
        <v>30</v>
      </c>
      <c r="P33" s="403" t="s">
        <v>30</v>
      </c>
      <c r="Q33" s="113"/>
      <c r="R33" s="120"/>
    </row>
    <row r="34" spans="1:19" s="24" customFormat="1">
      <c r="A34" s="62" t="s">
        <v>66</v>
      </c>
      <c r="B34" s="80"/>
      <c r="C34" s="80"/>
      <c r="D34" s="66" t="s">
        <v>308</v>
      </c>
      <c r="E34" s="240">
        <v>676471</v>
      </c>
      <c r="F34" s="241">
        <v>5435</v>
      </c>
      <c r="G34" s="241">
        <v>510</v>
      </c>
      <c r="H34" s="241">
        <v>4925</v>
      </c>
      <c r="I34" s="255">
        <v>90.6</v>
      </c>
      <c r="J34" s="353">
        <v>671370</v>
      </c>
      <c r="K34" s="353">
        <v>201802</v>
      </c>
      <c r="L34" s="353">
        <v>469568</v>
      </c>
      <c r="M34" s="349">
        <v>22399</v>
      </c>
      <c r="N34" s="356">
        <v>99.2</v>
      </c>
      <c r="O34" s="356">
        <v>30.1</v>
      </c>
      <c r="P34" s="405">
        <v>69.900000000000006</v>
      </c>
      <c r="Q34" s="113"/>
      <c r="R34" s="120" t="s">
        <v>66</v>
      </c>
    </row>
    <row r="35" spans="1:19" s="24" customFormat="1" ht="2.25" customHeight="1">
      <c r="A35" s="65"/>
      <c r="B35" s="20"/>
      <c r="C35" s="20"/>
      <c r="D35" s="66" t="s">
        <v>309</v>
      </c>
      <c r="E35" s="238" t="s">
        <v>30</v>
      </c>
      <c r="F35" s="239" t="s">
        <v>30</v>
      </c>
      <c r="G35" s="239" t="s">
        <v>30</v>
      </c>
      <c r="H35" s="239" t="s">
        <v>30</v>
      </c>
      <c r="I35" s="239" t="s">
        <v>30</v>
      </c>
      <c r="J35" s="351" t="s">
        <v>30</v>
      </c>
      <c r="K35" s="351" t="s">
        <v>30</v>
      </c>
      <c r="L35" s="351" t="s">
        <v>30</v>
      </c>
      <c r="M35" s="351" t="s">
        <v>30</v>
      </c>
      <c r="N35" s="351" t="s">
        <v>30</v>
      </c>
      <c r="O35" s="351" t="s">
        <v>30</v>
      </c>
      <c r="P35" s="403" t="s">
        <v>30</v>
      </c>
      <c r="Q35" s="113"/>
      <c r="R35" s="120"/>
    </row>
    <row r="36" spans="1:19" s="24" customFormat="1">
      <c r="A36" s="62" t="s">
        <v>67</v>
      </c>
      <c r="B36" s="80"/>
      <c r="C36" s="80"/>
      <c r="D36" s="66" t="s">
        <v>310</v>
      </c>
      <c r="E36" s="240">
        <v>117781</v>
      </c>
      <c r="F36" s="241">
        <v>1365</v>
      </c>
      <c r="G36" s="241">
        <v>660</v>
      </c>
      <c r="H36" s="241">
        <v>705</v>
      </c>
      <c r="I36" s="255">
        <v>51.6</v>
      </c>
      <c r="J36" s="349">
        <v>78965</v>
      </c>
      <c r="K36" s="349">
        <v>25276</v>
      </c>
      <c r="L36" s="349">
        <v>53689</v>
      </c>
      <c r="M36" s="349">
        <v>4195</v>
      </c>
      <c r="N36" s="356">
        <v>67</v>
      </c>
      <c r="O36" s="356">
        <v>32</v>
      </c>
      <c r="P36" s="405">
        <v>68</v>
      </c>
      <c r="Q36" s="113"/>
      <c r="R36" s="120" t="s">
        <v>67</v>
      </c>
    </row>
    <row r="37" spans="1:19" s="24" customFormat="1">
      <c r="A37" s="65"/>
      <c r="B37" s="20"/>
      <c r="C37" s="20"/>
      <c r="D37" s="62"/>
      <c r="E37" s="238" t="s">
        <v>30</v>
      </c>
      <c r="F37" s="239" t="s">
        <v>30</v>
      </c>
      <c r="G37" s="239" t="s">
        <v>30</v>
      </c>
      <c r="H37" s="239" t="s">
        <v>30</v>
      </c>
      <c r="I37" s="239" t="s">
        <v>30</v>
      </c>
      <c r="J37" s="351" t="s">
        <v>30</v>
      </c>
      <c r="K37" s="351" t="s">
        <v>30</v>
      </c>
      <c r="L37" s="351" t="s">
        <v>30</v>
      </c>
      <c r="M37" s="351" t="s">
        <v>30</v>
      </c>
      <c r="N37" s="351" t="s">
        <v>30</v>
      </c>
      <c r="O37" s="351" t="s">
        <v>30</v>
      </c>
      <c r="P37" s="403" t="s">
        <v>30</v>
      </c>
      <c r="Q37" s="113"/>
      <c r="R37" s="120"/>
    </row>
    <row r="38" spans="1:19" s="64" customFormat="1" ht="18" customHeight="1">
      <c r="A38" s="62">
        <v>71</v>
      </c>
      <c r="B38" s="80"/>
      <c r="C38" s="664" t="s">
        <v>664</v>
      </c>
      <c r="D38" s="665"/>
      <c r="E38" s="238" t="s">
        <v>30</v>
      </c>
      <c r="F38" s="239" t="s">
        <v>30</v>
      </c>
      <c r="G38" s="239" t="s">
        <v>30</v>
      </c>
      <c r="H38" s="239" t="s">
        <v>30</v>
      </c>
      <c r="I38" s="239" t="s">
        <v>30</v>
      </c>
      <c r="J38" s="351" t="s">
        <v>30</v>
      </c>
      <c r="K38" s="351" t="s">
        <v>30</v>
      </c>
      <c r="L38" s="351" t="s">
        <v>30</v>
      </c>
      <c r="M38" s="351" t="s">
        <v>30</v>
      </c>
      <c r="N38" s="351" t="s">
        <v>30</v>
      </c>
      <c r="O38" s="351" t="s">
        <v>30</v>
      </c>
      <c r="P38" s="403" t="s">
        <v>30</v>
      </c>
      <c r="Q38" s="113"/>
      <c r="R38" s="76"/>
    </row>
    <row r="39" spans="1:19" s="64" customFormat="1">
      <c r="A39" s="60" t="s">
        <v>30</v>
      </c>
      <c r="B39" s="81"/>
      <c r="C39" s="81"/>
      <c r="D39" s="66" t="s">
        <v>430</v>
      </c>
      <c r="E39" s="240">
        <v>1123039</v>
      </c>
      <c r="F39" s="241">
        <v>14269</v>
      </c>
      <c r="G39" s="241">
        <v>3595</v>
      </c>
      <c r="H39" s="241">
        <v>10674</v>
      </c>
      <c r="I39" s="255">
        <v>74.8</v>
      </c>
      <c r="J39" s="353">
        <v>827122</v>
      </c>
      <c r="K39" s="353">
        <v>422240</v>
      </c>
      <c r="L39" s="353">
        <v>404882</v>
      </c>
      <c r="M39" s="349">
        <v>38629</v>
      </c>
      <c r="N39" s="356">
        <v>73.7</v>
      </c>
      <c r="O39" s="356">
        <v>51</v>
      </c>
      <c r="P39" s="405">
        <v>49</v>
      </c>
      <c r="Q39" s="113"/>
      <c r="R39" s="120">
        <v>71</v>
      </c>
      <c r="S39" s="27"/>
    </row>
    <row r="40" spans="1:19" s="64" customFormat="1">
      <c r="A40" s="66" t="s">
        <v>68</v>
      </c>
      <c r="B40" s="68"/>
      <c r="C40" s="68"/>
      <c r="D40" s="66" t="s">
        <v>311</v>
      </c>
      <c r="E40" s="240">
        <v>974058</v>
      </c>
      <c r="F40" s="241">
        <v>12032</v>
      </c>
      <c r="G40" s="241">
        <v>3445</v>
      </c>
      <c r="H40" s="241">
        <v>8586</v>
      </c>
      <c r="I40" s="255">
        <v>71.400000000000006</v>
      </c>
      <c r="J40" s="353">
        <v>711600</v>
      </c>
      <c r="K40" s="353">
        <v>348990</v>
      </c>
      <c r="L40" s="353">
        <v>362610</v>
      </c>
      <c r="M40" s="349">
        <v>35638</v>
      </c>
      <c r="N40" s="356">
        <v>73.099999999999994</v>
      </c>
      <c r="O40" s="356">
        <v>49</v>
      </c>
      <c r="P40" s="405">
        <v>51</v>
      </c>
      <c r="Q40" s="113"/>
      <c r="R40" s="76" t="s">
        <v>68</v>
      </c>
      <c r="S40" s="27"/>
    </row>
    <row r="41" spans="1:19" s="27" customFormat="1" ht="1.5" customHeight="1">
      <c r="A41" s="63"/>
      <c r="B41" s="69"/>
      <c r="C41" s="69"/>
      <c r="D41" s="66"/>
      <c r="E41" s="238" t="s">
        <v>30</v>
      </c>
      <c r="F41" s="239" t="s">
        <v>30</v>
      </c>
      <c r="G41" s="239" t="s">
        <v>30</v>
      </c>
      <c r="H41" s="239" t="s">
        <v>30</v>
      </c>
      <c r="I41" s="239" t="s">
        <v>30</v>
      </c>
      <c r="J41" s="351" t="s">
        <v>30</v>
      </c>
      <c r="K41" s="351" t="s">
        <v>30</v>
      </c>
      <c r="L41" s="351" t="s">
        <v>30</v>
      </c>
      <c r="M41" s="351" t="s">
        <v>30</v>
      </c>
      <c r="N41" s="351" t="s">
        <v>30</v>
      </c>
      <c r="O41" s="351" t="s">
        <v>30</v>
      </c>
      <c r="P41" s="403" t="s">
        <v>30</v>
      </c>
      <c r="Q41" s="113"/>
      <c r="R41" s="120"/>
    </row>
    <row r="42" spans="1:19" s="24" customFormat="1">
      <c r="A42" s="66" t="s">
        <v>69</v>
      </c>
      <c r="B42" s="68"/>
      <c r="C42" s="68"/>
      <c r="D42" s="66" t="s">
        <v>666</v>
      </c>
      <c r="E42" s="240">
        <v>148981</v>
      </c>
      <c r="F42" s="241">
        <v>2238</v>
      </c>
      <c r="G42" s="241">
        <v>150</v>
      </c>
      <c r="H42" s="241">
        <v>2088</v>
      </c>
      <c r="I42" s="255">
        <v>93.3</v>
      </c>
      <c r="J42" s="353">
        <v>115522</v>
      </c>
      <c r="K42" s="349">
        <v>73250</v>
      </c>
      <c r="L42" s="349">
        <v>42272</v>
      </c>
      <c r="M42" s="349">
        <v>2991</v>
      </c>
      <c r="N42" s="356">
        <v>77.5</v>
      </c>
      <c r="O42" s="356">
        <v>63.4</v>
      </c>
      <c r="P42" s="405">
        <v>36.6</v>
      </c>
      <c r="Q42" s="113"/>
      <c r="R42" s="120" t="s">
        <v>69</v>
      </c>
    </row>
    <row r="43" spans="1:19" s="24" customFormat="1" ht="30" customHeight="1">
      <c r="A43" s="62">
        <v>72</v>
      </c>
      <c r="B43" s="80"/>
      <c r="C43" s="80" t="s">
        <v>137</v>
      </c>
      <c r="D43" s="65"/>
      <c r="E43" s="240">
        <v>295926</v>
      </c>
      <c r="F43" s="241">
        <v>3438</v>
      </c>
      <c r="G43" s="241">
        <v>117</v>
      </c>
      <c r="H43" s="241">
        <v>3321</v>
      </c>
      <c r="I43" s="255">
        <v>96.6</v>
      </c>
      <c r="J43" s="353">
        <v>305095</v>
      </c>
      <c r="K43" s="353">
        <v>165091</v>
      </c>
      <c r="L43" s="353">
        <v>140004</v>
      </c>
      <c r="M43" s="349">
        <v>9917</v>
      </c>
      <c r="N43" s="356">
        <v>103.1</v>
      </c>
      <c r="O43" s="356">
        <v>54.1</v>
      </c>
      <c r="P43" s="405">
        <v>45.9</v>
      </c>
      <c r="Q43" s="113"/>
      <c r="R43" s="120">
        <v>72</v>
      </c>
    </row>
    <row r="44" spans="1:19" s="24" customFormat="1" ht="1.5" customHeight="1">
      <c r="A44" s="65"/>
      <c r="B44" s="20"/>
      <c r="C44" s="20"/>
      <c r="D44" s="66" t="s">
        <v>290</v>
      </c>
      <c r="E44" s="238" t="s">
        <v>30</v>
      </c>
      <c r="F44" s="239" t="s">
        <v>30</v>
      </c>
      <c r="G44" s="239" t="s">
        <v>30</v>
      </c>
      <c r="H44" s="239" t="s">
        <v>30</v>
      </c>
      <c r="I44" s="239" t="s">
        <v>30</v>
      </c>
      <c r="J44" s="351" t="s">
        <v>30</v>
      </c>
      <c r="K44" s="351" t="s">
        <v>30</v>
      </c>
      <c r="L44" s="351" t="s">
        <v>30</v>
      </c>
      <c r="M44" s="351" t="s">
        <v>30</v>
      </c>
      <c r="N44" s="351" t="s">
        <v>30</v>
      </c>
      <c r="O44" s="351" t="s">
        <v>30</v>
      </c>
      <c r="P44" s="403" t="s">
        <v>30</v>
      </c>
      <c r="Q44" s="113"/>
      <c r="R44" s="120"/>
    </row>
    <row r="45" spans="1:19" s="24" customFormat="1" hidden="1">
      <c r="A45" s="62" t="s">
        <v>30</v>
      </c>
      <c r="B45" s="80"/>
      <c r="C45" s="80"/>
      <c r="D45" s="65"/>
      <c r="E45" s="238" t="s">
        <v>30</v>
      </c>
      <c r="F45" s="239" t="s">
        <v>30</v>
      </c>
      <c r="G45" s="239" t="s">
        <v>30</v>
      </c>
      <c r="H45" s="239" t="s">
        <v>30</v>
      </c>
      <c r="I45" s="239" t="s">
        <v>30</v>
      </c>
      <c r="J45" s="351" t="s">
        <v>30</v>
      </c>
      <c r="K45" s="351" t="s">
        <v>30</v>
      </c>
      <c r="L45" s="351" t="s">
        <v>30</v>
      </c>
      <c r="M45" s="351" t="s">
        <v>30</v>
      </c>
      <c r="N45" s="351" t="s">
        <v>30</v>
      </c>
      <c r="O45" s="351" t="s">
        <v>30</v>
      </c>
      <c r="P45" s="403" t="s">
        <v>30</v>
      </c>
      <c r="Q45" s="113"/>
      <c r="R45" s="76" t="s">
        <v>30</v>
      </c>
    </row>
    <row r="46" spans="1:19" s="24" customFormat="1">
      <c r="A46" s="62" t="s">
        <v>70</v>
      </c>
      <c r="B46" s="80"/>
      <c r="C46" s="80"/>
      <c r="D46" s="66" t="s">
        <v>312</v>
      </c>
      <c r="E46" s="238" t="s">
        <v>30</v>
      </c>
      <c r="F46" s="239" t="s">
        <v>30</v>
      </c>
      <c r="G46" s="239" t="s">
        <v>30</v>
      </c>
      <c r="H46" s="239" t="s">
        <v>30</v>
      </c>
      <c r="I46" s="239" t="s">
        <v>30</v>
      </c>
      <c r="J46" s="351" t="s">
        <v>30</v>
      </c>
      <c r="K46" s="351" t="s">
        <v>30</v>
      </c>
      <c r="L46" s="351" t="s">
        <v>30</v>
      </c>
      <c r="M46" s="351" t="s">
        <v>30</v>
      </c>
      <c r="N46" s="351" t="s">
        <v>30</v>
      </c>
      <c r="O46" s="351" t="s">
        <v>30</v>
      </c>
      <c r="P46" s="403" t="s">
        <v>30</v>
      </c>
      <c r="Q46" s="113"/>
      <c r="R46" s="120"/>
    </row>
    <row r="47" spans="1:19" s="24" customFormat="1">
      <c r="A47" s="62" t="s">
        <v>30</v>
      </c>
      <c r="B47" s="80"/>
      <c r="C47" s="80"/>
      <c r="D47" s="66" t="s">
        <v>431</v>
      </c>
      <c r="E47" s="240">
        <v>294522</v>
      </c>
      <c r="F47" s="241">
        <v>3412</v>
      </c>
      <c r="G47" s="241">
        <v>112</v>
      </c>
      <c r="H47" s="241">
        <v>3300</v>
      </c>
      <c r="I47" s="255">
        <v>96.7</v>
      </c>
      <c r="J47" s="353">
        <v>303963</v>
      </c>
      <c r="K47" s="353">
        <v>164231</v>
      </c>
      <c r="L47" s="353">
        <v>139732</v>
      </c>
      <c r="M47" s="349">
        <v>9787</v>
      </c>
      <c r="N47" s="356">
        <v>103.2</v>
      </c>
      <c r="O47" s="356">
        <v>54</v>
      </c>
      <c r="P47" s="405">
        <v>46</v>
      </c>
      <c r="Q47" s="113"/>
      <c r="R47" s="120" t="s">
        <v>70</v>
      </c>
    </row>
    <row r="48" spans="1:19" s="24" customFormat="1" ht="2.25" customHeight="1">
      <c r="A48" s="65"/>
      <c r="B48" s="20"/>
      <c r="C48" s="20"/>
      <c r="D48" s="66"/>
      <c r="E48" s="238" t="s">
        <v>30</v>
      </c>
      <c r="F48" s="239" t="s">
        <v>30</v>
      </c>
      <c r="G48" s="239" t="s">
        <v>30</v>
      </c>
      <c r="H48" s="239" t="s">
        <v>30</v>
      </c>
      <c r="I48" s="239" t="s">
        <v>30</v>
      </c>
      <c r="J48" s="351" t="s">
        <v>30</v>
      </c>
      <c r="K48" s="351" t="s">
        <v>30</v>
      </c>
      <c r="L48" s="351" t="s">
        <v>30</v>
      </c>
      <c r="M48" s="351" t="s">
        <v>30</v>
      </c>
      <c r="N48" s="351" t="s">
        <v>30</v>
      </c>
      <c r="O48" s="351" t="s">
        <v>30</v>
      </c>
      <c r="P48" s="403" t="s">
        <v>30</v>
      </c>
      <c r="Q48" s="113"/>
      <c r="R48" s="120"/>
    </row>
    <row r="49" spans="1:18" s="24" customFormat="1" hidden="1">
      <c r="A49" s="62" t="s">
        <v>30</v>
      </c>
      <c r="B49" s="80"/>
      <c r="C49" s="80"/>
      <c r="D49" s="65"/>
      <c r="E49" s="238" t="s">
        <v>30</v>
      </c>
      <c r="F49" s="239" t="s">
        <v>30</v>
      </c>
      <c r="G49" s="239" t="s">
        <v>30</v>
      </c>
      <c r="H49" s="239" t="s">
        <v>30</v>
      </c>
      <c r="I49" s="239" t="s">
        <v>30</v>
      </c>
      <c r="J49" s="351" t="s">
        <v>30</v>
      </c>
      <c r="K49" s="351" t="s">
        <v>30</v>
      </c>
      <c r="L49" s="351" t="s">
        <v>30</v>
      </c>
      <c r="M49" s="351" t="s">
        <v>30</v>
      </c>
      <c r="N49" s="351" t="s">
        <v>30</v>
      </c>
      <c r="O49" s="351" t="s">
        <v>30</v>
      </c>
      <c r="P49" s="403" t="s">
        <v>30</v>
      </c>
      <c r="Q49" s="113"/>
      <c r="R49" s="120" t="s">
        <v>30</v>
      </c>
    </row>
    <row r="50" spans="1:18" s="24" customFormat="1">
      <c r="A50" s="66" t="s">
        <v>71</v>
      </c>
      <c r="B50" s="68"/>
      <c r="C50" s="68"/>
      <c r="D50" s="66" t="s">
        <v>736</v>
      </c>
      <c r="E50" s="238" t="s">
        <v>30</v>
      </c>
      <c r="F50" s="239" t="s">
        <v>30</v>
      </c>
      <c r="G50" s="239" t="s">
        <v>30</v>
      </c>
      <c r="H50" s="239" t="s">
        <v>30</v>
      </c>
      <c r="I50" s="239" t="s">
        <v>30</v>
      </c>
      <c r="J50" s="351" t="s">
        <v>30</v>
      </c>
      <c r="K50" s="351" t="s">
        <v>30</v>
      </c>
      <c r="L50" s="351" t="s">
        <v>30</v>
      </c>
      <c r="M50" s="351" t="s">
        <v>30</v>
      </c>
      <c r="N50" s="351" t="s">
        <v>30</v>
      </c>
      <c r="O50" s="351" t="s">
        <v>30</v>
      </c>
      <c r="P50" s="403" t="s">
        <v>30</v>
      </c>
      <c r="Q50" s="113"/>
      <c r="R50" s="120"/>
    </row>
    <row r="51" spans="1:18" s="24" customFormat="1">
      <c r="A51" s="66" t="s">
        <v>30</v>
      </c>
      <c r="B51" s="68"/>
      <c r="C51" s="68"/>
      <c r="D51" s="66" t="s">
        <v>432</v>
      </c>
      <c r="E51" s="238" t="s">
        <v>30</v>
      </c>
      <c r="F51" s="239" t="s">
        <v>30</v>
      </c>
      <c r="G51" s="239" t="s">
        <v>30</v>
      </c>
      <c r="H51" s="239" t="s">
        <v>30</v>
      </c>
      <c r="I51" s="239" t="s">
        <v>30</v>
      </c>
      <c r="J51" s="351" t="s">
        <v>30</v>
      </c>
      <c r="K51" s="351" t="s">
        <v>30</v>
      </c>
      <c r="L51" s="351" t="s">
        <v>30</v>
      </c>
      <c r="M51" s="351" t="s">
        <v>30</v>
      </c>
      <c r="N51" s="351" t="s">
        <v>30</v>
      </c>
      <c r="O51" s="351" t="s">
        <v>30</v>
      </c>
      <c r="P51" s="403" t="s">
        <v>30</v>
      </c>
      <c r="Q51" s="113"/>
      <c r="R51" s="80" t="s">
        <v>30</v>
      </c>
    </row>
    <row r="52" spans="1:18" s="24" customFormat="1">
      <c r="A52" s="62" t="s">
        <v>30</v>
      </c>
      <c r="B52" s="80"/>
      <c r="C52" s="80"/>
      <c r="D52" s="66" t="s">
        <v>433</v>
      </c>
      <c r="E52" s="242">
        <v>1404</v>
      </c>
      <c r="F52" s="241">
        <v>26</v>
      </c>
      <c r="G52" s="241">
        <v>5</v>
      </c>
      <c r="H52" s="241">
        <v>21</v>
      </c>
      <c r="I52" s="255">
        <v>80.8</v>
      </c>
      <c r="J52" s="349">
        <v>1132</v>
      </c>
      <c r="K52" s="349">
        <v>860</v>
      </c>
      <c r="L52" s="349">
        <v>272</v>
      </c>
      <c r="M52" s="349">
        <v>130</v>
      </c>
      <c r="N52" s="356">
        <v>80.599999999999994</v>
      </c>
      <c r="O52" s="356">
        <v>76</v>
      </c>
      <c r="P52" s="405">
        <v>24</v>
      </c>
      <c r="Q52" s="113"/>
      <c r="R52" s="80" t="s">
        <v>71</v>
      </c>
    </row>
    <row r="53" spans="1:18" s="24" customFormat="1" ht="30.75" customHeight="1">
      <c r="A53" s="66">
        <v>73</v>
      </c>
      <c r="B53" s="68"/>
      <c r="C53" s="68" t="s">
        <v>314</v>
      </c>
      <c r="D53" s="65"/>
      <c r="E53" s="240">
        <v>178432</v>
      </c>
      <c r="F53" s="241">
        <v>4778</v>
      </c>
      <c r="G53" s="241">
        <v>651</v>
      </c>
      <c r="H53" s="241">
        <v>4127</v>
      </c>
      <c r="I53" s="255">
        <v>86.4</v>
      </c>
      <c r="J53" s="353">
        <v>139760</v>
      </c>
      <c r="K53" s="349">
        <v>50346</v>
      </c>
      <c r="L53" s="349">
        <v>89413</v>
      </c>
      <c r="M53" s="349">
        <v>6823</v>
      </c>
      <c r="N53" s="356">
        <v>78.3</v>
      </c>
      <c r="O53" s="356">
        <v>36</v>
      </c>
      <c r="P53" s="405">
        <v>64</v>
      </c>
      <c r="Q53" s="113"/>
      <c r="R53" s="80">
        <v>73</v>
      </c>
    </row>
    <row r="54" spans="1:18" s="24" customFormat="1">
      <c r="A54" s="66" t="s">
        <v>101</v>
      </c>
      <c r="B54" s="68"/>
      <c r="C54" s="68"/>
      <c r="D54" s="66" t="s">
        <v>315</v>
      </c>
      <c r="E54" s="240">
        <v>172211</v>
      </c>
      <c r="F54" s="241">
        <v>4587</v>
      </c>
      <c r="G54" s="241">
        <v>624</v>
      </c>
      <c r="H54" s="241">
        <v>3963</v>
      </c>
      <c r="I54" s="255">
        <v>86.4</v>
      </c>
      <c r="J54" s="353">
        <v>135266</v>
      </c>
      <c r="K54" s="349">
        <v>48190</v>
      </c>
      <c r="L54" s="349">
        <v>87076</v>
      </c>
      <c r="M54" s="349">
        <v>6521</v>
      </c>
      <c r="N54" s="356">
        <v>78.5</v>
      </c>
      <c r="O54" s="356">
        <v>35.6</v>
      </c>
      <c r="P54" s="405">
        <v>64.400000000000006</v>
      </c>
      <c r="Q54" s="113"/>
      <c r="R54" s="80" t="s">
        <v>101</v>
      </c>
    </row>
    <row r="55" spans="1:18" s="24" customFormat="1">
      <c r="A55" s="66" t="s">
        <v>102</v>
      </c>
      <c r="B55" s="68"/>
      <c r="C55" s="68"/>
      <c r="D55" s="66" t="s">
        <v>316</v>
      </c>
      <c r="E55" s="242">
        <v>6222</v>
      </c>
      <c r="F55" s="241">
        <v>191</v>
      </c>
      <c r="G55" s="241">
        <v>27</v>
      </c>
      <c r="H55" s="241">
        <v>164</v>
      </c>
      <c r="I55" s="255">
        <v>86</v>
      </c>
      <c r="J55" s="349">
        <v>4494</v>
      </c>
      <c r="K55" s="349">
        <v>2157</v>
      </c>
      <c r="L55" s="349">
        <v>2337</v>
      </c>
      <c r="M55" s="349">
        <v>302</v>
      </c>
      <c r="N55" s="356">
        <v>72.2</v>
      </c>
      <c r="O55" s="356">
        <v>48</v>
      </c>
      <c r="P55" s="405">
        <v>52</v>
      </c>
      <c r="Q55" s="113"/>
      <c r="R55" s="80" t="s">
        <v>102</v>
      </c>
    </row>
    <row r="56" spans="1:18" s="24" customFormat="1" ht="0.75" customHeight="1">
      <c r="A56" s="20"/>
      <c r="B56" s="20"/>
      <c r="C56" s="20"/>
      <c r="D56" s="66" t="s">
        <v>26</v>
      </c>
      <c r="E56" s="238" t="s">
        <v>30</v>
      </c>
      <c r="F56" s="239" t="s">
        <v>30</v>
      </c>
      <c r="G56" s="239" t="s">
        <v>30</v>
      </c>
      <c r="H56" s="239" t="s">
        <v>30</v>
      </c>
      <c r="I56" s="239" t="s">
        <v>30</v>
      </c>
      <c r="J56" s="351" t="s">
        <v>30</v>
      </c>
      <c r="K56" s="351" t="s">
        <v>30</v>
      </c>
      <c r="L56" s="351" t="s">
        <v>30</v>
      </c>
      <c r="M56" s="351" t="s">
        <v>30</v>
      </c>
      <c r="N56" s="351" t="s">
        <v>30</v>
      </c>
      <c r="O56" s="351" t="s">
        <v>30</v>
      </c>
      <c r="P56" s="403" t="s">
        <v>30</v>
      </c>
      <c r="Q56" s="113"/>
      <c r="R56" s="80"/>
    </row>
    <row r="57" spans="1:18" s="24" customFormat="1" ht="30" customHeight="1">
      <c r="A57" s="66">
        <v>74</v>
      </c>
      <c r="B57" s="68"/>
      <c r="C57" s="68" t="s">
        <v>317</v>
      </c>
      <c r="D57" s="65"/>
      <c r="E57" s="238" t="s">
        <v>30</v>
      </c>
      <c r="F57" s="239" t="s">
        <v>30</v>
      </c>
      <c r="G57" s="239" t="s">
        <v>30</v>
      </c>
      <c r="H57" s="239" t="s">
        <v>30</v>
      </c>
      <c r="I57" s="239" t="s">
        <v>30</v>
      </c>
      <c r="J57" s="351" t="s">
        <v>30</v>
      </c>
      <c r="K57" s="351" t="s">
        <v>30</v>
      </c>
      <c r="L57" s="351" t="s">
        <v>30</v>
      </c>
      <c r="M57" s="351" t="s">
        <v>30</v>
      </c>
      <c r="N57" s="351" t="s">
        <v>30</v>
      </c>
      <c r="O57" s="351" t="s">
        <v>30</v>
      </c>
      <c r="P57" s="403" t="s">
        <v>30</v>
      </c>
      <c r="Q57" s="113"/>
      <c r="R57" s="80"/>
    </row>
    <row r="58" spans="1:18" s="24" customFormat="1">
      <c r="A58" s="66" t="s">
        <v>30</v>
      </c>
      <c r="B58" s="68"/>
      <c r="C58" s="68"/>
      <c r="D58" s="66" t="s">
        <v>667</v>
      </c>
      <c r="E58" s="240">
        <v>138640</v>
      </c>
      <c r="F58" s="241">
        <v>2367</v>
      </c>
      <c r="G58" s="241">
        <v>1252</v>
      </c>
      <c r="H58" s="241">
        <v>1116</v>
      </c>
      <c r="I58" s="255">
        <v>47.1</v>
      </c>
      <c r="J58" s="353">
        <v>91534</v>
      </c>
      <c r="K58" s="349">
        <v>37735</v>
      </c>
      <c r="L58" s="353">
        <v>53799</v>
      </c>
      <c r="M58" s="349">
        <v>7021</v>
      </c>
      <c r="N58" s="356">
        <v>66</v>
      </c>
      <c r="O58" s="356">
        <v>41.2</v>
      </c>
      <c r="P58" s="405">
        <v>58.8</v>
      </c>
      <c r="Q58" s="113"/>
      <c r="R58" s="80">
        <v>74</v>
      </c>
    </row>
    <row r="59" spans="1:18" s="24" customFormat="1" ht="1.5" customHeight="1">
      <c r="A59" s="65"/>
      <c r="B59" s="20"/>
      <c r="C59" s="20"/>
      <c r="D59" s="65"/>
      <c r="E59" s="238" t="s">
        <v>30</v>
      </c>
      <c r="F59" s="239" t="s">
        <v>30</v>
      </c>
      <c r="G59" s="239" t="s">
        <v>30</v>
      </c>
      <c r="H59" s="239" t="s">
        <v>30</v>
      </c>
      <c r="I59" s="239" t="s">
        <v>30</v>
      </c>
      <c r="J59" s="351" t="s">
        <v>30</v>
      </c>
      <c r="K59" s="351" t="s">
        <v>30</v>
      </c>
      <c r="L59" s="351" t="s">
        <v>30</v>
      </c>
      <c r="M59" s="351" t="s">
        <v>30</v>
      </c>
      <c r="N59" s="351" t="s">
        <v>30</v>
      </c>
      <c r="O59" s="351" t="s">
        <v>30</v>
      </c>
      <c r="P59" s="403" t="s">
        <v>30</v>
      </c>
      <c r="Q59" s="113"/>
      <c r="R59" s="80"/>
    </row>
    <row r="60" spans="1:18" s="24" customFormat="1">
      <c r="A60" s="66" t="s">
        <v>72</v>
      </c>
      <c r="B60" s="68"/>
      <c r="C60" s="68"/>
      <c r="D60" s="66" t="s">
        <v>318</v>
      </c>
      <c r="E60" s="242">
        <v>37447</v>
      </c>
      <c r="F60" s="241">
        <v>719</v>
      </c>
      <c r="G60" s="241">
        <v>429</v>
      </c>
      <c r="H60" s="241">
        <v>289</v>
      </c>
      <c r="I60" s="255">
        <v>40.299999999999997</v>
      </c>
      <c r="J60" s="349">
        <v>22541</v>
      </c>
      <c r="K60" s="349">
        <v>7605</v>
      </c>
      <c r="L60" s="349">
        <v>14935</v>
      </c>
      <c r="M60" s="349">
        <v>1630</v>
      </c>
      <c r="N60" s="356">
        <v>60.2</v>
      </c>
      <c r="O60" s="356">
        <v>33.700000000000003</v>
      </c>
      <c r="P60" s="405">
        <v>66.3</v>
      </c>
      <c r="Q60" s="113"/>
      <c r="R60" s="80" t="s">
        <v>72</v>
      </c>
    </row>
    <row r="61" spans="1:18" s="24" customFormat="1">
      <c r="A61" s="66" t="s">
        <v>81</v>
      </c>
      <c r="B61" s="68"/>
      <c r="C61" s="68"/>
      <c r="D61" s="66" t="s">
        <v>319</v>
      </c>
      <c r="E61" s="242">
        <v>10369</v>
      </c>
      <c r="F61" s="241">
        <v>280</v>
      </c>
      <c r="G61" s="241">
        <v>180</v>
      </c>
      <c r="H61" s="241">
        <v>100</v>
      </c>
      <c r="I61" s="255">
        <v>35.799999999999997</v>
      </c>
      <c r="J61" s="349">
        <v>4422</v>
      </c>
      <c r="K61" s="349">
        <v>1120</v>
      </c>
      <c r="L61" s="349">
        <v>3302</v>
      </c>
      <c r="M61" s="349">
        <v>1114</v>
      </c>
      <c r="N61" s="356">
        <v>42.6</v>
      </c>
      <c r="O61" s="356">
        <v>25.3</v>
      </c>
      <c r="P61" s="405">
        <v>74.7</v>
      </c>
      <c r="Q61" s="113"/>
      <c r="R61" s="80" t="s">
        <v>81</v>
      </c>
    </row>
    <row r="62" spans="1:18" s="24" customFormat="1" ht="12" customHeight="1">
      <c r="A62" s="66" t="s">
        <v>82</v>
      </c>
      <c r="B62" s="68"/>
      <c r="C62" s="68"/>
      <c r="D62" s="66" t="s">
        <v>320</v>
      </c>
      <c r="E62" s="242">
        <v>6537</v>
      </c>
      <c r="F62" s="241">
        <v>113</v>
      </c>
      <c r="G62" s="241">
        <v>84</v>
      </c>
      <c r="H62" s="241">
        <v>29</v>
      </c>
      <c r="I62" s="255">
        <v>25.8</v>
      </c>
      <c r="J62" s="349">
        <v>3286</v>
      </c>
      <c r="K62" s="349">
        <v>547</v>
      </c>
      <c r="L62" s="349">
        <v>2740</v>
      </c>
      <c r="M62" s="349">
        <v>84</v>
      </c>
      <c r="N62" s="356">
        <v>50.3</v>
      </c>
      <c r="O62" s="356">
        <v>16.600000000000001</v>
      </c>
      <c r="P62" s="405">
        <v>83.4</v>
      </c>
      <c r="Q62" s="113"/>
      <c r="R62" s="80" t="s">
        <v>82</v>
      </c>
    </row>
    <row r="63" spans="1:18" s="24" customFormat="1" hidden="1">
      <c r="A63" s="65"/>
      <c r="B63" s="20"/>
      <c r="C63" s="20"/>
      <c r="D63" s="66" t="s">
        <v>290</v>
      </c>
      <c r="E63" s="238" t="s">
        <v>30</v>
      </c>
      <c r="F63" s="239" t="s">
        <v>30</v>
      </c>
      <c r="G63" s="239" t="s">
        <v>30</v>
      </c>
      <c r="H63" s="239" t="s">
        <v>30</v>
      </c>
      <c r="I63" s="239" t="s">
        <v>30</v>
      </c>
      <c r="J63" s="351" t="s">
        <v>30</v>
      </c>
      <c r="K63" s="351" t="s">
        <v>30</v>
      </c>
      <c r="L63" s="351" t="s">
        <v>30</v>
      </c>
      <c r="M63" s="351" t="s">
        <v>30</v>
      </c>
      <c r="N63" s="351" t="s">
        <v>30</v>
      </c>
      <c r="O63" s="351" t="s">
        <v>30</v>
      </c>
      <c r="P63" s="403" t="s">
        <v>30</v>
      </c>
      <c r="Q63" s="113"/>
      <c r="R63" s="80"/>
    </row>
    <row r="64" spans="1:18" s="24" customFormat="1">
      <c r="A64" s="66" t="s">
        <v>366</v>
      </c>
      <c r="B64" s="68"/>
      <c r="C64" s="68"/>
      <c r="D64" s="66" t="s">
        <v>729</v>
      </c>
      <c r="E64" s="238" t="s">
        <v>30</v>
      </c>
      <c r="F64" s="239" t="s">
        <v>30</v>
      </c>
      <c r="G64" s="239" t="s">
        <v>30</v>
      </c>
      <c r="H64" s="239" t="s">
        <v>30</v>
      </c>
      <c r="I64" s="239" t="s">
        <v>30</v>
      </c>
      <c r="J64" s="351" t="s">
        <v>30</v>
      </c>
      <c r="K64" s="351" t="s">
        <v>30</v>
      </c>
      <c r="L64" s="351" t="s">
        <v>30</v>
      </c>
      <c r="M64" s="351" t="s">
        <v>30</v>
      </c>
      <c r="N64" s="351" t="s">
        <v>30</v>
      </c>
      <c r="O64" s="351" t="s">
        <v>30</v>
      </c>
      <c r="P64" s="403" t="s">
        <v>30</v>
      </c>
      <c r="Q64" s="113"/>
      <c r="R64" s="80"/>
    </row>
    <row r="65" spans="1:18" s="24" customFormat="1">
      <c r="A65" s="66" t="s">
        <v>30</v>
      </c>
      <c r="B65" s="68"/>
      <c r="C65" s="68"/>
      <c r="D65" s="66" t="s">
        <v>434</v>
      </c>
      <c r="E65" s="240">
        <v>84286</v>
      </c>
      <c r="F65" s="241">
        <v>1255</v>
      </c>
      <c r="G65" s="241">
        <v>559</v>
      </c>
      <c r="H65" s="241">
        <v>697</v>
      </c>
      <c r="I65" s="255">
        <v>55.5</v>
      </c>
      <c r="J65" s="353">
        <v>61285</v>
      </c>
      <c r="K65" s="349">
        <v>28463</v>
      </c>
      <c r="L65" s="349">
        <v>32822</v>
      </c>
      <c r="M65" s="349">
        <v>4192</v>
      </c>
      <c r="N65" s="356">
        <v>72.7</v>
      </c>
      <c r="O65" s="356">
        <v>46.4</v>
      </c>
      <c r="P65" s="405">
        <v>53.6</v>
      </c>
      <c r="Q65" s="113"/>
      <c r="R65" s="80" t="s">
        <v>366</v>
      </c>
    </row>
    <row r="66" spans="1:18" s="24" customFormat="1" ht="30" customHeight="1">
      <c r="A66" s="66">
        <v>75</v>
      </c>
      <c r="B66" s="68"/>
      <c r="C66" s="68" t="s">
        <v>435</v>
      </c>
      <c r="D66" s="65"/>
      <c r="E66" s="242">
        <v>74617</v>
      </c>
      <c r="F66" s="241">
        <v>960</v>
      </c>
      <c r="G66" s="241">
        <v>275</v>
      </c>
      <c r="H66" s="241">
        <v>685</v>
      </c>
      <c r="I66" s="255">
        <v>71.400000000000006</v>
      </c>
      <c r="J66" s="349">
        <v>51744</v>
      </c>
      <c r="K66" s="349">
        <v>17361</v>
      </c>
      <c r="L66" s="349">
        <v>34383</v>
      </c>
      <c r="M66" s="349">
        <v>1653</v>
      </c>
      <c r="N66" s="356">
        <v>69.3</v>
      </c>
      <c r="O66" s="356">
        <v>33.6</v>
      </c>
      <c r="P66" s="405">
        <v>66.400000000000006</v>
      </c>
      <c r="Q66" s="113"/>
      <c r="R66" s="80">
        <v>75</v>
      </c>
    </row>
    <row r="67" spans="1:18" s="24" customFormat="1" ht="16.5" customHeight="1">
      <c r="A67" s="68"/>
      <c r="B67" s="68"/>
      <c r="C67" s="68"/>
      <c r="D67" s="20"/>
      <c r="E67" s="219"/>
      <c r="F67" s="219"/>
      <c r="G67" s="219"/>
      <c r="H67" s="219"/>
      <c r="I67" s="219"/>
      <c r="J67" s="411"/>
      <c r="K67" s="411"/>
      <c r="L67" s="411"/>
      <c r="M67" s="411"/>
      <c r="N67" s="411"/>
      <c r="O67" s="411"/>
      <c r="P67" s="411"/>
      <c r="Q67" s="113"/>
      <c r="R67" s="80"/>
    </row>
    <row r="68" spans="1:18">
      <c r="A68" s="3"/>
      <c r="C68" s="10"/>
      <c r="E68" s="89"/>
      <c r="F68" s="89"/>
      <c r="G68" s="89"/>
      <c r="H68" s="89"/>
      <c r="I68" s="220"/>
      <c r="J68" s="455"/>
      <c r="K68" s="455"/>
      <c r="L68" s="455"/>
      <c r="M68" s="455"/>
      <c r="N68" s="456"/>
      <c r="O68" s="456"/>
      <c r="P68" s="456"/>
      <c r="R68" s="76"/>
    </row>
    <row r="69" spans="1:18" ht="49.5" customHeight="1">
      <c r="A69" s="643" t="s">
        <v>909</v>
      </c>
      <c r="B69" s="643"/>
      <c r="C69" s="643"/>
      <c r="D69" s="643"/>
      <c r="E69" s="643"/>
      <c r="F69" s="643"/>
      <c r="G69" s="643"/>
      <c r="H69" s="643"/>
      <c r="I69" s="643"/>
      <c r="J69" s="463"/>
      <c r="K69" s="463"/>
      <c r="L69" s="463"/>
      <c r="M69" s="463"/>
      <c r="N69" s="463"/>
      <c r="O69" s="463"/>
      <c r="P69" s="463"/>
      <c r="Q69" s="339"/>
      <c r="R69" s="339"/>
    </row>
    <row r="70" spans="1:18">
      <c r="A70" s="53"/>
      <c r="B70" s="53"/>
      <c r="C70" s="10"/>
      <c r="E70" s="89"/>
      <c r="F70" s="89"/>
      <c r="G70" s="89"/>
      <c r="H70" s="89"/>
      <c r="I70" s="220"/>
      <c r="J70" s="455"/>
      <c r="K70" s="455"/>
      <c r="L70" s="455"/>
      <c r="M70" s="455"/>
      <c r="N70" s="456"/>
      <c r="O70" s="456"/>
      <c r="P70" s="456"/>
      <c r="R70"/>
    </row>
    <row r="71" spans="1:18">
      <c r="E71" s="89"/>
      <c r="F71" s="89"/>
      <c r="G71" s="89"/>
      <c r="H71" s="89"/>
      <c r="I71" s="220"/>
      <c r="J71" s="455"/>
      <c r="K71" s="455"/>
      <c r="L71" s="455"/>
      <c r="M71" s="455"/>
      <c r="N71" s="456"/>
      <c r="O71" s="456"/>
      <c r="P71" s="456"/>
    </row>
    <row r="72" spans="1:18">
      <c r="E72" s="89"/>
      <c r="F72" s="89"/>
      <c r="G72" s="89"/>
      <c r="H72" s="89"/>
      <c r="I72" s="220"/>
      <c r="J72" s="455"/>
      <c r="K72" s="455"/>
      <c r="L72" s="455"/>
      <c r="M72" s="455"/>
      <c r="N72" s="456"/>
      <c r="O72" s="456"/>
      <c r="P72" s="456"/>
    </row>
    <row r="73" spans="1:18">
      <c r="E73" s="89"/>
      <c r="F73" s="89"/>
      <c r="G73" s="89"/>
      <c r="H73" s="89"/>
      <c r="I73" s="220"/>
      <c r="J73" s="455"/>
      <c r="K73" s="455"/>
      <c r="L73" s="455"/>
      <c r="M73" s="455"/>
      <c r="N73" s="456"/>
      <c r="O73" s="456"/>
      <c r="P73" s="456"/>
    </row>
    <row r="74" spans="1:18">
      <c r="E74" s="89"/>
      <c r="F74" s="89"/>
      <c r="G74" s="89"/>
      <c r="H74" s="89"/>
      <c r="I74" s="220"/>
      <c r="J74" s="455"/>
      <c r="K74" s="455"/>
      <c r="L74" s="455"/>
      <c r="M74" s="455"/>
      <c r="N74" s="456"/>
      <c r="O74" s="456"/>
      <c r="P74" s="456"/>
    </row>
    <row r="75" spans="1:18">
      <c r="E75" s="89"/>
      <c r="F75" s="89"/>
      <c r="G75" s="89"/>
      <c r="H75" s="89"/>
      <c r="I75" s="220"/>
      <c r="J75" s="455"/>
      <c r="K75" s="455"/>
      <c r="L75" s="455"/>
      <c r="M75" s="455"/>
      <c r="N75" s="456"/>
      <c r="O75" s="456"/>
      <c r="P75" s="456"/>
    </row>
    <row r="76" spans="1:18">
      <c r="E76" s="89"/>
      <c r="F76" s="89"/>
      <c r="G76" s="89"/>
      <c r="H76" s="89"/>
      <c r="I76" s="220"/>
      <c r="J76" s="455"/>
      <c r="K76" s="455"/>
      <c r="L76" s="455"/>
      <c r="M76" s="455"/>
      <c r="N76" s="456"/>
      <c r="O76" s="456"/>
      <c r="P76" s="456"/>
    </row>
    <row r="77" spans="1:18">
      <c r="E77" s="89"/>
      <c r="F77" s="89"/>
      <c r="G77" s="89"/>
      <c r="H77" s="89"/>
      <c r="I77" s="220"/>
      <c r="J77" s="455"/>
      <c r="K77" s="455"/>
      <c r="L77" s="455"/>
      <c r="M77" s="455"/>
      <c r="N77" s="456"/>
      <c r="O77" s="456"/>
      <c r="P77" s="456"/>
    </row>
    <row r="78" spans="1:18">
      <c r="E78" s="89"/>
      <c r="F78" s="89"/>
      <c r="G78" s="89"/>
      <c r="H78" s="89"/>
      <c r="I78" s="220"/>
      <c r="J78" s="455"/>
      <c r="K78" s="455"/>
      <c r="L78" s="455"/>
      <c r="M78" s="455"/>
      <c r="N78" s="456"/>
      <c r="O78" s="456"/>
      <c r="P78" s="456"/>
    </row>
    <row r="79" spans="1:18">
      <c r="E79" s="89"/>
      <c r="F79" s="89"/>
      <c r="G79" s="89"/>
      <c r="H79" s="89"/>
      <c r="I79" s="220"/>
      <c r="J79" s="455"/>
      <c r="K79" s="455"/>
      <c r="L79" s="455"/>
      <c r="M79" s="455"/>
      <c r="N79" s="456"/>
      <c r="O79" s="456"/>
      <c r="P79" s="456"/>
    </row>
    <row r="80" spans="1:18">
      <c r="E80" s="89"/>
      <c r="F80" s="89"/>
      <c r="G80" s="89"/>
      <c r="H80" s="89"/>
      <c r="I80" s="220"/>
      <c r="J80" s="455"/>
      <c r="K80" s="455"/>
      <c r="L80" s="455"/>
      <c r="M80" s="455"/>
      <c r="N80" s="456"/>
      <c r="O80" s="456"/>
      <c r="P80" s="456"/>
    </row>
    <row r="81" spans="5:16">
      <c r="E81" s="89"/>
      <c r="F81" s="89"/>
      <c r="G81" s="89"/>
      <c r="H81" s="89"/>
      <c r="I81" s="220"/>
      <c r="J81" s="455"/>
      <c r="K81" s="455"/>
      <c r="L81" s="455"/>
      <c r="M81" s="455"/>
      <c r="N81" s="456"/>
      <c r="O81" s="456"/>
      <c r="P81" s="456"/>
    </row>
    <row r="82" spans="5:16">
      <c r="E82" s="89"/>
      <c r="F82" s="89"/>
      <c r="G82" s="89"/>
      <c r="H82" s="89"/>
      <c r="I82" s="220"/>
      <c r="J82" s="455"/>
      <c r="K82" s="455"/>
      <c r="L82" s="455"/>
      <c r="M82" s="455"/>
      <c r="N82" s="456"/>
      <c r="O82" s="456"/>
      <c r="P82" s="456"/>
    </row>
    <row r="83" spans="5:16">
      <c r="E83" s="89"/>
      <c r="F83" s="89"/>
      <c r="G83" s="89"/>
      <c r="H83" s="89"/>
      <c r="I83" s="220"/>
      <c r="J83" s="455"/>
      <c r="K83" s="455"/>
      <c r="L83" s="455"/>
      <c r="M83" s="455"/>
      <c r="N83" s="456"/>
      <c r="O83" s="456"/>
      <c r="P83" s="456"/>
    </row>
    <row r="84" spans="5:16">
      <c r="E84" s="89"/>
      <c r="F84" s="89"/>
      <c r="G84" s="89"/>
      <c r="H84" s="89"/>
      <c r="I84" s="220"/>
      <c r="J84" s="455"/>
      <c r="K84" s="455"/>
      <c r="L84" s="455"/>
      <c r="M84" s="455"/>
      <c r="N84" s="456"/>
      <c r="O84" s="456"/>
      <c r="P84" s="456"/>
    </row>
    <row r="85" spans="5:16">
      <c r="E85" s="89"/>
      <c r="F85" s="89"/>
      <c r="G85" s="89"/>
      <c r="H85" s="89"/>
      <c r="I85" s="220"/>
      <c r="J85" s="455"/>
      <c r="K85" s="455"/>
      <c r="L85" s="455"/>
      <c r="M85" s="455"/>
      <c r="N85" s="456"/>
      <c r="O85" s="456"/>
      <c r="P85" s="456"/>
    </row>
    <row r="86" spans="5:16">
      <c r="E86" s="89"/>
      <c r="F86" s="89"/>
      <c r="G86" s="89"/>
      <c r="H86" s="89"/>
      <c r="I86" s="220"/>
      <c r="J86" s="447"/>
      <c r="K86" s="447"/>
      <c r="L86" s="447"/>
      <c r="M86" s="447"/>
      <c r="N86" s="448"/>
      <c r="O86" s="448"/>
      <c r="P86" s="448"/>
    </row>
    <row r="87" spans="5:16">
      <c r="E87" s="89"/>
      <c r="F87" s="89"/>
      <c r="G87" s="89"/>
      <c r="H87" s="89"/>
      <c r="I87" s="220"/>
      <c r="J87" s="89"/>
      <c r="K87" s="89"/>
      <c r="L87" s="89"/>
      <c r="M87" s="89"/>
      <c r="N87" s="220"/>
    </row>
    <row r="88" spans="5:16">
      <c r="E88" s="89"/>
      <c r="F88" s="89"/>
      <c r="G88" s="89"/>
      <c r="H88" s="89"/>
      <c r="I88" s="220"/>
      <c r="J88" s="89"/>
      <c r="K88" s="89"/>
      <c r="L88" s="89"/>
      <c r="M88" s="89"/>
      <c r="N88" s="220"/>
    </row>
  </sheetData>
  <mergeCells count="21">
    <mergeCell ref="N10:P10"/>
    <mergeCell ref="F4:H5"/>
    <mergeCell ref="I4:I9"/>
    <mergeCell ref="L7:L9"/>
    <mergeCell ref="E4:E9"/>
    <mergeCell ref="J4:M4"/>
    <mergeCell ref="F10:H10"/>
    <mergeCell ref="B4:D10"/>
    <mergeCell ref="A4:A10"/>
    <mergeCell ref="M8:M9"/>
    <mergeCell ref="H7:H9"/>
    <mergeCell ref="Q4:R10"/>
    <mergeCell ref="L6:M6"/>
    <mergeCell ref="O4:P4"/>
    <mergeCell ref="K5:M5"/>
    <mergeCell ref="J10:M10"/>
    <mergeCell ref="A69:I69"/>
    <mergeCell ref="C38:D38"/>
    <mergeCell ref="G7:G9"/>
    <mergeCell ref="F6:F9"/>
    <mergeCell ref="G6:H6"/>
  </mergeCells>
  <printOptions horizontalCentered="1"/>
  <pageMargins left="0.55118110236220474" right="0.59055118110236227" top="0.98425196850393704" bottom="0.98425196850393704" header="0.51181102362204722" footer="0.51181102362204722"/>
  <pageSetup paperSize="9" scale="65" firstPageNumber="20" pageOrder="overThenDown" orientation="portrait" useFirstPageNumber="1" r:id="rId1"/>
  <headerFooter scaleWithDoc="0" alignWithMargins="0">
    <oddHeader>&amp;C&amp;8- &amp;P -</oddHeader>
  </headerFooter>
  <colBreaks count="1" manualBreakCount="1">
    <brk id="9"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3"/>
  <sheetViews>
    <sheetView zoomScaleNormal="100" zoomScaleSheetLayoutView="100" workbookViewId="0"/>
  </sheetViews>
  <sheetFormatPr baseColWidth="10" defaultColWidth="11.42578125" defaultRowHeight="12.75"/>
  <cols>
    <col min="1" max="1" width="6.7109375" customWidth="1"/>
    <col min="2" max="2" width="1.7109375" style="10" customWidth="1"/>
    <col min="3" max="3" width="1.7109375" customWidth="1"/>
    <col min="4" max="4" width="50.7109375" customWidth="1"/>
    <col min="5" max="8" width="15.85546875" customWidth="1"/>
    <col min="9" max="9" width="15.85546875" style="136" customWidth="1"/>
    <col min="10" max="13" width="17.7109375" customWidth="1"/>
    <col min="14" max="16" width="17.7109375" style="136" customWidth="1"/>
    <col min="17" max="17" width="1.7109375" customWidth="1"/>
    <col min="18" max="18" width="6.7109375" customWidth="1"/>
    <col min="19" max="19" width="1.140625" customWidth="1"/>
  </cols>
  <sheetData>
    <row r="1" spans="1:20" s="90" customFormat="1" ht="14.25">
      <c r="A1" s="28"/>
      <c r="B1" s="372"/>
      <c r="C1" s="28"/>
      <c r="D1" s="28"/>
      <c r="E1" s="28"/>
      <c r="F1" s="28"/>
      <c r="G1" s="28"/>
      <c r="H1" s="28"/>
      <c r="I1" s="180" t="s">
        <v>929</v>
      </c>
      <c r="J1" s="28" t="s">
        <v>831</v>
      </c>
      <c r="K1" s="28"/>
      <c r="L1" s="28"/>
      <c r="M1" s="28"/>
      <c r="N1" s="181"/>
      <c r="O1" s="181"/>
      <c r="P1" s="181"/>
      <c r="Q1" s="28"/>
      <c r="R1" s="28"/>
    </row>
    <row r="2" spans="1:20" s="90" customFormat="1" ht="15" customHeight="1">
      <c r="B2" s="163"/>
      <c r="C2" s="28"/>
      <c r="D2" s="28"/>
      <c r="E2" s="28"/>
      <c r="F2" s="28"/>
      <c r="G2" s="28"/>
      <c r="H2" s="28"/>
      <c r="I2" s="180" t="s">
        <v>644</v>
      </c>
      <c r="J2" s="28" t="s">
        <v>99</v>
      </c>
      <c r="K2" s="28"/>
      <c r="L2" s="28"/>
      <c r="M2" s="28"/>
      <c r="N2" s="181"/>
      <c r="O2" s="181"/>
      <c r="P2" s="181"/>
      <c r="Q2" s="28"/>
      <c r="R2" s="28"/>
    </row>
    <row r="3" spans="1:20">
      <c r="A3" s="3"/>
      <c r="B3" s="3"/>
      <c r="C3" s="3"/>
      <c r="D3" s="3"/>
      <c r="E3" s="3"/>
      <c r="F3" s="3"/>
      <c r="G3" s="3"/>
      <c r="H3" s="3"/>
      <c r="I3" s="176"/>
      <c r="J3" s="3"/>
      <c r="K3" s="3"/>
      <c r="L3" s="3"/>
      <c r="M3" s="3"/>
      <c r="N3" s="176"/>
      <c r="O3" s="176"/>
      <c r="P3" s="176"/>
      <c r="Q3" s="3"/>
      <c r="R3" s="3"/>
    </row>
    <row r="4" spans="1:20" s="398" customFormat="1" ht="18" customHeight="1">
      <c r="A4" s="617" t="s">
        <v>806</v>
      </c>
      <c r="B4" s="628" t="s">
        <v>60</v>
      </c>
      <c r="C4" s="629"/>
      <c r="D4" s="630"/>
      <c r="E4" s="644" t="s">
        <v>765</v>
      </c>
      <c r="F4" s="652" t="s">
        <v>832</v>
      </c>
      <c r="G4" s="653"/>
      <c r="H4" s="662"/>
      <c r="I4" s="659" t="s">
        <v>393</v>
      </c>
      <c r="J4" s="620" t="s">
        <v>119</v>
      </c>
      <c r="K4" s="620"/>
      <c r="L4" s="620"/>
      <c r="M4" s="621"/>
      <c r="N4" s="435" t="s">
        <v>96</v>
      </c>
      <c r="O4" s="647" t="s">
        <v>97</v>
      </c>
      <c r="P4" s="649"/>
      <c r="Q4" s="652" t="s">
        <v>806</v>
      </c>
      <c r="R4" s="653"/>
    </row>
    <row r="5" spans="1:20" s="398" customFormat="1" ht="18" customHeight="1">
      <c r="A5" s="618"/>
      <c r="B5" s="631"/>
      <c r="C5" s="632"/>
      <c r="D5" s="633"/>
      <c r="E5" s="645"/>
      <c r="F5" s="624"/>
      <c r="G5" s="655"/>
      <c r="H5" s="619"/>
      <c r="I5" s="660"/>
      <c r="J5" s="429"/>
      <c r="K5" s="627" t="s">
        <v>117</v>
      </c>
      <c r="L5" s="620"/>
      <c r="M5" s="621"/>
      <c r="N5" s="438" t="s">
        <v>119</v>
      </c>
      <c r="O5" s="435" t="s">
        <v>98</v>
      </c>
      <c r="P5" s="439" t="s">
        <v>397</v>
      </c>
      <c r="Q5" s="623"/>
      <c r="R5" s="654"/>
    </row>
    <row r="6" spans="1:20" s="398" customFormat="1" ht="18" customHeight="1">
      <c r="A6" s="618"/>
      <c r="B6" s="631"/>
      <c r="C6" s="632"/>
      <c r="D6" s="633"/>
      <c r="E6" s="645"/>
      <c r="F6" s="650" t="s">
        <v>84</v>
      </c>
      <c r="G6" s="627" t="s">
        <v>117</v>
      </c>
      <c r="H6" s="621"/>
      <c r="I6" s="660"/>
      <c r="J6" s="440"/>
      <c r="K6" s="430"/>
      <c r="L6" s="642" t="s">
        <v>396</v>
      </c>
      <c r="M6" s="621"/>
      <c r="N6" s="441" t="s">
        <v>84</v>
      </c>
      <c r="O6" s="442" t="s">
        <v>441</v>
      </c>
      <c r="P6" s="439" t="s">
        <v>398</v>
      </c>
      <c r="Q6" s="623"/>
      <c r="R6" s="654"/>
    </row>
    <row r="7" spans="1:20" s="398" customFormat="1" ht="18" customHeight="1">
      <c r="A7" s="618"/>
      <c r="B7" s="631"/>
      <c r="C7" s="632"/>
      <c r="D7" s="633"/>
      <c r="E7" s="645"/>
      <c r="F7" s="650"/>
      <c r="G7" s="644" t="s">
        <v>391</v>
      </c>
      <c r="H7" s="663" t="s">
        <v>392</v>
      </c>
      <c r="I7" s="660"/>
      <c r="J7" s="418" t="s">
        <v>84</v>
      </c>
      <c r="K7" s="388" t="s">
        <v>89</v>
      </c>
      <c r="L7" s="607" t="s">
        <v>390</v>
      </c>
      <c r="M7" s="413" t="s">
        <v>394</v>
      </c>
      <c r="N7" s="441" t="s">
        <v>94</v>
      </c>
      <c r="O7" s="443" t="s">
        <v>87</v>
      </c>
      <c r="P7" s="444" t="s">
        <v>87</v>
      </c>
      <c r="Q7" s="623"/>
      <c r="R7" s="654"/>
    </row>
    <row r="8" spans="1:20" s="398" customFormat="1" ht="18" customHeight="1">
      <c r="A8" s="618"/>
      <c r="B8" s="631"/>
      <c r="C8" s="632"/>
      <c r="D8" s="633"/>
      <c r="E8" s="645"/>
      <c r="F8" s="650"/>
      <c r="G8" s="645"/>
      <c r="H8" s="650"/>
      <c r="I8" s="660"/>
      <c r="J8" s="440"/>
      <c r="K8" s="426" t="s">
        <v>91</v>
      </c>
      <c r="L8" s="607"/>
      <c r="M8" s="656" t="s">
        <v>395</v>
      </c>
      <c r="N8" s="438" t="s">
        <v>95</v>
      </c>
      <c r="O8" s="441" t="s">
        <v>119</v>
      </c>
      <c r="P8" s="441" t="s">
        <v>119</v>
      </c>
      <c r="Q8" s="623"/>
      <c r="R8" s="654"/>
    </row>
    <row r="9" spans="1:20" s="398" customFormat="1" ht="18" customHeight="1">
      <c r="A9" s="618"/>
      <c r="B9" s="631"/>
      <c r="C9" s="632"/>
      <c r="D9" s="633"/>
      <c r="E9" s="646"/>
      <c r="F9" s="651"/>
      <c r="G9" s="646"/>
      <c r="H9" s="651"/>
      <c r="I9" s="661"/>
      <c r="J9" s="431"/>
      <c r="K9" s="422"/>
      <c r="L9" s="658"/>
      <c r="M9" s="657"/>
      <c r="N9" s="445" t="s">
        <v>33</v>
      </c>
      <c r="O9" s="445" t="s">
        <v>84</v>
      </c>
      <c r="P9" s="445" t="s">
        <v>162</v>
      </c>
      <c r="Q9" s="623"/>
      <c r="R9" s="654"/>
    </row>
    <row r="10" spans="1:20" s="398" customFormat="1" ht="18" customHeight="1">
      <c r="A10" s="619"/>
      <c r="B10" s="634"/>
      <c r="C10" s="625"/>
      <c r="D10" s="626"/>
      <c r="E10" s="424" t="s">
        <v>807</v>
      </c>
      <c r="F10" s="627" t="s">
        <v>116</v>
      </c>
      <c r="G10" s="620"/>
      <c r="H10" s="621"/>
      <c r="I10" s="436" t="s">
        <v>88</v>
      </c>
      <c r="J10" s="620" t="s">
        <v>807</v>
      </c>
      <c r="K10" s="620"/>
      <c r="L10" s="620"/>
      <c r="M10" s="621"/>
      <c r="N10" s="647" t="s">
        <v>88</v>
      </c>
      <c r="O10" s="648"/>
      <c r="P10" s="649"/>
      <c r="Q10" s="624"/>
      <c r="R10" s="655"/>
    </row>
    <row r="11" spans="1:20">
      <c r="A11" s="46"/>
      <c r="B11" s="49"/>
      <c r="C11" s="49"/>
      <c r="D11" s="4"/>
      <c r="E11" s="72"/>
      <c r="F11" s="72"/>
      <c r="G11" s="72"/>
      <c r="H11" s="72"/>
      <c r="I11" s="213"/>
      <c r="J11" s="72"/>
      <c r="K11" s="72"/>
      <c r="L11" s="72"/>
      <c r="M11" s="72"/>
      <c r="N11" s="213"/>
      <c r="O11" s="188"/>
      <c r="P11" s="189"/>
      <c r="Q11" s="10"/>
      <c r="S11" s="10"/>
      <c r="T11" s="10"/>
    </row>
    <row r="12" spans="1:20" ht="18" customHeight="1">
      <c r="A12" s="16" t="s">
        <v>323</v>
      </c>
      <c r="B12" s="104"/>
      <c r="C12" s="75" t="s">
        <v>326</v>
      </c>
      <c r="D12" s="5"/>
      <c r="E12" s="72"/>
      <c r="F12" s="72"/>
      <c r="G12" s="72"/>
      <c r="H12" s="72"/>
      <c r="I12" s="213"/>
      <c r="J12" s="458"/>
      <c r="K12" s="458"/>
      <c r="L12" s="458"/>
      <c r="M12" s="458"/>
      <c r="N12" s="459"/>
      <c r="O12" s="459"/>
      <c r="P12" s="409"/>
      <c r="Q12" s="10"/>
      <c r="S12" s="10"/>
      <c r="T12" s="10"/>
    </row>
    <row r="13" spans="1:20" s="1" customFormat="1">
      <c r="A13" s="15" t="s">
        <v>30</v>
      </c>
      <c r="B13" s="75"/>
      <c r="C13" s="75"/>
      <c r="D13" s="15" t="s">
        <v>325</v>
      </c>
      <c r="E13" s="235">
        <v>2865501</v>
      </c>
      <c r="F13" s="237">
        <v>54307</v>
      </c>
      <c r="G13" s="237">
        <v>5330</v>
      </c>
      <c r="H13" s="237">
        <v>48976</v>
      </c>
      <c r="I13" s="254">
        <v>90.2</v>
      </c>
      <c r="J13" s="446">
        <v>2393297</v>
      </c>
      <c r="K13" s="446">
        <v>1133746</v>
      </c>
      <c r="L13" s="446">
        <v>1259551</v>
      </c>
      <c r="M13" s="454">
        <v>93818</v>
      </c>
      <c r="N13" s="452">
        <v>83.5</v>
      </c>
      <c r="O13" s="452">
        <v>47.4</v>
      </c>
      <c r="P13" s="401">
        <v>52.6</v>
      </c>
      <c r="Q13" s="106"/>
      <c r="R13" s="104" t="s">
        <v>323</v>
      </c>
      <c r="S13" s="75"/>
      <c r="T13" s="75"/>
    </row>
    <row r="14" spans="1:20">
      <c r="A14" s="5"/>
      <c r="C14" s="10"/>
      <c r="D14" s="48" t="s">
        <v>327</v>
      </c>
      <c r="E14" s="238" t="s">
        <v>30</v>
      </c>
      <c r="F14" s="239" t="s">
        <v>30</v>
      </c>
      <c r="G14" s="239" t="s">
        <v>30</v>
      </c>
      <c r="H14" s="239" t="s">
        <v>30</v>
      </c>
      <c r="I14" s="239" t="s">
        <v>30</v>
      </c>
      <c r="J14" s="351" t="s">
        <v>30</v>
      </c>
      <c r="K14" s="351" t="s">
        <v>30</v>
      </c>
      <c r="L14" s="351" t="s">
        <v>30</v>
      </c>
      <c r="M14" s="351" t="s">
        <v>30</v>
      </c>
      <c r="N14" s="351" t="s">
        <v>30</v>
      </c>
      <c r="O14" s="351" t="s">
        <v>30</v>
      </c>
      <c r="P14" s="403" t="s">
        <v>30</v>
      </c>
      <c r="Q14" s="105"/>
      <c r="R14" s="10"/>
      <c r="S14" s="10"/>
      <c r="T14" s="10"/>
    </row>
    <row r="15" spans="1:20" ht="18" customHeight="1">
      <c r="A15" s="13">
        <v>77</v>
      </c>
      <c r="B15" s="76"/>
      <c r="C15" s="53" t="s">
        <v>328</v>
      </c>
      <c r="D15" s="5"/>
      <c r="E15" s="240">
        <v>357934</v>
      </c>
      <c r="F15" s="241">
        <v>2799</v>
      </c>
      <c r="G15" s="241">
        <v>646</v>
      </c>
      <c r="H15" s="241">
        <v>2154</v>
      </c>
      <c r="I15" s="255">
        <v>76.900000000000006</v>
      </c>
      <c r="J15" s="353">
        <v>228682</v>
      </c>
      <c r="K15" s="349">
        <v>65309</v>
      </c>
      <c r="L15" s="353">
        <v>163373</v>
      </c>
      <c r="M15" s="349">
        <v>9587</v>
      </c>
      <c r="N15" s="356">
        <v>63.9</v>
      </c>
      <c r="O15" s="356">
        <v>28.6</v>
      </c>
      <c r="P15" s="405">
        <v>71.400000000000006</v>
      </c>
      <c r="Q15" s="105"/>
      <c r="R15" s="76">
        <v>77</v>
      </c>
      <c r="S15" s="10"/>
      <c r="T15" s="10"/>
    </row>
    <row r="16" spans="1:20">
      <c r="A16" s="47" t="s">
        <v>367</v>
      </c>
      <c r="B16" s="52"/>
      <c r="C16" s="52"/>
      <c r="D16" s="48" t="s">
        <v>329</v>
      </c>
      <c r="E16" s="242" t="s">
        <v>32</v>
      </c>
      <c r="F16" s="241" t="s">
        <v>32</v>
      </c>
      <c r="G16" s="241" t="s">
        <v>32</v>
      </c>
      <c r="H16" s="241" t="s">
        <v>32</v>
      </c>
      <c r="I16" s="241" t="s">
        <v>32</v>
      </c>
      <c r="J16" s="349" t="s">
        <v>32</v>
      </c>
      <c r="K16" s="349" t="s">
        <v>32</v>
      </c>
      <c r="L16" s="349" t="s">
        <v>32</v>
      </c>
      <c r="M16" s="349" t="s">
        <v>32</v>
      </c>
      <c r="N16" s="349" t="s">
        <v>32</v>
      </c>
      <c r="O16" s="349" t="s">
        <v>32</v>
      </c>
      <c r="P16" s="407" t="s">
        <v>32</v>
      </c>
      <c r="Q16" s="105"/>
      <c r="R16" s="52" t="s">
        <v>367</v>
      </c>
      <c r="S16" s="10"/>
      <c r="T16" s="10"/>
    </row>
    <row r="17" spans="1:20" ht="0.75" customHeight="1">
      <c r="A17" s="5"/>
      <c r="C17" s="10"/>
      <c r="D17" s="48" t="s">
        <v>330</v>
      </c>
      <c r="E17" s="238" t="s">
        <v>30</v>
      </c>
      <c r="F17" s="239" t="s">
        <v>30</v>
      </c>
      <c r="G17" s="239" t="s">
        <v>30</v>
      </c>
      <c r="H17" s="239" t="s">
        <v>30</v>
      </c>
      <c r="I17" s="239" t="s">
        <v>30</v>
      </c>
      <c r="J17" s="351" t="s">
        <v>30</v>
      </c>
      <c r="K17" s="351" t="s">
        <v>30</v>
      </c>
      <c r="L17" s="351" t="s">
        <v>30</v>
      </c>
      <c r="M17" s="351" t="s">
        <v>30</v>
      </c>
      <c r="N17" s="351" t="s">
        <v>30</v>
      </c>
      <c r="O17" s="351" t="s">
        <v>30</v>
      </c>
      <c r="P17" s="403" t="s">
        <v>30</v>
      </c>
      <c r="Q17" s="105"/>
      <c r="R17" s="10"/>
      <c r="S17" s="10"/>
      <c r="T17" s="10"/>
    </row>
    <row r="18" spans="1:20">
      <c r="A18" s="13" t="s">
        <v>368</v>
      </c>
      <c r="B18" s="76"/>
      <c r="C18" s="76"/>
      <c r="D18" s="48" t="s">
        <v>331</v>
      </c>
      <c r="E18" s="242">
        <v>90980</v>
      </c>
      <c r="F18" s="241">
        <v>780</v>
      </c>
      <c r="G18" s="241">
        <v>117</v>
      </c>
      <c r="H18" s="241">
        <v>663</v>
      </c>
      <c r="I18" s="255">
        <v>85</v>
      </c>
      <c r="J18" s="349">
        <v>68957</v>
      </c>
      <c r="K18" s="349">
        <v>17732</v>
      </c>
      <c r="L18" s="349">
        <v>51225</v>
      </c>
      <c r="M18" s="349">
        <v>1181</v>
      </c>
      <c r="N18" s="356">
        <v>75.8</v>
      </c>
      <c r="O18" s="356">
        <v>25.7</v>
      </c>
      <c r="P18" s="405">
        <v>74.3</v>
      </c>
      <c r="Q18" s="105"/>
      <c r="R18" s="76" t="s">
        <v>368</v>
      </c>
      <c r="S18" s="10"/>
      <c r="T18" s="10"/>
    </row>
    <row r="19" spans="1:20" ht="2.25" customHeight="1">
      <c r="A19" s="5"/>
      <c r="C19" s="10"/>
      <c r="D19" s="48" t="s">
        <v>327</v>
      </c>
      <c r="E19" s="238" t="s">
        <v>30</v>
      </c>
      <c r="F19" s="239" t="s">
        <v>30</v>
      </c>
      <c r="G19" s="239" t="s">
        <v>30</v>
      </c>
      <c r="H19" s="239" t="s">
        <v>30</v>
      </c>
      <c r="I19" s="239" t="s">
        <v>30</v>
      </c>
      <c r="J19" s="351" t="s">
        <v>30</v>
      </c>
      <c r="K19" s="351" t="s">
        <v>30</v>
      </c>
      <c r="L19" s="351" t="s">
        <v>30</v>
      </c>
      <c r="M19" s="351" t="s">
        <v>30</v>
      </c>
      <c r="N19" s="351" t="s">
        <v>30</v>
      </c>
      <c r="O19" s="351" t="s">
        <v>30</v>
      </c>
      <c r="P19" s="403" t="s">
        <v>30</v>
      </c>
      <c r="Q19" s="105"/>
      <c r="R19" s="10"/>
      <c r="S19" s="10"/>
      <c r="T19" s="10"/>
    </row>
    <row r="20" spans="1:20">
      <c r="A20" s="13" t="s">
        <v>369</v>
      </c>
      <c r="B20" s="76"/>
      <c r="C20" s="76"/>
      <c r="D20" s="48" t="s">
        <v>332</v>
      </c>
      <c r="E20" s="238" t="s">
        <v>30</v>
      </c>
      <c r="F20" s="239" t="s">
        <v>30</v>
      </c>
      <c r="G20" s="239" t="s">
        <v>30</v>
      </c>
      <c r="H20" s="239" t="s">
        <v>30</v>
      </c>
      <c r="I20" s="239" t="s">
        <v>30</v>
      </c>
      <c r="J20" s="351" t="s">
        <v>30</v>
      </c>
      <c r="K20" s="351" t="s">
        <v>30</v>
      </c>
      <c r="L20" s="351" t="s">
        <v>30</v>
      </c>
      <c r="M20" s="351" t="s">
        <v>30</v>
      </c>
      <c r="N20" s="351" t="s">
        <v>30</v>
      </c>
      <c r="O20" s="351" t="s">
        <v>30</v>
      </c>
      <c r="P20" s="403" t="s">
        <v>30</v>
      </c>
      <c r="Q20" s="105"/>
      <c r="S20" s="10"/>
      <c r="T20" s="10"/>
    </row>
    <row r="21" spans="1:20">
      <c r="A21" s="13" t="s">
        <v>30</v>
      </c>
      <c r="B21" s="76"/>
      <c r="C21" s="76"/>
      <c r="D21" s="48" t="s">
        <v>436</v>
      </c>
      <c r="E21" s="240">
        <v>202659</v>
      </c>
      <c r="F21" s="241">
        <v>1493</v>
      </c>
      <c r="G21" s="241">
        <v>426</v>
      </c>
      <c r="H21" s="241">
        <v>1068</v>
      </c>
      <c r="I21" s="255">
        <v>71.5</v>
      </c>
      <c r="J21" s="353">
        <v>115660</v>
      </c>
      <c r="K21" s="349">
        <v>35076</v>
      </c>
      <c r="L21" s="349">
        <v>80584</v>
      </c>
      <c r="M21" s="349">
        <v>6388</v>
      </c>
      <c r="N21" s="356">
        <v>57.1</v>
      </c>
      <c r="O21" s="356">
        <v>30.3</v>
      </c>
      <c r="P21" s="405">
        <v>69.7</v>
      </c>
      <c r="Q21" s="105"/>
      <c r="R21" s="76" t="s">
        <v>369</v>
      </c>
      <c r="S21" s="10"/>
      <c r="T21" s="10"/>
    </row>
    <row r="22" spans="1:20" hidden="1">
      <c r="A22" s="5"/>
      <c r="C22" s="10"/>
      <c r="D22" s="5"/>
      <c r="E22" s="238" t="s">
        <v>30</v>
      </c>
      <c r="F22" s="239" t="s">
        <v>30</v>
      </c>
      <c r="G22" s="239" t="s">
        <v>30</v>
      </c>
      <c r="H22" s="239" t="s">
        <v>30</v>
      </c>
      <c r="I22" s="239" t="s">
        <v>30</v>
      </c>
      <c r="J22" s="351" t="s">
        <v>30</v>
      </c>
      <c r="K22" s="351" t="s">
        <v>30</v>
      </c>
      <c r="L22" s="351" t="s">
        <v>30</v>
      </c>
      <c r="M22" s="351" t="s">
        <v>30</v>
      </c>
      <c r="N22" s="351" t="s">
        <v>30</v>
      </c>
      <c r="O22" s="351" t="s">
        <v>30</v>
      </c>
      <c r="P22" s="403" t="s">
        <v>30</v>
      </c>
      <c r="Q22" s="105"/>
      <c r="R22" s="10"/>
      <c r="S22" s="10"/>
      <c r="T22" s="10"/>
    </row>
    <row r="23" spans="1:20" ht="0.75" customHeight="1">
      <c r="A23" s="47" t="s">
        <v>30</v>
      </c>
      <c r="B23" s="52"/>
      <c r="C23" s="52"/>
      <c r="D23" s="5"/>
      <c r="E23" s="238" t="s">
        <v>30</v>
      </c>
      <c r="F23" s="239" t="s">
        <v>30</v>
      </c>
      <c r="G23" s="239" t="s">
        <v>30</v>
      </c>
      <c r="H23" s="239" t="s">
        <v>30</v>
      </c>
      <c r="I23" s="239" t="s">
        <v>30</v>
      </c>
      <c r="J23" s="351" t="s">
        <v>30</v>
      </c>
      <c r="K23" s="351" t="s">
        <v>30</v>
      </c>
      <c r="L23" s="351" t="s">
        <v>30</v>
      </c>
      <c r="M23" s="351" t="s">
        <v>30</v>
      </c>
      <c r="N23" s="351" t="s">
        <v>30</v>
      </c>
      <c r="O23" s="351" t="s">
        <v>30</v>
      </c>
      <c r="P23" s="403" t="s">
        <v>30</v>
      </c>
      <c r="Q23" s="105"/>
      <c r="R23" s="52" t="s">
        <v>30</v>
      </c>
      <c r="S23" s="10"/>
      <c r="T23" s="10"/>
    </row>
    <row r="24" spans="1:20">
      <c r="A24" s="47" t="s">
        <v>370</v>
      </c>
      <c r="B24" s="52"/>
      <c r="C24" s="52"/>
      <c r="D24" s="48" t="s">
        <v>333</v>
      </c>
      <c r="E24" s="238" t="s">
        <v>30</v>
      </c>
      <c r="F24" s="239" t="s">
        <v>30</v>
      </c>
      <c r="G24" s="239" t="s">
        <v>30</v>
      </c>
      <c r="H24" s="239" t="s">
        <v>30</v>
      </c>
      <c r="I24" s="239" t="s">
        <v>30</v>
      </c>
      <c r="J24" s="351" t="s">
        <v>30</v>
      </c>
      <c r="K24" s="351" t="s">
        <v>30</v>
      </c>
      <c r="L24" s="351" t="s">
        <v>30</v>
      </c>
      <c r="M24" s="351" t="s">
        <v>30</v>
      </c>
      <c r="N24" s="351" t="s">
        <v>30</v>
      </c>
      <c r="O24" s="351" t="s">
        <v>30</v>
      </c>
      <c r="P24" s="403" t="s">
        <v>30</v>
      </c>
      <c r="Q24" s="105"/>
      <c r="S24" s="10"/>
      <c r="T24" s="10"/>
    </row>
    <row r="25" spans="1:20">
      <c r="A25" s="5" t="s">
        <v>30</v>
      </c>
      <c r="C25" s="10"/>
      <c r="D25" s="48" t="s">
        <v>840</v>
      </c>
      <c r="E25" s="242" t="s">
        <v>32</v>
      </c>
      <c r="F25" s="241" t="s">
        <v>32</v>
      </c>
      <c r="G25" s="241" t="s">
        <v>32</v>
      </c>
      <c r="H25" s="241" t="s">
        <v>32</v>
      </c>
      <c r="I25" s="241" t="s">
        <v>32</v>
      </c>
      <c r="J25" s="349" t="s">
        <v>32</v>
      </c>
      <c r="K25" s="349" t="s">
        <v>32</v>
      </c>
      <c r="L25" s="349" t="s">
        <v>32</v>
      </c>
      <c r="M25" s="349" t="s">
        <v>32</v>
      </c>
      <c r="N25" s="349" t="s">
        <v>32</v>
      </c>
      <c r="O25" s="349" t="s">
        <v>32</v>
      </c>
      <c r="P25" s="407" t="s">
        <v>32</v>
      </c>
      <c r="Q25" s="105"/>
      <c r="R25" s="52" t="s">
        <v>370</v>
      </c>
      <c r="S25" s="10"/>
      <c r="T25" s="10"/>
    </row>
    <row r="26" spans="1:20">
      <c r="A26" s="5"/>
      <c r="C26" s="10"/>
      <c r="D26" s="48" t="s">
        <v>287</v>
      </c>
      <c r="E26" s="238" t="s">
        <v>30</v>
      </c>
      <c r="F26" s="239" t="s">
        <v>30</v>
      </c>
      <c r="G26" s="239" t="s">
        <v>30</v>
      </c>
      <c r="H26" s="239" t="s">
        <v>30</v>
      </c>
      <c r="I26" s="239" t="s">
        <v>30</v>
      </c>
      <c r="J26" s="351" t="s">
        <v>30</v>
      </c>
      <c r="K26" s="351" t="s">
        <v>30</v>
      </c>
      <c r="L26" s="351" t="s">
        <v>30</v>
      </c>
      <c r="M26" s="351" t="s">
        <v>30</v>
      </c>
      <c r="N26" s="351" t="s">
        <v>30</v>
      </c>
      <c r="O26" s="351" t="s">
        <v>30</v>
      </c>
      <c r="P26" s="403" t="s">
        <v>30</v>
      </c>
      <c r="Q26" s="105"/>
      <c r="R26" s="10"/>
      <c r="S26" s="10"/>
      <c r="T26" s="10"/>
    </row>
    <row r="27" spans="1:20" ht="18" customHeight="1">
      <c r="A27" s="47">
        <v>78</v>
      </c>
      <c r="B27" s="52"/>
      <c r="C27" s="53" t="s">
        <v>335</v>
      </c>
      <c r="D27" s="5"/>
      <c r="E27" s="240">
        <v>441286</v>
      </c>
      <c r="F27" s="241">
        <v>12753</v>
      </c>
      <c r="G27" s="241">
        <v>186</v>
      </c>
      <c r="H27" s="241">
        <v>12568</v>
      </c>
      <c r="I27" s="255">
        <v>98.5</v>
      </c>
      <c r="J27" s="353">
        <v>409155</v>
      </c>
      <c r="K27" s="353">
        <v>352810</v>
      </c>
      <c r="L27" s="349">
        <v>56345</v>
      </c>
      <c r="M27" s="349">
        <v>8700</v>
      </c>
      <c r="N27" s="356">
        <v>92.7</v>
      </c>
      <c r="O27" s="356">
        <v>86.2</v>
      </c>
      <c r="P27" s="405">
        <v>13.8</v>
      </c>
      <c r="Q27" s="105"/>
      <c r="R27" s="52">
        <v>78</v>
      </c>
      <c r="S27" s="10"/>
      <c r="T27" s="10"/>
    </row>
    <row r="28" spans="1:20">
      <c r="A28" s="47" t="s">
        <v>371</v>
      </c>
      <c r="B28" s="52"/>
      <c r="C28" s="52"/>
      <c r="D28" s="5" t="s">
        <v>324</v>
      </c>
      <c r="E28" s="242">
        <v>22240</v>
      </c>
      <c r="F28" s="241">
        <v>510</v>
      </c>
      <c r="G28" s="241">
        <v>58</v>
      </c>
      <c r="H28" s="241">
        <v>453</v>
      </c>
      <c r="I28" s="255">
        <v>88.7</v>
      </c>
      <c r="J28" s="349">
        <v>16308</v>
      </c>
      <c r="K28" s="349">
        <v>12298</v>
      </c>
      <c r="L28" s="349">
        <v>4010</v>
      </c>
      <c r="M28" s="349">
        <v>444</v>
      </c>
      <c r="N28" s="356">
        <v>73.3</v>
      </c>
      <c r="O28" s="356">
        <v>75.400000000000006</v>
      </c>
      <c r="P28" s="405">
        <v>24.6</v>
      </c>
      <c r="Q28" s="105"/>
      <c r="R28" s="52" t="s">
        <v>371</v>
      </c>
      <c r="S28" s="10"/>
      <c r="T28" s="10"/>
    </row>
    <row r="29" spans="1:20" ht="2.25" customHeight="1">
      <c r="A29" s="5"/>
      <c r="C29" s="10"/>
      <c r="D29" s="48" t="s">
        <v>300</v>
      </c>
      <c r="E29" s="238" t="s">
        <v>30</v>
      </c>
      <c r="F29" s="239" t="s">
        <v>30</v>
      </c>
      <c r="G29" s="239" t="s">
        <v>30</v>
      </c>
      <c r="H29" s="239" t="s">
        <v>30</v>
      </c>
      <c r="I29" s="239" t="s">
        <v>30</v>
      </c>
      <c r="J29" s="351" t="s">
        <v>30</v>
      </c>
      <c r="K29" s="351" t="s">
        <v>30</v>
      </c>
      <c r="L29" s="351" t="s">
        <v>30</v>
      </c>
      <c r="M29" s="351" t="s">
        <v>30</v>
      </c>
      <c r="N29" s="351" t="s">
        <v>30</v>
      </c>
      <c r="O29" s="351" t="s">
        <v>30</v>
      </c>
      <c r="P29" s="403" t="s">
        <v>30</v>
      </c>
      <c r="Q29" s="105"/>
      <c r="R29" s="10"/>
      <c r="S29" s="10"/>
      <c r="T29" s="10"/>
    </row>
    <row r="30" spans="1:20" ht="12" customHeight="1">
      <c r="A30" s="13" t="s">
        <v>372</v>
      </c>
      <c r="B30" s="76"/>
      <c r="C30" s="76"/>
      <c r="D30" s="48" t="s">
        <v>730</v>
      </c>
      <c r="E30" s="240">
        <v>364277</v>
      </c>
      <c r="F30" s="241">
        <v>10437</v>
      </c>
      <c r="G30" s="241">
        <v>102</v>
      </c>
      <c r="H30" s="241">
        <v>10336</v>
      </c>
      <c r="I30" s="255">
        <v>99</v>
      </c>
      <c r="J30" s="353">
        <v>338736</v>
      </c>
      <c r="K30" s="353">
        <v>292987</v>
      </c>
      <c r="L30" s="349">
        <v>45749</v>
      </c>
      <c r="M30" s="349">
        <v>7547</v>
      </c>
      <c r="N30" s="356">
        <v>93</v>
      </c>
      <c r="O30" s="356">
        <v>86.5</v>
      </c>
      <c r="P30" s="405">
        <v>13.5</v>
      </c>
      <c r="Q30" s="105"/>
      <c r="R30" s="76" t="s">
        <v>372</v>
      </c>
      <c r="S30" s="10"/>
      <c r="T30" s="10"/>
    </row>
    <row r="31" spans="1:20" hidden="1">
      <c r="A31" s="5"/>
      <c r="C31" s="10"/>
      <c r="D31" s="48" t="s">
        <v>313</v>
      </c>
      <c r="E31" s="238" t="s">
        <v>30</v>
      </c>
      <c r="F31" s="239" t="s">
        <v>30</v>
      </c>
      <c r="G31" s="239" t="s">
        <v>30</v>
      </c>
      <c r="H31" s="239" t="s">
        <v>30</v>
      </c>
      <c r="I31" s="239" t="s">
        <v>30</v>
      </c>
      <c r="J31" s="351" t="s">
        <v>30</v>
      </c>
      <c r="K31" s="351" t="s">
        <v>30</v>
      </c>
      <c r="L31" s="351" t="s">
        <v>30</v>
      </c>
      <c r="M31" s="351" t="s">
        <v>30</v>
      </c>
      <c r="N31" s="351" t="s">
        <v>30</v>
      </c>
      <c r="O31" s="351" t="s">
        <v>30</v>
      </c>
      <c r="P31" s="403" t="s">
        <v>30</v>
      </c>
      <c r="Q31" s="105"/>
      <c r="R31" s="10"/>
      <c r="S31" s="10"/>
      <c r="T31" s="10"/>
    </row>
    <row r="32" spans="1:20">
      <c r="A32" s="13" t="s">
        <v>373</v>
      </c>
      <c r="B32" s="76"/>
      <c r="C32" s="76"/>
      <c r="D32" s="48" t="s">
        <v>668</v>
      </c>
      <c r="E32" s="240">
        <v>54770</v>
      </c>
      <c r="F32" s="241">
        <v>1806</v>
      </c>
      <c r="G32" s="241">
        <v>26</v>
      </c>
      <c r="H32" s="241">
        <v>1779</v>
      </c>
      <c r="I32" s="255">
        <v>98.5</v>
      </c>
      <c r="J32" s="349">
        <v>54111</v>
      </c>
      <c r="K32" s="349">
        <v>47525</v>
      </c>
      <c r="L32" s="349">
        <v>6586</v>
      </c>
      <c r="M32" s="349">
        <v>710</v>
      </c>
      <c r="N32" s="356">
        <v>98.8</v>
      </c>
      <c r="O32" s="356">
        <v>87.8</v>
      </c>
      <c r="P32" s="405">
        <v>12.2</v>
      </c>
      <c r="Q32" s="105"/>
      <c r="R32" s="76" t="s">
        <v>373</v>
      </c>
      <c r="S32" s="10"/>
      <c r="T32" s="10"/>
    </row>
    <row r="33" spans="1:20">
      <c r="A33" s="5"/>
      <c r="C33" s="10"/>
      <c r="D33" s="5"/>
      <c r="E33" s="238" t="s">
        <v>30</v>
      </c>
      <c r="F33" s="239" t="s">
        <v>30</v>
      </c>
      <c r="G33" s="239" t="s">
        <v>30</v>
      </c>
      <c r="H33" s="239" t="s">
        <v>30</v>
      </c>
      <c r="I33" s="239" t="s">
        <v>30</v>
      </c>
      <c r="J33" s="351" t="s">
        <v>30</v>
      </c>
      <c r="K33" s="351" t="s">
        <v>30</v>
      </c>
      <c r="L33" s="351" t="s">
        <v>30</v>
      </c>
      <c r="M33" s="351" t="s">
        <v>30</v>
      </c>
      <c r="N33" s="351" t="s">
        <v>30</v>
      </c>
      <c r="O33" s="351" t="s">
        <v>30</v>
      </c>
      <c r="P33" s="403" t="s">
        <v>30</v>
      </c>
      <c r="Q33" s="105"/>
      <c r="R33" s="10"/>
      <c r="S33" s="10"/>
      <c r="T33" s="10"/>
    </row>
    <row r="34" spans="1:20" ht="18" customHeight="1">
      <c r="A34" s="13">
        <v>79</v>
      </c>
      <c r="B34" s="76"/>
      <c r="C34" s="53" t="s">
        <v>336</v>
      </c>
      <c r="D34" s="5"/>
      <c r="E34" s="238" t="s">
        <v>30</v>
      </c>
      <c r="F34" s="239" t="s">
        <v>30</v>
      </c>
      <c r="G34" s="239" t="s">
        <v>30</v>
      </c>
      <c r="H34" s="239" t="s">
        <v>30</v>
      </c>
      <c r="I34" s="239" t="s">
        <v>30</v>
      </c>
      <c r="J34" s="351" t="s">
        <v>30</v>
      </c>
      <c r="K34" s="351" t="s">
        <v>30</v>
      </c>
      <c r="L34" s="351" t="s">
        <v>30</v>
      </c>
      <c r="M34" s="351" t="s">
        <v>30</v>
      </c>
      <c r="N34" s="351" t="s">
        <v>30</v>
      </c>
      <c r="O34" s="351" t="s">
        <v>30</v>
      </c>
      <c r="P34" s="403" t="s">
        <v>30</v>
      </c>
      <c r="Q34" s="105"/>
      <c r="S34" s="10"/>
      <c r="T34" s="10"/>
    </row>
    <row r="35" spans="1:20">
      <c r="A35" s="5" t="s">
        <v>30</v>
      </c>
      <c r="C35" s="10"/>
      <c r="D35" s="48" t="s">
        <v>669</v>
      </c>
      <c r="E35" s="240">
        <v>99936</v>
      </c>
      <c r="F35" s="241">
        <v>1354</v>
      </c>
      <c r="G35" s="241">
        <v>441</v>
      </c>
      <c r="H35" s="241">
        <v>913</v>
      </c>
      <c r="I35" s="255">
        <v>67.400000000000006</v>
      </c>
      <c r="J35" s="349">
        <v>58069</v>
      </c>
      <c r="K35" s="349">
        <v>18645</v>
      </c>
      <c r="L35" s="349">
        <v>39424</v>
      </c>
      <c r="M35" s="349">
        <v>3846</v>
      </c>
      <c r="N35" s="356">
        <v>58.1</v>
      </c>
      <c r="O35" s="356">
        <v>32.1</v>
      </c>
      <c r="P35" s="405">
        <v>67.900000000000006</v>
      </c>
      <c r="Q35" s="105"/>
      <c r="R35" s="76">
        <v>79</v>
      </c>
      <c r="S35" s="10"/>
      <c r="T35" s="10"/>
    </row>
    <row r="36" spans="1:20">
      <c r="A36" s="47" t="s">
        <v>374</v>
      </c>
      <c r="B36" s="52"/>
      <c r="C36" s="52"/>
      <c r="D36" s="48" t="s">
        <v>670</v>
      </c>
      <c r="E36" s="240">
        <v>95102</v>
      </c>
      <c r="F36" s="241">
        <v>1162</v>
      </c>
      <c r="G36" s="241">
        <v>374</v>
      </c>
      <c r="H36" s="241">
        <v>788</v>
      </c>
      <c r="I36" s="255">
        <v>67.8</v>
      </c>
      <c r="J36" s="349">
        <v>47876</v>
      </c>
      <c r="K36" s="349">
        <v>15173</v>
      </c>
      <c r="L36" s="349">
        <v>32703</v>
      </c>
      <c r="M36" s="349">
        <v>3322</v>
      </c>
      <c r="N36" s="356">
        <v>50.3</v>
      </c>
      <c r="O36" s="356">
        <v>31.7</v>
      </c>
      <c r="P36" s="405">
        <v>68.3</v>
      </c>
      <c r="Q36" s="105"/>
      <c r="R36" s="52" t="s">
        <v>374</v>
      </c>
      <c r="S36" s="10"/>
      <c r="T36" s="10"/>
    </row>
    <row r="37" spans="1:20" ht="1.5" customHeight="1">
      <c r="A37" s="5"/>
      <c r="C37" s="10"/>
      <c r="D37" s="48"/>
      <c r="E37" s="238" t="s">
        <v>30</v>
      </c>
      <c r="F37" s="239" t="s">
        <v>30</v>
      </c>
      <c r="G37" s="239" t="s">
        <v>30</v>
      </c>
      <c r="H37" s="239" t="s">
        <v>30</v>
      </c>
      <c r="I37" s="239" t="s">
        <v>30</v>
      </c>
      <c r="J37" s="351" t="s">
        <v>30</v>
      </c>
      <c r="K37" s="351" t="s">
        <v>30</v>
      </c>
      <c r="L37" s="351" t="s">
        <v>30</v>
      </c>
      <c r="M37" s="351" t="s">
        <v>30</v>
      </c>
      <c r="N37" s="351" t="s">
        <v>30</v>
      </c>
      <c r="O37" s="351" t="s">
        <v>30</v>
      </c>
      <c r="P37" s="403" t="s">
        <v>30</v>
      </c>
      <c r="Q37" s="105"/>
      <c r="R37" s="10"/>
      <c r="S37" s="10"/>
      <c r="T37" s="10"/>
    </row>
    <row r="38" spans="1:20" s="1" customFormat="1">
      <c r="A38" s="128" t="s">
        <v>375</v>
      </c>
      <c r="B38" s="130"/>
      <c r="C38" s="76"/>
      <c r="D38" s="48" t="s">
        <v>337</v>
      </c>
      <c r="E38" s="242">
        <v>4834</v>
      </c>
      <c r="F38" s="241">
        <v>192</v>
      </c>
      <c r="G38" s="241">
        <v>67</v>
      </c>
      <c r="H38" s="241">
        <v>125</v>
      </c>
      <c r="I38" s="255">
        <v>65.099999999999994</v>
      </c>
      <c r="J38" s="349">
        <v>10194</v>
      </c>
      <c r="K38" s="349">
        <v>3472</v>
      </c>
      <c r="L38" s="349">
        <v>6722</v>
      </c>
      <c r="M38" s="349">
        <v>524</v>
      </c>
      <c r="N38" s="356">
        <v>210.9</v>
      </c>
      <c r="O38" s="356">
        <v>34.1</v>
      </c>
      <c r="P38" s="405">
        <v>65.900000000000006</v>
      </c>
      <c r="Q38" s="105"/>
      <c r="R38" s="76" t="s">
        <v>375</v>
      </c>
      <c r="S38" s="75"/>
      <c r="T38" s="75"/>
    </row>
    <row r="39" spans="1:20" s="1" customFormat="1">
      <c r="A39" s="15"/>
      <c r="B39" s="75"/>
      <c r="C39" s="75"/>
      <c r="D39" s="48"/>
      <c r="E39" s="238" t="s">
        <v>30</v>
      </c>
      <c r="F39" s="239" t="s">
        <v>30</v>
      </c>
      <c r="G39" s="239" t="s">
        <v>30</v>
      </c>
      <c r="H39" s="239" t="s">
        <v>30</v>
      </c>
      <c r="I39" s="239" t="s">
        <v>30</v>
      </c>
      <c r="J39" s="351" t="s">
        <v>30</v>
      </c>
      <c r="K39" s="351" t="s">
        <v>30</v>
      </c>
      <c r="L39" s="351" t="s">
        <v>30</v>
      </c>
      <c r="M39" s="351" t="s">
        <v>30</v>
      </c>
      <c r="N39" s="351" t="s">
        <v>30</v>
      </c>
      <c r="O39" s="351" t="s">
        <v>30</v>
      </c>
      <c r="P39" s="403" t="s">
        <v>30</v>
      </c>
      <c r="Q39" s="105"/>
      <c r="R39" s="75"/>
      <c r="S39" s="75"/>
      <c r="T39" s="75"/>
    </row>
    <row r="40" spans="1:20" s="1" customFormat="1" ht="18" customHeight="1">
      <c r="A40" s="47">
        <v>80</v>
      </c>
      <c r="B40" s="52"/>
      <c r="C40" s="53" t="s">
        <v>338</v>
      </c>
      <c r="D40" s="15"/>
      <c r="E40" s="240">
        <v>130902</v>
      </c>
      <c r="F40" s="241">
        <v>4449</v>
      </c>
      <c r="G40" s="241">
        <v>183</v>
      </c>
      <c r="H40" s="241">
        <v>4266</v>
      </c>
      <c r="I40" s="255">
        <v>95.9</v>
      </c>
      <c r="J40" s="353">
        <v>112929</v>
      </c>
      <c r="K40" s="349">
        <v>78905</v>
      </c>
      <c r="L40" s="349">
        <v>34024</v>
      </c>
      <c r="M40" s="349">
        <v>2994</v>
      </c>
      <c r="N40" s="356">
        <v>86.3</v>
      </c>
      <c r="O40" s="356">
        <v>69.900000000000006</v>
      </c>
      <c r="P40" s="405">
        <v>30.1</v>
      </c>
      <c r="Q40" s="105"/>
      <c r="R40" s="52">
        <v>80</v>
      </c>
      <c r="S40" s="75"/>
      <c r="T40" s="75"/>
    </row>
    <row r="41" spans="1:20" s="45" customFormat="1" ht="1.5" customHeight="1">
      <c r="A41" s="47"/>
      <c r="B41" s="52"/>
      <c r="C41" s="52"/>
      <c r="D41" s="48" t="s">
        <v>339</v>
      </c>
      <c r="E41" s="238" t="s">
        <v>30</v>
      </c>
      <c r="F41" s="239" t="s">
        <v>30</v>
      </c>
      <c r="G41" s="239" t="s">
        <v>30</v>
      </c>
      <c r="H41" s="239" t="s">
        <v>30</v>
      </c>
      <c r="I41" s="239" t="s">
        <v>30</v>
      </c>
      <c r="J41" s="351" t="s">
        <v>30</v>
      </c>
      <c r="K41" s="351" t="s">
        <v>30</v>
      </c>
      <c r="L41" s="351" t="s">
        <v>30</v>
      </c>
      <c r="M41" s="351" t="s">
        <v>30</v>
      </c>
      <c r="N41" s="351" t="s">
        <v>30</v>
      </c>
      <c r="O41" s="351" t="s">
        <v>30</v>
      </c>
      <c r="P41" s="403" t="s">
        <v>30</v>
      </c>
      <c r="Q41" s="105"/>
      <c r="R41" s="52"/>
      <c r="S41" s="53"/>
      <c r="T41" s="53"/>
    </row>
    <row r="42" spans="1:20">
      <c r="A42" s="47" t="s">
        <v>376</v>
      </c>
      <c r="B42" s="52"/>
      <c r="C42" s="52"/>
      <c r="D42" s="48" t="s">
        <v>671</v>
      </c>
      <c r="E42" s="240">
        <v>118655</v>
      </c>
      <c r="F42" s="241">
        <v>4167</v>
      </c>
      <c r="G42" s="241">
        <v>116</v>
      </c>
      <c r="H42" s="241">
        <v>4051</v>
      </c>
      <c r="I42" s="255">
        <v>97.2</v>
      </c>
      <c r="J42" s="353">
        <v>104628</v>
      </c>
      <c r="K42" s="349">
        <v>74803</v>
      </c>
      <c r="L42" s="349">
        <v>29825</v>
      </c>
      <c r="M42" s="349">
        <v>2459</v>
      </c>
      <c r="N42" s="356">
        <v>88.2</v>
      </c>
      <c r="O42" s="356">
        <v>71.5</v>
      </c>
      <c r="P42" s="405">
        <v>28.5</v>
      </c>
      <c r="Q42" s="105"/>
      <c r="R42" s="52" t="s">
        <v>376</v>
      </c>
      <c r="S42" s="10"/>
      <c r="T42" s="10"/>
    </row>
    <row r="43" spans="1:20" ht="1.5" customHeight="1">
      <c r="A43" s="13"/>
      <c r="B43" s="76"/>
      <c r="C43" s="76"/>
      <c r="D43" s="48"/>
      <c r="E43" s="238" t="s">
        <v>30</v>
      </c>
      <c r="F43" s="239" t="s">
        <v>30</v>
      </c>
      <c r="G43" s="239" t="s">
        <v>30</v>
      </c>
      <c r="H43" s="239" t="s">
        <v>30</v>
      </c>
      <c r="I43" s="239" t="s">
        <v>30</v>
      </c>
      <c r="J43" s="351" t="s">
        <v>30</v>
      </c>
      <c r="K43" s="351" t="s">
        <v>30</v>
      </c>
      <c r="L43" s="351" t="s">
        <v>30</v>
      </c>
      <c r="M43" s="351" t="s">
        <v>30</v>
      </c>
      <c r="N43" s="351" t="s">
        <v>30</v>
      </c>
      <c r="O43" s="351" t="s">
        <v>30</v>
      </c>
      <c r="P43" s="403" t="s">
        <v>30</v>
      </c>
      <c r="Q43" s="105"/>
      <c r="R43" s="76"/>
      <c r="S43" s="10"/>
      <c r="T43" s="10"/>
    </row>
    <row r="44" spans="1:20">
      <c r="A44" s="13" t="s">
        <v>377</v>
      </c>
      <c r="B44" s="76"/>
      <c r="C44" s="76"/>
      <c r="D44" s="48" t="s">
        <v>340</v>
      </c>
      <c r="E44" s="238" t="s">
        <v>30</v>
      </c>
      <c r="F44" s="239" t="s">
        <v>30</v>
      </c>
      <c r="G44" s="239" t="s">
        <v>30</v>
      </c>
      <c r="H44" s="239" t="s">
        <v>30</v>
      </c>
      <c r="I44" s="239" t="s">
        <v>30</v>
      </c>
      <c r="J44" s="351" t="s">
        <v>30</v>
      </c>
      <c r="K44" s="351" t="s">
        <v>30</v>
      </c>
      <c r="L44" s="351" t="s">
        <v>30</v>
      </c>
      <c r="M44" s="351" t="s">
        <v>30</v>
      </c>
      <c r="N44" s="351" t="s">
        <v>30</v>
      </c>
      <c r="O44" s="351" t="s">
        <v>30</v>
      </c>
      <c r="P44" s="403" t="s">
        <v>30</v>
      </c>
      <c r="Q44" s="105"/>
      <c r="S44" s="10"/>
      <c r="T44" s="10"/>
    </row>
    <row r="45" spans="1:20">
      <c r="A45" s="5" t="s">
        <v>30</v>
      </c>
      <c r="C45" s="10"/>
      <c r="D45" s="48" t="s">
        <v>437</v>
      </c>
      <c r="E45" s="242">
        <v>7981</v>
      </c>
      <c r="F45" s="241">
        <v>114</v>
      </c>
      <c r="G45" s="241">
        <v>19</v>
      </c>
      <c r="H45" s="241">
        <v>95</v>
      </c>
      <c r="I45" s="255">
        <v>83.3</v>
      </c>
      <c r="J45" s="349">
        <v>5492</v>
      </c>
      <c r="K45" s="349">
        <v>2810</v>
      </c>
      <c r="L45" s="349">
        <v>2682</v>
      </c>
      <c r="M45" s="349">
        <v>263</v>
      </c>
      <c r="N45" s="356">
        <v>68.8</v>
      </c>
      <c r="O45" s="356">
        <v>51.2</v>
      </c>
      <c r="P45" s="405">
        <v>48.8</v>
      </c>
      <c r="Q45" s="105"/>
      <c r="R45" s="76" t="s">
        <v>377</v>
      </c>
      <c r="S45" s="10"/>
      <c r="T45" s="10"/>
    </row>
    <row r="46" spans="1:20">
      <c r="A46" s="47" t="s">
        <v>378</v>
      </c>
      <c r="B46" s="52"/>
      <c r="C46" s="52"/>
      <c r="D46" s="48" t="s">
        <v>341</v>
      </c>
      <c r="E46" s="242">
        <v>4267</v>
      </c>
      <c r="F46" s="241">
        <v>168</v>
      </c>
      <c r="G46" s="241">
        <v>48</v>
      </c>
      <c r="H46" s="241">
        <v>120</v>
      </c>
      <c r="I46" s="255">
        <v>71.599999999999994</v>
      </c>
      <c r="J46" s="349">
        <v>2809</v>
      </c>
      <c r="K46" s="349">
        <v>1292</v>
      </c>
      <c r="L46" s="349">
        <v>1517</v>
      </c>
      <c r="M46" s="349">
        <v>271</v>
      </c>
      <c r="N46" s="356">
        <v>65.8</v>
      </c>
      <c r="O46" s="356">
        <v>46</v>
      </c>
      <c r="P46" s="405">
        <v>54</v>
      </c>
      <c r="Q46" s="105"/>
      <c r="R46" s="52" t="s">
        <v>378</v>
      </c>
      <c r="S46" s="10"/>
      <c r="T46" s="10"/>
    </row>
    <row r="47" spans="1:20">
      <c r="A47" s="5"/>
      <c r="C47" s="10"/>
      <c r="D47" s="48" t="s">
        <v>313</v>
      </c>
      <c r="E47" s="238" t="s">
        <v>30</v>
      </c>
      <c r="F47" s="239" t="s">
        <v>30</v>
      </c>
      <c r="G47" s="239" t="s">
        <v>30</v>
      </c>
      <c r="H47" s="239" t="s">
        <v>30</v>
      </c>
      <c r="I47" s="239" t="s">
        <v>30</v>
      </c>
      <c r="J47" s="351" t="s">
        <v>30</v>
      </c>
      <c r="K47" s="351" t="s">
        <v>30</v>
      </c>
      <c r="L47" s="351" t="s">
        <v>30</v>
      </c>
      <c r="M47" s="351" t="s">
        <v>30</v>
      </c>
      <c r="N47" s="351" t="s">
        <v>30</v>
      </c>
      <c r="O47" s="351" t="s">
        <v>30</v>
      </c>
      <c r="P47" s="403" t="s">
        <v>30</v>
      </c>
      <c r="Q47" s="105"/>
      <c r="R47" s="10"/>
      <c r="S47" s="10"/>
      <c r="T47" s="10"/>
    </row>
    <row r="48" spans="1:20" ht="18" customHeight="1">
      <c r="A48" s="13">
        <v>81</v>
      </c>
      <c r="B48" s="76"/>
      <c r="C48" s="53" t="s">
        <v>342</v>
      </c>
      <c r="D48" s="5"/>
      <c r="E48" s="240">
        <v>718648</v>
      </c>
      <c r="F48" s="241">
        <v>19701</v>
      </c>
      <c r="G48" s="241">
        <v>2539</v>
      </c>
      <c r="H48" s="241">
        <v>17163</v>
      </c>
      <c r="I48" s="255">
        <v>87.1</v>
      </c>
      <c r="J48" s="353">
        <v>566289</v>
      </c>
      <c r="K48" s="353">
        <v>319679</v>
      </c>
      <c r="L48" s="353">
        <v>246610</v>
      </c>
      <c r="M48" s="349">
        <v>32477</v>
      </c>
      <c r="N48" s="356">
        <v>78.8</v>
      </c>
      <c r="O48" s="356">
        <v>56.5</v>
      </c>
      <c r="P48" s="405">
        <v>43.5</v>
      </c>
      <c r="Q48" s="105"/>
      <c r="R48" s="76">
        <v>81</v>
      </c>
      <c r="S48" s="10"/>
      <c r="T48" s="10"/>
    </row>
    <row r="49" spans="1:20">
      <c r="A49" s="13" t="s">
        <v>379</v>
      </c>
      <c r="B49" s="76"/>
      <c r="C49" s="76"/>
      <c r="D49" s="48" t="s">
        <v>343</v>
      </c>
      <c r="E49" s="240">
        <v>107934</v>
      </c>
      <c r="F49" s="241">
        <v>3339</v>
      </c>
      <c r="G49" s="241">
        <v>1251</v>
      </c>
      <c r="H49" s="241">
        <v>2088</v>
      </c>
      <c r="I49" s="255">
        <v>62.5</v>
      </c>
      <c r="J49" s="349">
        <v>68452</v>
      </c>
      <c r="K49" s="349">
        <v>30805</v>
      </c>
      <c r="L49" s="349">
        <v>37646</v>
      </c>
      <c r="M49" s="349">
        <v>3425</v>
      </c>
      <c r="N49" s="356">
        <v>63.4</v>
      </c>
      <c r="O49" s="356">
        <v>45</v>
      </c>
      <c r="P49" s="405">
        <v>55</v>
      </c>
      <c r="Q49" s="105"/>
      <c r="R49" s="76" t="s">
        <v>379</v>
      </c>
      <c r="S49" s="10"/>
      <c r="T49" s="10"/>
    </row>
    <row r="50" spans="1:20" s="45" customFormat="1" ht="2.25" customHeight="1">
      <c r="A50" s="48"/>
      <c r="B50" s="53"/>
      <c r="C50" s="53"/>
      <c r="D50" s="48"/>
      <c r="E50" s="238" t="s">
        <v>30</v>
      </c>
      <c r="F50" s="239" t="s">
        <v>30</v>
      </c>
      <c r="G50" s="239" t="s">
        <v>30</v>
      </c>
      <c r="H50" s="239" t="s">
        <v>30</v>
      </c>
      <c r="I50" s="239" t="s">
        <v>30</v>
      </c>
      <c r="J50" s="351" t="s">
        <v>30</v>
      </c>
      <c r="K50" s="351" t="s">
        <v>30</v>
      </c>
      <c r="L50" s="351" t="s">
        <v>30</v>
      </c>
      <c r="M50" s="351" t="s">
        <v>30</v>
      </c>
      <c r="N50" s="351" t="s">
        <v>30</v>
      </c>
      <c r="O50" s="351" t="s">
        <v>30</v>
      </c>
      <c r="P50" s="403" t="s">
        <v>30</v>
      </c>
      <c r="Q50" s="105"/>
      <c r="R50" s="53"/>
      <c r="S50" s="53"/>
      <c r="T50" s="53"/>
    </row>
    <row r="51" spans="1:20">
      <c r="A51" s="47" t="s">
        <v>380</v>
      </c>
      <c r="B51" s="52"/>
      <c r="C51" s="52"/>
      <c r="D51" s="48" t="s">
        <v>350</v>
      </c>
      <c r="E51" s="240">
        <v>362241</v>
      </c>
      <c r="F51" s="241">
        <v>12720</v>
      </c>
      <c r="G51" s="241">
        <v>620</v>
      </c>
      <c r="H51" s="241">
        <v>12100</v>
      </c>
      <c r="I51" s="255">
        <v>95.1</v>
      </c>
      <c r="J51" s="353">
        <v>302138</v>
      </c>
      <c r="K51" s="353">
        <v>204542</v>
      </c>
      <c r="L51" s="349">
        <v>97596</v>
      </c>
      <c r="M51" s="349">
        <v>20760</v>
      </c>
      <c r="N51" s="356">
        <v>83.4</v>
      </c>
      <c r="O51" s="356">
        <v>67.7</v>
      </c>
      <c r="P51" s="405">
        <v>32.299999999999997</v>
      </c>
      <c r="Q51" s="105"/>
      <c r="R51" s="52" t="s">
        <v>380</v>
      </c>
      <c r="S51" s="10"/>
      <c r="T51" s="10"/>
    </row>
    <row r="52" spans="1:20" ht="2.25" customHeight="1">
      <c r="A52" s="5"/>
      <c r="C52" s="10"/>
      <c r="D52" s="48" t="s">
        <v>26</v>
      </c>
      <c r="E52" s="238" t="s">
        <v>30</v>
      </c>
      <c r="F52" s="239" t="s">
        <v>30</v>
      </c>
      <c r="G52" s="239" t="s">
        <v>30</v>
      </c>
      <c r="H52" s="239" t="s">
        <v>30</v>
      </c>
      <c r="I52" s="239" t="s">
        <v>30</v>
      </c>
      <c r="J52" s="351" t="s">
        <v>30</v>
      </c>
      <c r="K52" s="351" t="s">
        <v>30</v>
      </c>
      <c r="L52" s="351" t="s">
        <v>30</v>
      </c>
      <c r="M52" s="351" t="s">
        <v>30</v>
      </c>
      <c r="N52" s="351" t="s">
        <v>30</v>
      </c>
      <c r="O52" s="351" t="s">
        <v>30</v>
      </c>
      <c r="P52" s="403" t="s">
        <v>30</v>
      </c>
      <c r="Q52" s="105"/>
      <c r="R52" s="10"/>
      <c r="S52" s="10"/>
      <c r="T52" s="10"/>
    </row>
    <row r="53" spans="1:20">
      <c r="A53" s="13" t="s">
        <v>381</v>
      </c>
      <c r="B53" s="76"/>
      <c r="C53" s="76"/>
      <c r="D53" s="48" t="s">
        <v>737</v>
      </c>
      <c r="E53" s="238" t="s">
        <v>30</v>
      </c>
      <c r="F53" s="239" t="s">
        <v>30</v>
      </c>
      <c r="G53" s="239" t="s">
        <v>30</v>
      </c>
      <c r="H53" s="239" t="s">
        <v>30</v>
      </c>
      <c r="I53" s="239" t="s">
        <v>30</v>
      </c>
      <c r="J53" s="351" t="s">
        <v>30</v>
      </c>
      <c r="K53" s="351" t="s">
        <v>30</v>
      </c>
      <c r="L53" s="351" t="s">
        <v>30</v>
      </c>
      <c r="M53" s="351" t="s">
        <v>30</v>
      </c>
      <c r="N53" s="351" t="s">
        <v>30</v>
      </c>
      <c r="O53" s="351" t="s">
        <v>30</v>
      </c>
      <c r="P53" s="403" t="s">
        <v>30</v>
      </c>
      <c r="Q53" s="105"/>
      <c r="S53" s="10"/>
      <c r="T53" s="10"/>
    </row>
    <row r="54" spans="1:20">
      <c r="A54" s="47" t="s">
        <v>30</v>
      </c>
      <c r="B54" s="52"/>
      <c r="C54" s="52"/>
      <c r="D54" s="48" t="s">
        <v>438</v>
      </c>
      <c r="E54" s="240">
        <v>248473</v>
      </c>
      <c r="F54" s="241">
        <v>3642</v>
      </c>
      <c r="G54" s="241">
        <v>668</v>
      </c>
      <c r="H54" s="241">
        <v>2974</v>
      </c>
      <c r="I54" s="255">
        <v>81.7</v>
      </c>
      <c r="J54" s="353">
        <v>195700</v>
      </c>
      <c r="K54" s="349">
        <v>84332</v>
      </c>
      <c r="L54" s="353">
        <v>111368</v>
      </c>
      <c r="M54" s="349">
        <v>8292</v>
      </c>
      <c r="N54" s="356">
        <v>78.8</v>
      </c>
      <c r="O54" s="356">
        <v>43.1</v>
      </c>
      <c r="P54" s="405">
        <v>56.9</v>
      </c>
      <c r="Q54" s="105"/>
      <c r="R54" s="76" t="s">
        <v>381</v>
      </c>
      <c r="S54" s="10"/>
      <c r="T54" s="10"/>
    </row>
    <row r="55" spans="1:20" ht="1.5" customHeight="1">
      <c r="A55" s="5"/>
      <c r="C55" s="10"/>
      <c r="D55" s="48"/>
      <c r="E55" s="238" t="s">
        <v>30</v>
      </c>
      <c r="F55" s="239" t="s">
        <v>30</v>
      </c>
      <c r="G55" s="239" t="s">
        <v>30</v>
      </c>
      <c r="H55" s="239" t="s">
        <v>30</v>
      </c>
      <c r="I55" s="239" t="s">
        <v>30</v>
      </c>
      <c r="J55" s="351" t="s">
        <v>30</v>
      </c>
      <c r="K55" s="351" t="s">
        <v>30</v>
      </c>
      <c r="L55" s="351" t="s">
        <v>30</v>
      </c>
      <c r="M55" s="351" t="s">
        <v>30</v>
      </c>
      <c r="N55" s="351" t="s">
        <v>30</v>
      </c>
      <c r="O55" s="351" t="s">
        <v>30</v>
      </c>
      <c r="P55" s="403" t="s">
        <v>30</v>
      </c>
      <c r="Q55" s="105"/>
      <c r="R55" s="10"/>
      <c r="S55" s="10"/>
      <c r="T55" s="10"/>
    </row>
    <row r="56" spans="1:20" ht="30" customHeight="1">
      <c r="A56" s="47">
        <v>82</v>
      </c>
      <c r="B56" s="52"/>
      <c r="C56" s="53" t="s">
        <v>345</v>
      </c>
      <c r="D56" s="5"/>
      <c r="E56" s="238" t="s">
        <v>30</v>
      </c>
      <c r="F56" s="239" t="s">
        <v>30</v>
      </c>
      <c r="G56" s="239" t="s">
        <v>30</v>
      </c>
      <c r="H56" s="239" t="s">
        <v>30</v>
      </c>
      <c r="I56" s="239" t="s">
        <v>30</v>
      </c>
      <c r="J56" s="351" t="s">
        <v>30</v>
      </c>
      <c r="K56" s="351" t="s">
        <v>30</v>
      </c>
      <c r="L56" s="351" t="s">
        <v>30</v>
      </c>
      <c r="M56" s="351" t="s">
        <v>30</v>
      </c>
      <c r="N56" s="351" t="s">
        <v>30</v>
      </c>
      <c r="O56" s="351" t="s">
        <v>30</v>
      </c>
      <c r="P56" s="403" t="s">
        <v>30</v>
      </c>
      <c r="Q56" s="105"/>
      <c r="S56" s="10"/>
      <c r="T56" s="10"/>
    </row>
    <row r="57" spans="1:20">
      <c r="A57" s="47" t="s">
        <v>30</v>
      </c>
      <c r="B57" s="52"/>
      <c r="C57" s="52"/>
      <c r="D57" s="48" t="s">
        <v>731</v>
      </c>
      <c r="E57" s="240">
        <v>1116794</v>
      </c>
      <c r="F57" s="241">
        <v>13250</v>
      </c>
      <c r="G57" s="241">
        <v>1336</v>
      </c>
      <c r="H57" s="241">
        <v>11913</v>
      </c>
      <c r="I57" s="255">
        <v>89.9</v>
      </c>
      <c r="J57" s="353">
        <v>1018173</v>
      </c>
      <c r="K57" s="353">
        <v>298398</v>
      </c>
      <c r="L57" s="353">
        <v>719775</v>
      </c>
      <c r="M57" s="349">
        <v>36214</v>
      </c>
      <c r="N57" s="356">
        <v>91.2</v>
      </c>
      <c r="O57" s="356">
        <v>29.3</v>
      </c>
      <c r="P57" s="405">
        <v>70.7</v>
      </c>
      <c r="Q57" s="105"/>
      <c r="R57" s="52">
        <v>82</v>
      </c>
      <c r="S57" s="10"/>
      <c r="T57" s="10"/>
    </row>
    <row r="58" spans="1:20" ht="2.25" customHeight="1">
      <c r="A58" s="5"/>
      <c r="C58" s="10"/>
      <c r="D58" s="48" t="s">
        <v>290</v>
      </c>
      <c r="E58" s="238" t="s">
        <v>30</v>
      </c>
      <c r="F58" s="239" t="s">
        <v>30</v>
      </c>
      <c r="G58" s="239" t="s">
        <v>30</v>
      </c>
      <c r="H58" s="239" t="s">
        <v>30</v>
      </c>
      <c r="I58" s="239" t="s">
        <v>30</v>
      </c>
      <c r="J58" s="351" t="s">
        <v>30</v>
      </c>
      <c r="K58" s="351" t="s">
        <v>30</v>
      </c>
      <c r="L58" s="351" t="s">
        <v>30</v>
      </c>
      <c r="M58" s="351" t="s">
        <v>30</v>
      </c>
      <c r="N58" s="351" t="s">
        <v>30</v>
      </c>
      <c r="O58" s="351" t="s">
        <v>30</v>
      </c>
      <c r="P58" s="403" t="s">
        <v>30</v>
      </c>
      <c r="Q58" s="105"/>
      <c r="R58" s="10"/>
      <c r="S58" s="10"/>
      <c r="T58" s="10"/>
    </row>
    <row r="59" spans="1:20">
      <c r="A59" s="47" t="s">
        <v>382</v>
      </c>
      <c r="B59" s="52"/>
      <c r="C59" s="52"/>
      <c r="D59" s="48" t="s">
        <v>346</v>
      </c>
      <c r="E59" s="242">
        <v>9111</v>
      </c>
      <c r="F59" s="241">
        <v>339</v>
      </c>
      <c r="G59" s="241">
        <v>156</v>
      </c>
      <c r="H59" s="241">
        <v>183</v>
      </c>
      <c r="I59" s="255">
        <v>53.9</v>
      </c>
      <c r="J59" s="349">
        <v>5483</v>
      </c>
      <c r="K59" s="349">
        <v>2105</v>
      </c>
      <c r="L59" s="349">
        <v>3378</v>
      </c>
      <c r="M59" s="349">
        <v>567</v>
      </c>
      <c r="N59" s="356">
        <v>60.2</v>
      </c>
      <c r="O59" s="356">
        <v>38.4</v>
      </c>
      <c r="P59" s="405">
        <v>61.6</v>
      </c>
      <c r="Q59" s="105"/>
      <c r="R59" s="52" t="s">
        <v>382</v>
      </c>
      <c r="S59" s="10"/>
      <c r="T59" s="10"/>
    </row>
    <row r="60" spans="1:20">
      <c r="A60" s="47" t="s">
        <v>383</v>
      </c>
      <c r="B60" s="52"/>
      <c r="C60" s="52"/>
      <c r="D60" s="48" t="s">
        <v>347</v>
      </c>
      <c r="E60" s="242">
        <v>95401</v>
      </c>
      <c r="F60" s="241">
        <v>2032</v>
      </c>
      <c r="G60" s="241">
        <v>3</v>
      </c>
      <c r="H60" s="241">
        <v>2030</v>
      </c>
      <c r="I60" s="255">
        <v>99.9</v>
      </c>
      <c r="J60" s="349">
        <v>70871</v>
      </c>
      <c r="K60" s="349">
        <v>48259</v>
      </c>
      <c r="L60" s="349">
        <v>22611</v>
      </c>
      <c r="M60" s="349">
        <v>1965</v>
      </c>
      <c r="N60" s="356">
        <v>74.3</v>
      </c>
      <c r="O60" s="356">
        <v>68.099999999999994</v>
      </c>
      <c r="P60" s="405">
        <v>31.9</v>
      </c>
      <c r="Q60" s="105"/>
      <c r="R60" s="52" t="s">
        <v>383</v>
      </c>
      <c r="S60" s="10"/>
      <c r="T60" s="10"/>
    </row>
    <row r="61" spans="1:20" ht="0.75" customHeight="1">
      <c r="A61" s="5"/>
      <c r="C61" s="10"/>
      <c r="D61" s="48" t="s">
        <v>302</v>
      </c>
      <c r="E61" s="238" t="s">
        <v>30</v>
      </c>
      <c r="F61" s="239" t="s">
        <v>30</v>
      </c>
      <c r="G61" s="239" t="s">
        <v>30</v>
      </c>
      <c r="H61" s="239" t="s">
        <v>30</v>
      </c>
      <c r="I61" s="239" t="s">
        <v>30</v>
      </c>
      <c r="J61" s="351" t="s">
        <v>30</v>
      </c>
      <c r="K61" s="351" t="s">
        <v>30</v>
      </c>
      <c r="L61" s="351" t="s">
        <v>30</v>
      </c>
      <c r="M61" s="351" t="s">
        <v>30</v>
      </c>
      <c r="N61" s="351" t="s">
        <v>30</v>
      </c>
      <c r="O61" s="351" t="s">
        <v>30</v>
      </c>
      <c r="P61" s="403" t="s">
        <v>30</v>
      </c>
      <c r="Q61" s="105"/>
      <c r="R61" s="10"/>
      <c r="S61" s="10"/>
      <c r="T61" s="10"/>
    </row>
    <row r="62" spans="1:20">
      <c r="A62" s="47" t="s">
        <v>384</v>
      </c>
      <c r="B62" s="52"/>
      <c r="C62" s="52"/>
      <c r="D62" s="48" t="s">
        <v>732</v>
      </c>
      <c r="E62" s="242">
        <v>56714</v>
      </c>
      <c r="F62" s="241">
        <v>497</v>
      </c>
      <c r="G62" s="241">
        <v>70</v>
      </c>
      <c r="H62" s="241">
        <v>427</v>
      </c>
      <c r="I62" s="255">
        <v>85.9</v>
      </c>
      <c r="J62" s="349">
        <v>50575</v>
      </c>
      <c r="K62" s="349">
        <v>14497</v>
      </c>
      <c r="L62" s="349">
        <v>36078</v>
      </c>
      <c r="M62" s="349">
        <v>1256</v>
      </c>
      <c r="N62" s="356">
        <v>89.2</v>
      </c>
      <c r="O62" s="356">
        <v>28.7</v>
      </c>
      <c r="P62" s="405">
        <v>71.3</v>
      </c>
      <c r="Q62" s="105"/>
      <c r="R62" s="52" t="s">
        <v>384</v>
      </c>
      <c r="S62" s="10"/>
      <c r="T62" s="10"/>
    </row>
    <row r="63" spans="1:20" ht="3.75" customHeight="1">
      <c r="A63" s="5"/>
      <c r="C63" s="10"/>
      <c r="D63" s="48"/>
      <c r="E63" s="238" t="s">
        <v>30</v>
      </c>
      <c r="F63" s="239" t="s">
        <v>30</v>
      </c>
      <c r="G63" s="239" t="s">
        <v>30</v>
      </c>
      <c r="H63" s="239" t="s">
        <v>30</v>
      </c>
      <c r="I63" s="239" t="s">
        <v>30</v>
      </c>
      <c r="J63" s="351" t="s">
        <v>30</v>
      </c>
      <c r="K63" s="351" t="s">
        <v>30</v>
      </c>
      <c r="L63" s="351" t="s">
        <v>30</v>
      </c>
      <c r="M63" s="351" t="s">
        <v>30</v>
      </c>
      <c r="N63" s="351" t="s">
        <v>30</v>
      </c>
      <c r="O63" s="351" t="s">
        <v>30</v>
      </c>
      <c r="P63" s="403" t="s">
        <v>30</v>
      </c>
      <c r="Q63" s="105"/>
      <c r="R63" s="10"/>
      <c r="S63" s="10"/>
      <c r="T63" s="10"/>
    </row>
    <row r="64" spans="1:20">
      <c r="A64" s="47" t="s">
        <v>385</v>
      </c>
      <c r="B64" s="52"/>
      <c r="C64" s="87"/>
      <c r="D64" s="48" t="s">
        <v>349</v>
      </c>
      <c r="E64" s="238" t="s">
        <v>30</v>
      </c>
      <c r="F64" s="239" t="s">
        <v>30</v>
      </c>
      <c r="G64" s="239" t="s">
        <v>30</v>
      </c>
      <c r="H64" s="239" t="s">
        <v>30</v>
      </c>
      <c r="I64" s="239" t="s">
        <v>30</v>
      </c>
      <c r="J64" s="351" t="s">
        <v>30</v>
      </c>
      <c r="K64" s="351" t="s">
        <v>30</v>
      </c>
      <c r="L64" s="351" t="s">
        <v>30</v>
      </c>
      <c r="M64" s="351" t="s">
        <v>30</v>
      </c>
      <c r="N64" s="351" t="s">
        <v>30</v>
      </c>
      <c r="O64" s="351" t="s">
        <v>30</v>
      </c>
      <c r="P64" s="403" t="s">
        <v>30</v>
      </c>
      <c r="Q64" s="105"/>
      <c r="S64" s="10"/>
      <c r="T64" s="10"/>
    </row>
    <row r="65" spans="1:20">
      <c r="A65" s="47" t="s">
        <v>30</v>
      </c>
      <c r="B65" s="52"/>
      <c r="C65" s="52"/>
      <c r="D65" s="48" t="s">
        <v>733</v>
      </c>
      <c r="E65" s="240">
        <v>955567</v>
      </c>
      <c r="F65" s="241">
        <v>10381</v>
      </c>
      <c r="G65" s="241">
        <v>1107</v>
      </c>
      <c r="H65" s="241">
        <v>9274</v>
      </c>
      <c r="I65" s="255">
        <v>89.3</v>
      </c>
      <c r="J65" s="353">
        <v>891244</v>
      </c>
      <c r="K65" s="353">
        <v>233536</v>
      </c>
      <c r="L65" s="353">
        <v>657708</v>
      </c>
      <c r="M65" s="349">
        <v>32426</v>
      </c>
      <c r="N65" s="356">
        <v>93.3</v>
      </c>
      <c r="O65" s="356">
        <v>26.2</v>
      </c>
      <c r="P65" s="405">
        <v>73.8</v>
      </c>
      <c r="Q65" s="105"/>
      <c r="R65" s="52" t="s">
        <v>385</v>
      </c>
      <c r="S65" s="10"/>
      <c r="T65" s="10"/>
    </row>
    <row r="66" spans="1:20">
      <c r="A66" s="47"/>
      <c r="B66" s="52"/>
      <c r="C66" s="52"/>
      <c r="D66" s="48"/>
      <c r="E66" s="230"/>
      <c r="F66" s="230"/>
      <c r="G66" s="230"/>
      <c r="H66" s="230"/>
      <c r="I66" s="252"/>
      <c r="J66" s="460"/>
      <c r="K66" s="460"/>
      <c r="L66" s="460"/>
      <c r="M66" s="460"/>
      <c r="N66" s="408"/>
      <c r="O66" s="408"/>
      <c r="P66" s="461"/>
      <c r="Q66" s="105"/>
      <c r="R66" s="52"/>
      <c r="S66" s="10"/>
      <c r="T66" s="10"/>
    </row>
    <row r="67" spans="1:20">
      <c r="A67" s="15" t="s">
        <v>479</v>
      </c>
      <c r="B67" s="75"/>
      <c r="C67" s="640" t="s">
        <v>499</v>
      </c>
      <c r="D67" s="641"/>
      <c r="E67" s="230"/>
      <c r="F67" s="230"/>
      <c r="G67" s="230"/>
      <c r="H67" s="230"/>
      <c r="I67" s="252"/>
      <c r="J67" s="460"/>
      <c r="K67" s="460"/>
      <c r="L67" s="460"/>
      <c r="M67" s="460"/>
      <c r="N67" s="408"/>
      <c r="O67" s="408"/>
      <c r="P67" s="461"/>
      <c r="Q67" s="105"/>
      <c r="R67" s="75" t="s">
        <v>479</v>
      </c>
      <c r="S67" s="10"/>
      <c r="T67" s="10"/>
    </row>
    <row r="68" spans="1:20" s="1" customFormat="1" ht="21" customHeight="1">
      <c r="A68" s="13">
        <v>95</v>
      </c>
      <c r="B68" s="76"/>
      <c r="C68" s="53" t="s">
        <v>734</v>
      </c>
      <c r="D68" s="48"/>
      <c r="E68" s="230"/>
      <c r="F68" s="230"/>
      <c r="G68" s="230"/>
      <c r="H68" s="230"/>
      <c r="I68" s="252"/>
      <c r="J68" s="460"/>
      <c r="K68" s="460"/>
      <c r="L68" s="460"/>
      <c r="M68" s="460"/>
      <c r="N68" s="408"/>
      <c r="O68" s="408"/>
      <c r="P68" s="461"/>
      <c r="Q68" s="105"/>
      <c r="S68" s="75"/>
      <c r="T68" s="75"/>
    </row>
    <row r="69" spans="1:20" s="1" customFormat="1">
      <c r="A69" s="5" t="s">
        <v>30</v>
      </c>
      <c r="B69" s="10"/>
      <c r="C69" s="53"/>
      <c r="D69" s="48" t="s">
        <v>249</v>
      </c>
      <c r="E69" s="240">
        <v>126544</v>
      </c>
      <c r="F69" s="241">
        <v>1385</v>
      </c>
      <c r="G69" s="241">
        <v>410</v>
      </c>
      <c r="H69" s="241">
        <v>975</v>
      </c>
      <c r="I69" s="255">
        <v>70.400000000000006</v>
      </c>
      <c r="J69" s="349">
        <v>96745</v>
      </c>
      <c r="K69" s="349">
        <v>26863</v>
      </c>
      <c r="L69" s="349">
        <v>69882</v>
      </c>
      <c r="M69" s="349">
        <v>3780</v>
      </c>
      <c r="N69" s="356">
        <v>76.5</v>
      </c>
      <c r="O69" s="356">
        <v>27.8</v>
      </c>
      <c r="P69" s="405">
        <v>72.2</v>
      </c>
      <c r="Q69" s="105"/>
      <c r="R69" s="76">
        <v>95</v>
      </c>
      <c r="S69" s="75"/>
      <c r="T69" s="75"/>
    </row>
    <row r="70" spans="1:20" ht="3" customHeight="1">
      <c r="A70" s="5"/>
      <c r="C70" s="53"/>
      <c r="D70" s="48" t="s">
        <v>334</v>
      </c>
      <c r="E70" s="238" t="s">
        <v>30</v>
      </c>
      <c r="F70" s="239" t="s">
        <v>30</v>
      </c>
      <c r="G70" s="239" t="s">
        <v>30</v>
      </c>
      <c r="H70" s="239" t="s">
        <v>30</v>
      </c>
      <c r="I70" s="239" t="s">
        <v>30</v>
      </c>
      <c r="J70" s="351" t="s">
        <v>30</v>
      </c>
      <c r="K70" s="351" t="s">
        <v>30</v>
      </c>
      <c r="L70" s="351" t="s">
        <v>30</v>
      </c>
      <c r="M70" s="351" t="s">
        <v>30</v>
      </c>
      <c r="N70" s="351" t="s">
        <v>30</v>
      </c>
      <c r="O70" s="351" t="s">
        <v>30</v>
      </c>
      <c r="P70" s="403" t="s">
        <v>30</v>
      </c>
      <c r="Q70" s="105"/>
      <c r="R70" s="10"/>
      <c r="S70" s="10"/>
      <c r="T70" s="10"/>
    </row>
    <row r="71" spans="1:20">
      <c r="A71" s="5" t="s">
        <v>386</v>
      </c>
      <c r="C71" s="53"/>
      <c r="D71" s="48" t="s">
        <v>351</v>
      </c>
      <c r="E71" s="238" t="s">
        <v>30</v>
      </c>
      <c r="F71" s="239" t="s">
        <v>30</v>
      </c>
      <c r="G71" s="239" t="s">
        <v>30</v>
      </c>
      <c r="H71" s="239" t="s">
        <v>30</v>
      </c>
      <c r="I71" s="239" t="s">
        <v>30</v>
      </c>
      <c r="J71" s="351" t="s">
        <v>30</v>
      </c>
      <c r="K71" s="351" t="s">
        <v>30</v>
      </c>
      <c r="L71" s="351" t="s">
        <v>30</v>
      </c>
      <c r="M71" s="351" t="s">
        <v>30</v>
      </c>
      <c r="N71" s="351" t="s">
        <v>30</v>
      </c>
      <c r="O71" s="351" t="s">
        <v>30</v>
      </c>
      <c r="P71" s="403" t="s">
        <v>30</v>
      </c>
      <c r="Q71" s="105"/>
      <c r="S71" s="10"/>
      <c r="T71" s="10"/>
    </row>
    <row r="72" spans="1:20">
      <c r="A72" s="5" t="s">
        <v>30</v>
      </c>
      <c r="C72" s="53"/>
      <c r="D72" s="48" t="s">
        <v>440</v>
      </c>
      <c r="E72" s="242">
        <v>68492</v>
      </c>
      <c r="F72" s="241">
        <v>402</v>
      </c>
      <c r="G72" s="241">
        <v>89</v>
      </c>
      <c r="H72" s="241">
        <v>313</v>
      </c>
      <c r="I72" s="255">
        <v>77.900000000000006</v>
      </c>
      <c r="J72" s="349">
        <v>57936</v>
      </c>
      <c r="K72" s="349">
        <v>11444</v>
      </c>
      <c r="L72" s="349">
        <v>46492</v>
      </c>
      <c r="M72" s="349">
        <v>1714</v>
      </c>
      <c r="N72" s="356">
        <v>84.6</v>
      </c>
      <c r="O72" s="356">
        <v>19.8</v>
      </c>
      <c r="P72" s="405">
        <v>80.2</v>
      </c>
      <c r="Q72" s="105"/>
      <c r="R72" s="10" t="s">
        <v>386</v>
      </c>
      <c r="S72" s="10"/>
      <c r="T72" s="10"/>
    </row>
    <row r="73" spans="1:20" ht="3" customHeight="1">
      <c r="A73" s="5"/>
      <c r="C73" s="53"/>
      <c r="D73" s="48" t="s">
        <v>352</v>
      </c>
      <c r="E73" s="238" t="s">
        <v>30</v>
      </c>
      <c r="F73" s="239" t="s">
        <v>30</v>
      </c>
      <c r="G73" s="239" t="s">
        <v>30</v>
      </c>
      <c r="H73" s="239" t="s">
        <v>30</v>
      </c>
      <c r="I73" s="239" t="s">
        <v>30</v>
      </c>
      <c r="J73" s="351" t="s">
        <v>30</v>
      </c>
      <c r="K73" s="351" t="s">
        <v>30</v>
      </c>
      <c r="L73" s="351" t="s">
        <v>30</v>
      </c>
      <c r="M73" s="351" t="s">
        <v>30</v>
      </c>
      <c r="N73" s="351" t="s">
        <v>30</v>
      </c>
      <c r="O73" s="351" t="s">
        <v>30</v>
      </c>
      <c r="P73" s="403" t="s">
        <v>30</v>
      </c>
      <c r="Q73" s="105"/>
      <c r="R73" s="10"/>
      <c r="S73" s="10"/>
      <c r="T73" s="10"/>
    </row>
    <row r="74" spans="1:20">
      <c r="A74" s="5" t="s">
        <v>387</v>
      </c>
      <c r="C74" s="53"/>
      <c r="D74" s="48" t="s">
        <v>353</v>
      </c>
      <c r="E74" s="242">
        <v>58052</v>
      </c>
      <c r="F74" s="241">
        <v>983</v>
      </c>
      <c r="G74" s="241">
        <v>322</v>
      </c>
      <c r="H74" s="241">
        <v>661</v>
      </c>
      <c r="I74" s="255">
        <v>67.3</v>
      </c>
      <c r="J74" s="349">
        <v>38809</v>
      </c>
      <c r="K74" s="349">
        <v>15419</v>
      </c>
      <c r="L74" s="349">
        <v>23390</v>
      </c>
      <c r="M74" s="349">
        <v>2066</v>
      </c>
      <c r="N74" s="356">
        <v>66.900000000000006</v>
      </c>
      <c r="O74" s="356">
        <v>39.700000000000003</v>
      </c>
      <c r="P74" s="405">
        <v>60.3</v>
      </c>
      <c r="Q74" s="105"/>
      <c r="R74" s="10" t="s">
        <v>387</v>
      </c>
      <c r="S74" s="10"/>
      <c r="T74" s="10"/>
    </row>
    <row r="75" spans="1:20">
      <c r="E75" s="218"/>
      <c r="F75" s="89"/>
      <c r="G75" s="89"/>
      <c r="H75" s="89"/>
      <c r="I75" s="220"/>
      <c r="J75" s="455"/>
      <c r="K75" s="455"/>
      <c r="L75" s="455"/>
      <c r="M75" s="455"/>
      <c r="N75" s="456"/>
      <c r="O75" s="456"/>
      <c r="P75" s="457"/>
      <c r="Q75" s="10"/>
      <c r="S75" s="10"/>
      <c r="T75" s="10"/>
    </row>
    <row r="76" spans="1:20">
      <c r="A76" s="3"/>
      <c r="E76" s="89"/>
      <c r="F76" s="89"/>
      <c r="G76" s="89"/>
      <c r="H76" s="89"/>
      <c r="I76" s="220"/>
      <c r="J76" s="455"/>
      <c r="K76" s="455"/>
      <c r="L76" s="455"/>
      <c r="M76" s="455"/>
      <c r="N76" s="456"/>
      <c r="O76" s="456"/>
      <c r="P76" s="462"/>
      <c r="Q76" s="75"/>
      <c r="S76" s="10"/>
      <c r="T76" s="10"/>
    </row>
    <row r="77" spans="1:20" ht="49.5" customHeight="1">
      <c r="A77" s="643" t="s">
        <v>909</v>
      </c>
      <c r="B77" s="643"/>
      <c r="C77" s="643"/>
      <c r="D77" s="643"/>
      <c r="E77" s="643"/>
      <c r="F77" s="643"/>
      <c r="G77" s="643"/>
      <c r="H77" s="643"/>
      <c r="I77" s="643"/>
      <c r="J77" s="463"/>
      <c r="K77" s="463"/>
      <c r="L77" s="463"/>
      <c r="M77" s="463"/>
      <c r="N77" s="463"/>
      <c r="O77" s="463"/>
      <c r="P77" s="463"/>
      <c r="Q77" s="339"/>
      <c r="R77" s="339"/>
    </row>
    <row r="78" spans="1:20">
      <c r="A78" s="53"/>
      <c r="B78" s="53"/>
      <c r="C78" s="10"/>
      <c r="E78" s="89"/>
      <c r="F78" s="89"/>
      <c r="G78" s="89"/>
      <c r="H78" s="89"/>
      <c r="I78" s="220"/>
      <c r="J78" s="455"/>
      <c r="K78" s="455"/>
      <c r="L78" s="455"/>
      <c r="M78" s="455"/>
      <c r="N78" s="456"/>
      <c r="O78" s="456"/>
      <c r="P78" s="456"/>
    </row>
    <row r="79" spans="1:20">
      <c r="E79" s="89"/>
      <c r="F79" s="89"/>
      <c r="G79" s="89"/>
      <c r="H79" s="89"/>
      <c r="I79" s="220"/>
      <c r="J79" s="455"/>
      <c r="K79" s="455"/>
      <c r="L79" s="455"/>
      <c r="M79" s="455"/>
      <c r="N79" s="456"/>
      <c r="O79" s="456"/>
      <c r="P79" s="457"/>
      <c r="Q79" s="10"/>
      <c r="S79" s="10"/>
      <c r="T79" s="10"/>
    </row>
    <row r="80" spans="1:20">
      <c r="E80" s="89"/>
      <c r="F80" s="89"/>
      <c r="G80" s="89"/>
      <c r="H80" s="89"/>
      <c r="I80" s="220"/>
      <c r="J80" s="455"/>
      <c r="K80" s="455"/>
      <c r="L80" s="455"/>
      <c r="M80" s="455"/>
      <c r="N80" s="456"/>
      <c r="O80" s="456"/>
      <c r="P80" s="457"/>
      <c r="Q80" s="10"/>
      <c r="S80" s="10"/>
      <c r="T80" s="10"/>
    </row>
    <row r="81" spans="5:20">
      <c r="E81" s="89"/>
      <c r="F81" s="89"/>
      <c r="G81" s="89"/>
      <c r="H81" s="89"/>
      <c r="I81" s="220"/>
      <c r="J81" s="455"/>
      <c r="K81" s="455"/>
      <c r="L81" s="455"/>
      <c r="M81" s="455"/>
      <c r="N81" s="456"/>
      <c r="O81" s="456"/>
      <c r="P81" s="457"/>
      <c r="Q81" s="10"/>
      <c r="S81" s="10"/>
      <c r="T81" s="10"/>
    </row>
    <row r="82" spans="5:20">
      <c r="E82" s="89"/>
      <c r="F82" s="89"/>
      <c r="G82" s="89"/>
      <c r="H82" s="89"/>
      <c r="I82" s="220"/>
      <c r="J82" s="455"/>
      <c r="K82" s="455"/>
      <c r="L82" s="455"/>
      <c r="M82" s="455"/>
      <c r="N82" s="456"/>
      <c r="O82" s="456"/>
      <c r="P82" s="457"/>
      <c r="Q82" s="10"/>
      <c r="S82" s="10"/>
      <c r="T82" s="10"/>
    </row>
    <row r="83" spans="5:20">
      <c r="E83" s="89"/>
      <c r="F83" s="89"/>
      <c r="G83" s="89"/>
      <c r="H83" s="89"/>
      <c r="I83" s="220"/>
      <c r="J83" s="455"/>
      <c r="K83" s="455"/>
      <c r="L83" s="455"/>
      <c r="M83" s="455"/>
      <c r="N83" s="456"/>
      <c r="O83" s="456"/>
      <c r="P83" s="457"/>
      <c r="Q83" s="10"/>
      <c r="S83" s="10"/>
      <c r="T83" s="10"/>
    </row>
    <row r="84" spans="5:20">
      <c r="E84" s="89"/>
      <c r="F84" s="89"/>
      <c r="G84" s="89"/>
      <c r="H84" s="89"/>
      <c r="I84" s="220"/>
      <c r="J84" s="455"/>
      <c r="K84" s="455"/>
      <c r="L84" s="455"/>
      <c r="M84" s="455"/>
      <c r="N84" s="456"/>
      <c r="O84" s="456"/>
      <c r="P84" s="457"/>
      <c r="Q84" s="10"/>
      <c r="S84" s="10"/>
      <c r="T84" s="10"/>
    </row>
    <row r="85" spans="5:20">
      <c r="E85" s="89"/>
      <c r="F85" s="89"/>
      <c r="G85" s="89"/>
      <c r="H85" s="89"/>
      <c r="I85" s="220"/>
      <c r="J85" s="455"/>
      <c r="K85" s="455"/>
      <c r="L85" s="455"/>
      <c r="M85" s="455"/>
      <c r="N85" s="456"/>
      <c r="O85" s="456"/>
      <c r="P85" s="457"/>
      <c r="Q85" s="10"/>
      <c r="S85" s="10"/>
      <c r="T85" s="10"/>
    </row>
    <row r="86" spans="5:20">
      <c r="E86" s="89"/>
      <c r="F86" s="89"/>
      <c r="G86" s="89"/>
      <c r="H86" s="89"/>
      <c r="I86" s="220"/>
      <c r="J86" s="447"/>
      <c r="K86" s="447"/>
      <c r="L86" s="447"/>
      <c r="M86" s="447"/>
      <c r="N86" s="448"/>
      <c r="O86" s="448"/>
      <c r="P86" s="449"/>
      <c r="Q86" s="10"/>
      <c r="S86" s="10"/>
      <c r="T86" s="10"/>
    </row>
    <row r="87" spans="5:20">
      <c r="E87" s="89"/>
      <c r="F87" s="89"/>
      <c r="G87" s="89"/>
      <c r="H87" s="89"/>
      <c r="I87" s="220"/>
      <c r="J87" s="89"/>
      <c r="K87" s="89"/>
      <c r="L87" s="89"/>
      <c r="M87" s="89"/>
      <c r="N87" s="220"/>
      <c r="P87" s="182"/>
      <c r="Q87" s="10"/>
      <c r="S87" s="10"/>
      <c r="T87" s="10"/>
    </row>
    <row r="88" spans="5:20">
      <c r="E88" s="89"/>
      <c r="F88" s="89"/>
      <c r="G88" s="89"/>
      <c r="H88" s="89"/>
      <c r="I88" s="220"/>
      <c r="J88" s="89"/>
      <c r="K88" s="89"/>
      <c r="L88" s="89"/>
      <c r="M88" s="89"/>
      <c r="N88" s="220"/>
      <c r="P88" s="182"/>
      <c r="Q88" s="10"/>
      <c r="S88" s="10"/>
      <c r="T88" s="10"/>
    </row>
    <row r="89" spans="5:20">
      <c r="E89" s="89"/>
      <c r="F89" s="89"/>
      <c r="G89" s="89"/>
      <c r="H89" s="89"/>
      <c r="I89" s="220"/>
      <c r="J89" s="89"/>
      <c r="K89" s="89"/>
      <c r="L89" s="89"/>
      <c r="M89" s="89"/>
      <c r="N89" s="220"/>
      <c r="P89" s="182"/>
      <c r="Q89" s="10"/>
      <c r="S89" s="10"/>
      <c r="T89" s="10"/>
    </row>
    <row r="90" spans="5:20">
      <c r="S90" s="10"/>
      <c r="T90" s="10"/>
    </row>
    <row r="91" spans="5:20">
      <c r="S91" s="10"/>
      <c r="T91" s="10"/>
    </row>
    <row r="92" spans="5:20">
      <c r="S92" s="10"/>
      <c r="T92" s="10"/>
    </row>
    <row r="93" spans="5:20">
      <c r="S93" s="10"/>
      <c r="T93" s="10"/>
    </row>
    <row r="94" spans="5:20">
      <c r="S94" s="10"/>
      <c r="T94" s="10"/>
    </row>
    <row r="95" spans="5:20">
      <c r="S95" s="10"/>
      <c r="T95" s="10"/>
    </row>
    <row r="96" spans="5:20">
      <c r="S96" s="10"/>
      <c r="T96" s="10"/>
    </row>
    <row r="97" spans="19:20">
      <c r="S97" s="10"/>
      <c r="T97" s="10"/>
    </row>
    <row r="98" spans="19:20">
      <c r="S98" s="10"/>
      <c r="T98" s="10"/>
    </row>
    <row r="99" spans="19:20">
      <c r="S99" s="10"/>
      <c r="T99" s="10"/>
    </row>
    <row r="100" spans="19:20">
      <c r="S100" s="10"/>
      <c r="T100" s="10"/>
    </row>
    <row r="101" spans="19:20">
      <c r="S101" s="10"/>
      <c r="T101" s="10"/>
    </row>
    <row r="102" spans="19:20">
      <c r="S102" s="10"/>
      <c r="T102" s="10"/>
    </row>
    <row r="103" spans="19:20">
      <c r="S103" s="10"/>
      <c r="T103" s="10"/>
    </row>
    <row r="104" spans="19:20">
      <c r="S104" s="10"/>
      <c r="T104" s="10"/>
    </row>
    <row r="105" spans="19:20">
      <c r="S105" s="10"/>
      <c r="T105" s="10"/>
    </row>
    <row r="106" spans="19:20">
      <c r="S106" s="10"/>
      <c r="T106" s="10"/>
    </row>
    <row r="107" spans="19:20">
      <c r="S107" s="10"/>
      <c r="T107" s="10"/>
    </row>
    <row r="108" spans="19:20">
      <c r="S108" s="10"/>
      <c r="T108" s="10"/>
    </row>
    <row r="109" spans="19:20">
      <c r="S109" s="10"/>
      <c r="T109" s="10"/>
    </row>
    <row r="110" spans="19:20">
      <c r="S110" s="10"/>
      <c r="T110" s="10"/>
    </row>
    <row r="111" spans="19:20">
      <c r="S111" s="10"/>
      <c r="T111" s="10"/>
    </row>
    <row r="112" spans="19:20">
      <c r="S112" s="10"/>
      <c r="T112" s="10"/>
    </row>
    <row r="113" spans="19:20">
      <c r="S113" s="10"/>
      <c r="T113" s="10"/>
    </row>
    <row r="114" spans="19:20">
      <c r="S114" s="10"/>
      <c r="T114" s="10"/>
    </row>
    <row r="115" spans="19:20">
      <c r="S115" s="10"/>
      <c r="T115" s="10"/>
    </row>
    <row r="116" spans="19:20">
      <c r="S116" s="10"/>
      <c r="T116" s="10"/>
    </row>
    <row r="117" spans="19:20">
      <c r="S117" s="10"/>
      <c r="T117" s="10"/>
    </row>
    <row r="118" spans="19:20">
      <c r="S118" s="10"/>
      <c r="T118" s="10"/>
    </row>
    <row r="119" spans="19:20">
      <c r="S119" s="10"/>
      <c r="T119" s="10"/>
    </row>
    <row r="120" spans="19:20">
      <c r="S120" s="10"/>
      <c r="T120" s="10"/>
    </row>
    <row r="121" spans="19:20">
      <c r="S121" s="10"/>
      <c r="T121" s="10"/>
    </row>
    <row r="122" spans="19:20">
      <c r="S122" s="10"/>
      <c r="T122" s="10"/>
    </row>
    <row r="123" spans="19:20">
      <c r="S123" s="10"/>
      <c r="T123" s="10"/>
    </row>
    <row r="124" spans="19:20">
      <c r="S124" s="10"/>
      <c r="T124" s="10"/>
    </row>
    <row r="125" spans="19:20">
      <c r="S125" s="10"/>
      <c r="T125" s="10"/>
    </row>
    <row r="126" spans="19:20">
      <c r="S126" s="10"/>
      <c r="T126" s="10"/>
    </row>
    <row r="127" spans="19:20">
      <c r="S127" s="10"/>
      <c r="T127" s="10"/>
    </row>
    <row r="128" spans="19:20">
      <c r="S128" s="10"/>
      <c r="T128" s="10"/>
    </row>
    <row r="129" spans="19:20">
      <c r="S129" s="10"/>
      <c r="T129" s="10"/>
    </row>
    <row r="130" spans="19:20">
      <c r="S130" s="10"/>
      <c r="T130" s="10"/>
    </row>
    <row r="131" spans="19:20">
      <c r="S131" s="10"/>
      <c r="T131" s="10"/>
    </row>
    <row r="132" spans="19:20">
      <c r="S132" s="10"/>
      <c r="T132" s="10"/>
    </row>
    <row r="133" spans="19:20">
      <c r="S133" s="10"/>
      <c r="T133" s="10"/>
    </row>
    <row r="134" spans="19:20">
      <c r="S134" s="10"/>
      <c r="T134" s="10"/>
    </row>
    <row r="135" spans="19:20">
      <c r="S135" s="10"/>
      <c r="T135" s="10"/>
    </row>
    <row r="136" spans="19:20">
      <c r="S136" s="10"/>
      <c r="T136" s="10"/>
    </row>
    <row r="137" spans="19:20">
      <c r="S137" s="10"/>
      <c r="T137" s="10"/>
    </row>
    <row r="138" spans="19:20">
      <c r="S138" s="10"/>
      <c r="T138" s="10"/>
    </row>
    <row r="139" spans="19:20">
      <c r="S139" s="10"/>
      <c r="T139" s="10"/>
    </row>
    <row r="140" spans="19:20">
      <c r="S140" s="10"/>
      <c r="T140" s="10"/>
    </row>
    <row r="141" spans="19:20">
      <c r="S141" s="10"/>
      <c r="T141" s="10"/>
    </row>
    <row r="142" spans="19:20">
      <c r="S142" s="10"/>
      <c r="T142" s="10"/>
    </row>
    <row r="143" spans="19:20">
      <c r="S143" s="10"/>
      <c r="T143" s="10"/>
    </row>
    <row r="144" spans="19:20">
      <c r="S144" s="10"/>
      <c r="T144" s="10"/>
    </row>
    <row r="145" spans="19:20">
      <c r="S145" s="10"/>
      <c r="T145" s="10"/>
    </row>
    <row r="146" spans="19:20">
      <c r="S146" s="10"/>
      <c r="T146" s="10"/>
    </row>
    <row r="147" spans="19:20">
      <c r="S147" s="10"/>
      <c r="T147" s="10"/>
    </row>
    <row r="148" spans="19:20">
      <c r="S148" s="10"/>
      <c r="T148" s="10"/>
    </row>
    <row r="149" spans="19:20">
      <c r="S149" s="10"/>
      <c r="T149" s="10"/>
    </row>
    <row r="150" spans="19:20">
      <c r="S150" s="10"/>
      <c r="T150" s="10"/>
    </row>
    <row r="151" spans="19:20">
      <c r="S151" s="10"/>
      <c r="T151" s="10"/>
    </row>
    <row r="152" spans="19:20">
      <c r="S152" s="10"/>
      <c r="T152" s="10"/>
    </row>
    <row r="153" spans="19:20">
      <c r="S153" s="10"/>
      <c r="T153" s="10"/>
    </row>
    <row r="154" spans="19:20">
      <c r="S154" s="10"/>
      <c r="T154" s="10"/>
    </row>
    <row r="155" spans="19:20">
      <c r="S155" s="10"/>
      <c r="T155" s="10"/>
    </row>
    <row r="156" spans="19:20">
      <c r="S156" s="10"/>
      <c r="T156" s="10"/>
    </row>
    <row r="157" spans="19:20">
      <c r="S157" s="10"/>
      <c r="T157" s="10"/>
    </row>
    <row r="158" spans="19:20">
      <c r="S158" s="10"/>
      <c r="T158" s="10"/>
    </row>
    <row r="159" spans="19:20">
      <c r="S159" s="10"/>
      <c r="T159" s="10"/>
    </row>
    <row r="160" spans="19:20">
      <c r="S160" s="10"/>
      <c r="T160" s="10"/>
    </row>
    <row r="161" spans="19:20">
      <c r="S161" s="10"/>
      <c r="T161" s="10"/>
    </row>
    <row r="162" spans="19:20">
      <c r="S162" s="10"/>
      <c r="T162" s="10"/>
    </row>
    <row r="163" spans="19:20">
      <c r="S163" s="10"/>
      <c r="T163" s="10"/>
    </row>
    <row r="164" spans="19:20">
      <c r="S164" s="10"/>
      <c r="T164" s="10"/>
    </row>
    <row r="165" spans="19:20">
      <c r="S165" s="10"/>
      <c r="T165" s="10"/>
    </row>
    <row r="166" spans="19:20">
      <c r="S166" s="10"/>
      <c r="T166" s="10"/>
    </row>
    <row r="167" spans="19:20">
      <c r="S167" s="10"/>
      <c r="T167" s="10"/>
    </row>
    <row r="168" spans="19:20">
      <c r="S168" s="10"/>
      <c r="T168" s="10"/>
    </row>
    <row r="169" spans="19:20">
      <c r="S169" s="10"/>
      <c r="T169" s="10"/>
    </row>
    <row r="170" spans="19:20">
      <c r="S170" s="10"/>
      <c r="T170" s="10"/>
    </row>
    <row r="171" spans="19:20">
      <c r="S171" s="10"/>
      <c r="T171" s="10"/>
    </row>
    <row r="172" spans="19:20">
      <c r="S172" s="10"/>
      <c r="T172" s="10"/>
    </row>
    <row r="173" spans="19:20">
      <c r="S173" s="10"/>
      <c r="T173" s="10"/>
    </row>
    <row r="174" spans="19:20">
      <c r="S174" s="10"/>
      <c r="T174" s="10"/>
    </row>
    <row r="175" spans="19:20">
      <c r="S175" s="10"/>
      <c r="T175" s="10"/>
    </row>
    <row r="176" spans="19:20">
      <c r="S176" s="10"/>
      <c r="T176" s="10"/>
    </row>
    <row r="177" spans="19:20">
      <c r="S177" s="10"/>
      <c r="T177" s="10"/>
    </row>
    <row r="178" spans="19:20">
      <c r="S178" s="10"/>
      <c r="T178" s="10"/>
    </row>
    <row r="179" spans="19:20">
      <c r="S179" s="10"/>
      <c r="T179" s="10"/>
    </row>
    <row r="180" spans="19:20">
      <c r="S180" s="10"/>
      <c r="T180" s="10"/>
    </row>
    <row r="181" spans="19:20">
      <c r="S181" s="10"/>
      <c r="T181" s="10"/>
    </row>
    <row r="182" spans="19:20">
      <c r="S182" s="10"/>
      <c r="T182" s="10"/>
    </row>
    <row r="183" spans="19:20">
      <c r="S183" s="10"/>
      <c r="T183" s="10"/>
    </row>
    <row r="184" spans="19:20">
      <c r="S184" s="10"/>
      <c r="T184" s="10"/>
    </row>
    <row r="185" spans="19:20">
      <c r="S185" s="10"/>
      <c r="T185" s="10"/>
    </row>
    <row r="186" spans="19:20">
      <c r="S186" s="10"/>
      <c r="T186" s="10"/>
    </row>
    <row r="187" spans="19:20">
      <c r="S187" s="10"/>
      <c r="T187" s="10"/>
    </row>
    <row r="188" spans="19:20">
      <c r="S188" s="10"/>
      <c r="T188" s="10"/>
    </row>
    <row r="189" spans="19:20">
      <c r="S189" s="10"/>
      <c r="T189" s="10"/>
    </row>
    <row r="190" spans="19:20">
      <c r="S190" s="10"/>
      <c r="T190" s="10"/>
    </row>
    <row r="191" spans="19:20">
      <c r="S191" s="10"/>
      <c r="T191" s="10"/>
    </row>
    <row r="192" spans="19:20">
      <c r="S192" s="10"/>
      <c r="T192" s="10"/>
    </row>
    <row r="193" spans="19:20">
      <c r="S193" s="10"/>
      <c r="T193" s="10"/>
    </row>
    <row r="194" spans="19:20">
      <c r="S194" s="10"/>
      <c r="T194" s="10"/>
    </row>
    <row r="195" spans="19:20">
      <c r="S195" s="10"/>
      <c r="T195" s="10"/>
    </row>
    <row r="196" spans="19:20">
      <c r="S196" s="10"/>
      <c r="T196" s="10"/>
    </row>
    <row r="197" spans="19:20">
      <c r="S197" s="10"/>
      <c r="T197" s="10"/>
    </row>
    <row r="198" spans="19:20">
      <c r="S198" s="10"/>
      <c r="T198" s="10"/>
    </row>
    <row r="199" spans="19:20">
      <c r="S199" s="10"/>
      <c r="T199" s="10"/>
    </row>
    <row r="200" spans="19:20">
      <c r="S200" s="10"/>
      <c r="T200" s="10"/>
    </row>
    <row r="201" spans="19:20">
      <c r="S201" s="10"/>
      <c r="T201" s="10"/>
    </row>
    <row r="202" spans="19:20">
      <c r="S202" s="10"/>
      <c r="T202" s="10"/>
    </row>
    <row r="203" spans="19:20">
      <c r="S203" s="10"/>
      <c r="T203" s="10"/>
    </row>
    <row r="204" spans="19:20">
      <c r="S204" s="10"/>
      <c r="T204" s="10"/>
    </row>
    <row r="205" spans="19:20">
      <c r="S205" s="10"/>
      <c r="T205" s="10"/>
    </row>
    <row r="206" spans="19:20">
      <c r="S206" s="10"/>
      <c r="T206" s="10"/>
    </row>
    <row r="207" spans="19:20">
      <c r="S207" s="10"/>
      <c r="T207" s="10"/>
    </row>
    <row r="208" spans="19:20">
      <c r="S208" s="10"/>
      <c r="T208" s="10"/>
    </row>
    <row r="209" spans="19:20">
      <c r="S209" s="10"/>
      <c r="T209" s="10"/>
    </row>
    <row r="210" spans="19:20">
      <c r="S210" s="10"/>
      <c r="T210" s="10"/>
    </row>
    <row r="211" spans="19:20">
      <c r="S211" s="10"/>
      <c r="T211" s="10"/>
    </row>
    <row r="212" spans="19:20">
      <c r="S212" s="10"/>
      <c r="T212" s="10"/>
    </row>
    <row r="213" spans="19:20">
      <c r="S213" s="10"/>
      <c r="T213" s="10"/>
    </row>
    <row r="214" spans="19:20">
      <c r="S214" s="10"/>
      <c r="T214" s="10"/>
    </row>
    <row r="215" spans="19:20">
      <c r="S215" s="10"/>
      <c r="T215" s="10"/>
    </row>
    <row r="216" spans="19:20">
      <c r="S216" s="10"/>
      <c r="T216" s="10"/>
    </row>
    <row r="217" spans="19:20">
      <c r="S217" s="10"/>
      <c r="T217" s="10"/>
    </row>
    <row r="218" spans="19:20">
      <c r="S218" s="10"/>
      <c r="T218" s="10"/>
    </row>
    <row r="219" spans="19:20">
      <c r="S219" s="10"/>
      <c r="T219" s="10"/>
    </row>
    <row r="220" spans="19:20">
      <c r="S220" s="10"/>
      <c r="T220" s="10"/>
    </row>
    <row r="221" spans="19:20">
      <c r="S221" s="10"/>
      <c r="T221" s="10"/>
    </row>
    <row r="222" spans="19:20">
      <c r="S222" s="10"/>
      <c r="T222" s="10"/>
    </row>
    <row r="223" spans="19:20">
      <c r="S223" s="10"/>
      <c r="T223" s="10"/>
    </row>
    <row r="224" spans="19:20">
      <c r="S224" s="10"/>
      <c r="T224" s="10"/>
    </row>
    <row r="225" spans="19:20">
      <c r="S225" s="10"/>
      <c r="T225" s="10"/>
    </row>
    <row r="226" spans="19:20">
      <c r="S226" s="10"/>
      <c r="T226" s="10"/>
    </row>
    <row r="227" spans="19:20">
      <c r="S227" s="10"/>
      <c r="T227" s="10"/>
    </row>
    <row r="228" spans="19:20">
      <c r="S228" s="10"/>
      <c r="T228" s="10"/>
    </row>
    <row r="229" spans="19:20">
      <c r="S229" s="10"/>
      <c r="T229" s="10"/>
    </row>
    <row r="230" spans="19:20">
      <c r="S230" s="10"/>
      <c r="T230" s="10"/>
    </row>
    <row r="231" spans="19:20">
      <c r="S231" s="10"/>
      <c r="T231" s="10"/>
    </row>
    <row r="232" spans="19:20">
      <c r="S232" s="10"/>
      <c r="T232" s="10"/>
    </row>
    <row r="233" spans="19:20">
      <c r="S233" s="10"/>
      <c r="T233" s="10"/>
    </row>
  </sheetData>
  <mergeCells count="21">
    <mergeCell ref="F6:F9"/>
    <mergeCell ref="B4:D10"/>
    <mergeCell ref="J4:M4"/>
    <mergeCell ref="C67:D67"/>
    <mergeCell ref="L7:L9"/>
    <mergeCell ref="J10:M10"/>
    <mergeCell ref="A77:I77"/>
    <mergeCell ref="A4:A10"/>
    <mergeCell ref="E4:E9"/>
    <mergeCell ref="F4:H5"/>
    <mergeCell ref="I4:I9"/>
    <mergeCell ref="Q4:R10"/>
    <mergeCell ref="N10:P10"/>
    <mergeCell ref="O4:P4"/>
    <mergeCell ref="K5:M5"/>
    <mergeCell ref="L6:M6"/>
    <mergeCell ref="F10:H10"/>
    <mergeCell ref="M8:M9"/>
    <mergeCell ref="H7:H9"/>
    <mergeCell ref="G6:H6"/>
    <mergeCell ref="G7:G9"/>
  </mergeCells>
  <printOptions horizontalCentered="1"/>
  <pageMargins left="0.55118110236220474" right="0.59055118110236227" top="0.98425196850393704" bottom="0.98425196850393704" header="0.51181102362204722" footer="0.51181102362204722"/>
  <pageSetup paperSize="9" scale="65" firstPageNumber="22" fitToWidth="2" pageOrder="overThenDown" orientation="portrait" useFirstPageNumber="1" r:id="rId1"/>
  <headerFooter scaleWithDoc="0" alignWithMargins="0">
    <oddHeader>&amp;C&amp;8- &amp;P -</oddHeader>
  </headerFooter>
  <colBreaks count="1" manualBreakCount="1">
    <brk id="9"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showWhiteSpace="0" zoomScaleNormal="100" zoomScaleSheetLayoutView="100" workbookViewId="0">
      <selection sqref="A1:I1"/>
    </sheetView>
  </sheetViews>
  <sheetFormatPr baseColWidth="10" defaultRowHeight="12.75"/>
  <cols>
    <col min="1" max="1" width="6.7109375" customWidth="1"/>
    <col min="2" max="2" width="1.7109375" style="10" customWidth="1"/>
    <col min="3" max="3" width="2.7109375" customWidth="1"/>
    <col min="4" max="4" width="52.7109375" customWidth="1"/>
    <col min="5" max="8" width="15.7109375" customWidth="1"/>
    <col min="9" max="9" width="15.7109375" style="136" customWidth="1"/>
  </cols>
  <sheetData>
    <row r="1" spans="1:12" ht="14.25">
      <c r="A1" s="639" t="s">
        <v>928</v>
      </c>
      <c r="B1" s="639"/>
      <c r="C1" s="639"/>
      <c r="D1" s="668"/>
      <c r="E1" s="668"/>
      <c r="F1" s="668"/>
      <c r="G1" s="668"/>
      <c r="H1" s="668"/>
      <c r="I1" s="668"/>
    </row>
    <row r="2" spans="1:12" s="90" customFormat="1" ht="15" customHeight="1">
      <c r="A2" s="615" t="s">
        <v>399</v>
      </c>
      <c r="B2" s="615"/>
      <c r="C2" s="615"/>
      <c r="D2" s="615"/>
      <c r="E2" s="615"/>
      <c r="F2" s="615"/>
      <c r="G2" s="615"/>
      <c r="H2" s="615"/>
      <c r="I2" s="615"/>
    </row>
    <row r="3" spans="1:12">
      <c r="A3" s="3"/>
      <c r="B3" s="3"/>
      <c r="C3" s="3"/>
      <c r="D3" s="3"/>
      <c r="E3" s="3"/>
      <c r="F3" s="3"/>
      <c r="G3" s="3"/>
      <c r="H3" s="3"/>
      <c r="I3" s="176"/>
    </row>
    <row r="4" spans="1:12" s="398" customFormat="1" ht="18" customHeight="1">
      <c r="A4" s="617" t="s">
        <v>635</v>
      </c>
      <c r="B4" s="628" t="s">
        <v>60</v>
      </c>
      <c r="C4" s="629"/>
      <c r="D4" s="630"/>
      <c r="E4" s="644" t="s">
        <v>400</v>
      </c>
      <c r="F4" s="627" t="s">
        <v>120</v>
      </c>
      <c r="G4" s="620"/>
      <c r="H4" s="621"/>
      <c r="I4" s="464" t="s">
        <v>86</v>
      </c>
    </row>
    <row r="5" spans="1:12" s="398" customFormat="1" ht="18" customHeight="1">
      <c r="A5" s="618"/>
      <c r="B5" s="631"/>
      <c r="C5" s="632"/>
      <c r="D5" s="633"/>
      <c r="E5" s="650"/>
      <c r="F5" s="397"/>
      <c r="G5" s="627" t="s">
        <v>117</v>
      </c>
      <c r="H5" s="621"/>
      <c r="I5" s="464" t="s">
        <v>40</v>
      </c>
    </row>
    <row r="6" spans="1:12" s="398" customFormat="1" ht="18" customHeight="1">
      <c r="A6" s="618"/>
      <c r="B6" s="631"/>
      <c r="C6" s="632"/>
      <c r="D6" s="633"/>
      <c r="E6" s="650"/>
      <c r="F6" s="465"/>
      <c r="G6" s="644" t="s">
        <v>811</v>
      </c>
      <c r="H6" s="644" t="s">
        <v>812</v>
      </c>
      <c r="I6" s="464" t="s">
        <v>41</v>
      </c>
      <c r="L6" s="466"/>
    </row>
    <row r="7" spans="1:12" s="398" customFormat="1" ht="18" customHeight="1">
      <c r="A7" s="618"/>
      <c r="B7" s="631"/>
      <c r="C7" s="632"/>
      <c r="D7" s="633"/>
      <c r="E7" s="650"/>
      <c r="F7" s="650" t="s">
        <v>84</v>
      </c>
      <c r="G7" s="645"/>
      <c r="H7" s="666"/>
      <c r="I7" s="464" t="s">
        <v>42</v>
      </c>
    </row>
    <row r="8" spans="1:12" s="398" customFormat="1" ht="18" customHeight="1">
      <c r="A8" s="618"/>
      <c r="B8" s="631"/>
      <c r="C8" s="632"/>
      <c r="D8" s="633"/>
      <c r="E8" s="650"/>
      <c r="F8" s="650"/>
      <c r="G8" s="645"/>
      <c r="H8" s="666"/>
      <c r="I8" s="464" t="s">
        <v>43</v>
      </c>
      <c r="L8" s="466"/>
    </row>
    <row r="9" spans="1:12" s="398" customFormat="1" ht="18" customHeight="1">
      <c r="A9" s="618"/>
      <c r="B9" s="631"/>
      <c r="C9" s="632"/>
      <c r="D9" s="633"/>
      <c r="E9" s="650"/>
      <c r="F9" s="465"/>
      <c r="G9" s="645"/>
      <c r="H9" s="666"/>
      <c r="I9" s="464" t="s">
        <v>120</v>
      </c>
    </row>
    <row r="10" spans="1:12" s="398" customFormat="1" ht="18" customHeight="1">
      <c r="A10" s="618"/>
      <c r="B10" s="631"/>
      <c r="C10" s="632"/>
      <c r="D10" s="633"/>
      <c r="E10" s="651"/>
      <c r="F10" s="432"/>
      <c r="G10" s="646"/>
      <c r="H10" s="667"/>
      <c r="I10" s="467" t="s">
        <v>44</v>
      </c>
    </row>
    <row r="11" spans="1:12" s="398" customFormat="1" ht="18" customHeight="1">
      <c r="A11" s="619"/>
      <c r="B11" s="634"/>
      <c r="C11" s="625"/>
      <c r="D11" s="626"/>
      <c r="E11" s="468" t="s">
        <v>116</v>
      </c>
      <c r="F11" s="627" t="s">
        <v>807</v>
      </c>
      <c r="G11" s="620"/>
      <c r="H11" s="621"/>
      <c r="I11" s="436" t="s">
        <v>88</v>
      </c>
    </row>
    <row r="12" spans="1:12">
      <c r="A12" s="49"/>
      <c r="B12" s="159"/>
      <c r="C12" s="88"/>
      <c r="D12" s="5"/>
      <c r="E12" s="70"/>
      <c r="F12" s="71"/>
      <c r="G12" s="71"/>
      <c r="H12" s="71"/>
      <c r="I12" s="137"/>
      <c r="J12" s="71"/>
    </row>
    <row r="13" spans="1:12" s="1" customFormat="1" ht="18" customHeight="1">
      <c r="A13" s="104" t="s">
        <v>250</v>
      </c>
      <c r="B13" s="369"/>
      <c r="C13" s="15" t="s">
        <v>252</v>
      </c>
      <c r="D13" s="168"/>
      <c r="E13" s="275">
        <v>33741</v>
      </c>
      <c r="F13" s="236">
        <v>826681</v>
      </c>
      <c r="G13" s="236">
        <v>673813</v>
      </c>
      <c r="H13" s="236">
        <v>152868</v>
      </c>
      <c r="I13" s="254">
        <v>18.5</v>
      </c>
      <c r="K13" s="19"/>
    </row>
    <row r="14" spans="1:12" s="1" customFormat="1" ht="12.75" customHeight="1">
      <c r="A14" s="75"/>
      <c r="B14" s="77"/>
      <c r="C14" s="75"/>
      <c r="E14" s="238" t="s">
        <v>30</v>
      </c>
      <c r="F14" s="239" t="s">
        <v>30</v>
      </c>
      <c r="G14" s="239" t="s">
        <v>30</v>
      </c>
      <c r="H14" s="239" t="s">
        <v>30</v>
      </c>
      <c r="I14" s="239" t="s">
        <v>30</v>
      </c>
      <c r="K14" s="19"/>
    </row>
    <row r="15" spans="1:12" ht="18" customHeight="1">
      <c r="A15" s="76">
        <v>49</v>
      </c>
      <c r="B15" s="22"/>
      <c r="C15" s="5" t="s">
        <v>253</v>
      </c>
      <c r="E15" s="242">
        <v>17974</v>
      </c>
      <c r="F15" s="243">
        <v>521695</v>
      </c>
      <c r="G15" s="243">
        <v>423764</v>
      </c>
      <c r="H15" s="241">
        <v>97931</v>
      </c>
      <c r="I15" s="255">
        <v>18.8</v>
      </c>
      <c r="K15" s="43"/>
    </row>
    <row r="16" spans="1:12" ht="1.5" customHeight="1">
      <c r="A16" s="10"/>
      <c r="B16" s="21"/>
      <c r="C16" s="10"/>
      <c r="E16" s="238" t="s">
        <v>30</v>
      </c>
      <c r="F16" s="239" t="s">
        <v>30</v>
      </c>
      <c r="G16" s="239" t="s">
        <v>30</v>
      </c>
      <c r="H16" s="239" t="s">
        <v>30</v>
      </c>
      <c r="I16" s="239" t="s">
        <v>30</v>
      </c>
      <c r="K16" s="43"/>
    </row>
    <row r="17" spans="1:11">
      <c r="A17" s="52" t="s">
        <v>267</v>
      </c>
      <c r="B17" s="79"/>
      <c r="C17" s="52"/>
      <c r="D17" s="5" t="s">
        <v>726</v>
      </c>
      <c r="E17" s="242" t="s">
        <v>31</v>
      </c>
      <c r="F17" s="241" t="s">
        <v>31</v>
      </c>
      <c r="G17" s="241" t="s">
        <v>31</v>
      </c>
      <c r="H17" s="241" t="s">
        <v>31</v>
      </c>
      <c r="I17" s="241" t="s">
        <v>31</v>
      </c>
      <c r="K17" s="43"/>
    </row>
    <row r="18" spans="1:11" ht="1.5" customHeight="1">
      <c r="A18" s="10"/>
      <c r="B18" s="21"/>
      <c r="C18" s="10"/>
      <c r="E18" s="238" t="s">
        <v>30</v>
      </c>
      <c r="F18" s="239" t="s">
        <v>30</v>
      </c>
      <c r="G18" s="239" t="s">
        <v>30</v>
      </c>
      <c r="H18" s="239" t="s">
        <v>30</v>
      </c>
      <c r="I18" s="239" t="s">
        <v>30</v>
      </c>
      <c r="K18" s="43"/>
    </row>
    <row r="19" spans="1:11">
      <c r="A19" s="52" t="s">
        <v>268</v>
      </c>
      <c r="B19" s="79"/>
      <c r="C19" s="52"/>
      <c r="D19" s="5" t="s">
        <v>254</v>
      </c>
      <c r="E19" s="242">
        <v>191</v>
      </c>
      <c r="F19" s="241">
        <v>9989</v>
      </c>
      <c r="G19" s="241">
        <v>8280</v>
      </c>
      <c r="H19" s="241">
        <v>1709</v>
      </c>
      <c r="I19" s="255">
        <v>17.100000000000001</v>
      </c>
      <c r="K19" s="43"/>
    </row>
    <row r="20" spans="1:11" ht="1.5" customHeight="1">
      <c r="A20" s="76" t="s">
        <v>30</v>
      </c>
      <c r="B20" s="22"/>
      <c r="C20" s="76"/>
      <c r="D20" s="5"/>
      <c r="E20" s="238" t="s">
        <v>30</v>
      </c>
      <c r="F20" s="239" t="s">
        <v>30</v>
      </c>
      <c r="G20" s="239" t="s">
        <v>30</v>
      </c>
      <c r="H20" s="239" t="s">
        <v>30</v>
      </c>
      <c r="I20" s="239" t="s">
        <v>30</v>
      </c>
      <c r="K20" s="43"/>
    </row>
    <row r="21" spans="1:11">
      <c r="A21" s="52" t="s">
        <v>269</v>
      </c>
      <c r="B21" s="79"/>
      <c r="C21" s="52"/>
      <c r="D21" s="48" t="s">
        <v>727</v>
      </c>
      <c r="E21" s="242">
        <v>7201</v>
      </c>
      <c r="F21" s="243">
        <v>222250</v>
      </c>
      <c r="G21" s="243">
        <v>181349</v>
      </c>
      <c r="H21" s="241">
        <v>40902</v>
      </c>
      <c r="I21" s="255">
        <v>18.399999999999999</v>
      </c>
      <c r="K21" s="43"/>
    </row>
    <row r="22" spans="1:11" ht="1.5" customHeight="1">
      <c r="A22" s="76" t="s">
        <v>30</v>
      </c>
      <c r="B22" s="22"/>
      <c r="C22" s="76"/>
      <c r="D22" s="5"/>
      <c r="E22" s="238" t="s">
        <v>30</v>
      </c>
      <c r="F22" s="239" t="s">
        <v>30</v>
      </c>
      <c r="G22" s="239" t="s">
        <v>30</v>
      </c>
      <c r="H22" s="239" t="s">
        <v>30</v>
      </c>
      <c r="I22" s="239" t="s">
        <v>30</v>
      </c>
      <c r="K22" s="43"/>
    </row>
    <row r="23" spans="1:11">
      <c r="A23" s="52" t="s">
        <v>270</v>
      </c>
      <c r="B23" s="79"/>
      <c r="C23" s="52"/>
      <c r="D23" s="5" t="s">
        <v>255</v>
      </c>
      <c r="E23" s="242">
        <v>10582</v>
      </c>
      <c r="F23" s="243">
        <v>289456</v>
      </c>
      <c r="G23" s="243">
        <v>234136</v>
      </c>
      <c r="H23" s="241">
        <v>55320</v>
      </c>
      <c r="I23" s="255">
        <v>19.100000000000001</v>
      </c>
      <c r="K23" s="43"/>
    </row>
    <row r="24" spans="1:11" ht="15" customHeight="1">
      <c r="A24" s="52" t="s">
        <v>271</v>
      </c>
      <c r="B24" s="79"/>
      <c r="C24" s="52"/>
      <c r="D24" s="5" t="s">
        <v>251</v>
      </c>
      <c r="E24" s="242" t="s">
        <v>31</v>
      </c>
      <c r="F24" s="241" t="s">
        <v>31</v>
      </c>
      <c r="G24" s="241" t="s">
        <v>31</v>
      </c>
      <c r="H24" s="241" t="s">
        <v>31</v>
      </c>
      <c r="I24" s="241" t="s">
        <v>31</v>
      </c>
      <c r="K24" s="43"/>
    </row>
    <row r="25" spans="1:11" ht="30" customHeight="1">
      <c r="A25" s="76">
        <v>50</v>
      </c>
      <c r="B25" s="22"/>
      <c r="C25" s="48" t="s">
        <v>273</v>
      </c>
      <c r="E25" s="242">
        <v>23</v>
      </c>
      <c r="F25" s="241">
        <v>549</v>
      </c>
      <c r="G25" s="241">
        <v>461</v>
      </c>
      <c r="H25" s="241">
        <v>87</v>
      </c>
      <c r="I25" s="255">
        <v>15.9</v>
      </c>
      <c r="K25" s="43"/>
    </row>
    <row r="26" spans="1:11" ht="1.5" customHeight="1">
      <c r="A26" s="10"/>
      <c r="B26" s="21"/>
      <c r="C26" s="10"/>
      <c r="E26" s="238" t="s">
        <v>30</v>
      </c>
      <c r="F26" s="239" t="s">
        <v>30</v>
      </c>
      <c r="G26" s="239" t="s">
        <v>30</v>
      </c>
      <c r="H26" s="239" t="s">
        <v>30</v>
      </c>
      <c r="I26" s="239" t="s">
        <v>30</v>
      </c>
      <c r="K26" s="43"/>
    </row>
    <row r="27" spans="1:11">
      <c r="A27" s="52" t="s">
        <v>272</v>
      </c>
      <c r="B27" s="79"/>
      <c r="C27" s="52"/>
      <c r="D27" s="5" t="s">
        <v>256</v>
      </c>
      <c r="E27" s="242" t="s">
        <v>31</v>
      </c>
      <c r="F27" s="241" t="s">
        <v>31</v>
      </c>
      <c r="G27" s="241" t="s">
        <v>31</v>
      </c>
      <c r="H27" s="241" t="s">
        <v>31</v>
      </c>
      <c r="I27" s="241" t="s">
        <v>31</v>
      </c>
      <c r="K27" s="43"/>
    </row>
    <row r="28" spans="1:11" ht="3" customHeight="1">
      <c r="A28" s="76" t="s">
        <v>30</v>
      </c>
      <c r="B28" s="22"/>
      <c r="C28" s="76"/>
      <c r="D28" s="5"/>
      <c r="E28" s="238" t="s">
        <v>30</v>
      </c>
      <c r="F28" s="239" t="s">
        <v>30</v>
      </c>
      <c r="G28" s="239" t="s">
        <v>30</v>
      </c>
      <c r="H28" s="239" t="s">
        <v>30</v>
      </c>
      <c r="I28" s="239" t="s">
        <v>30</v>
      </c>
      <c r="K28" s="43"/>
    </row>
    <row r="29" spans="1:11">
      <c r="A29" s="52" t="s">
        <v>274</v>
      </c>
      <c r="B29" s="79"/>
      <c r="C29" s="52"/>
      <c r="D29" s="5" t="s">
        <v>257</v>
      </c>
      <c r="E29" s="242" t="s">
        <v>31</v>
      </c>
      <c r="F29" s="241" t="s">
        <v>31</v>
      </c>
      <c r="G29" s="241" t="s">
        <v>31</v>
      </c>
      <c r="H29" s="241" t="s">
        <v>31</v>
      </c>
      <c r="I29" s="241" t="s">
        <v>31</v>
      </c>
      <c r="K29" s="43"/>
    </row>
    <row r="30" spans="1:11" ht="4.5" customHeight="1">
      <c r="A30" s="76" t="s">
        <v>30</v>
      </c>
      <c r="B30" s="22"/>
      <c r="C30" s="76"/>
      <c r="D30" s="5"/>
      <c r="E30" s="238" t="s">
        <v>30</v>
      </c>
      <c r="F30" s="239" t="s">
        <v>30</v>
      </c>
      <c r="G30" s="239" t="s">
        <v>30</v>
      </c>
      <c r="H30" s="239" t="s">
        <v>30</v>
      </c>
      <c r="I30" s="239" t="s">
        <v>30</v>
      </c>
      <c r="K30" s="43"/>
    </row>
    <row r="31" spans="1:11">
      <c r="A31" s="52" t="s">
        <v>275</v>
      </c>
      <c r="B31" s="79"/>
      <c r="C31" s="52"/>
      <c r="D31" s="5" t="s">
        <v>258</v>
      </c>
      <c r="E31" s="242" t="s">
        <v>32</v>
      </c>
      <c r="F31" s="241" t="s">
        <v>32</v>
      </c>
      <c r="G31" s="241" t="s">
        <v>32</v>
      </c>
      <c r="H31" s="241" t="s">
        <v>32</v>
      </c>
      <c r="I31" s="241" t="s">
        <v>32</v>
      </c>
      <c r="K31" s="43"/>
    </row>
    <row r="32" spans="1:11" ht="3.75" customHeight="1">
      <c r="A32" s="76" t="s">
        <v>30</v>
      </c>
      <c r="B32" s="22"/>
      <c r="C32" s="76"/>
      <c r="D32" s="5"/>
      <c r="E32" s="238" t="s">
        <v>30</v>
      </c>
      <c r="F32" s="239" t="s">
        <v>30</v>
      </c>
      <c r="G32" s="239" t="s">
        <v>30</v>
      </c>
      <c r="H32" s="239" t="s">
        <v>30</v>
      </c>
      <c r="I32" s="239" t="s">
        <v>30</v>
      </c>
      <c r="K32" s="43"/>
    </row>
    <row r="33" spans="1:11">
      <c r="A33" s="52" t="s">
        <v>276</v>
      </c>
      <c r="B33" s="79"/>
      <c r="C33" s="52"/>
      <c r="D33" s="5" t="s">
        <v>259</v>
      </c>
      <c r="E33" s="242" t="s">
        <v>32</v>
      </c>
      <c r="F33" s="241" t="s">
        <v>32</v>
      </c>
      <c r="G33" s="241" t="s">
        <v>32</v>
      </c>
      <c r="H33" s="241" t="s">
        <v>32</v>
      </c>
      <c r="I33" s="241" t="s">
        <v>32</v>
      </c>
      <c r="K33" s="43"/>
    </row>
    <row r="34" spans="1:11" ht="30" customHeight="1">
      <c r="A34" s="76">
        <v>51</v>
      </c>
      <c r="B34" s="22"/>
      <c r="C34" s="5" t="s">
        <v>260</v>
      </c>
      <c r="E34" s="242">
        <v>6</v>
      </c>
      <c r="F34" s="241">
        <v>103</v>
      </c>
      <c r="G34" s="241">
        <v>78</v>
      </c>
      <c r="H34" s="241">
        <v>25</v>
      </c>
      <c r="I34" s="255">
        <v>24.5</v>
      </c>
      <c r="K34" s="43"/>
    </row>
    <row r="35" spans="1:11" ht="13.5" customHeight="1">
      <c r="A35" s="52" t="s">
        <v>277</v>
      </c>
      <c r="B35" s="79"/>
      <c r="C35" s="52"/>
      <c r="D35" s="5" t="s">
        <v>261</v>
      </c>
      <c r="E35" s="242" t="s">
        <v>32</v>
      </c>
      <c r="F35" s="241" t="s">
        <v>32</v>
      </c>
      <c r="G35" s="241" t="s">
        <v>32</v>
      </c>
      <c r="H35" s="241" t="s">
        <v>32</v>
      </c>
      <c r="I35" s="241" t="s">
        <v>32</v>
      </c>
      <c r="K35" s="43"/>
    </row>
    <row r="36" spans="1:11" ht="1.5" customHeight="1">
      <c r="A36" s="10"/>
      <c r="B36" s="21"/>
      <c r="C36" s="10"/>
      <c r="E36" s="238" t="s">
        <v>30</v>
      </c>
      <c r="F36" s="239" t="s">
        <v>30</v>
      </c>
      <c r="G36" s="239" t="s">
        <v>30</v>
      </c>
      <c r="H36" s="239" t="s">
        <v>30</v>
      </c>
      <c r="I36" s="239" t="s">
        <v>30</v>
      </c>
      <c r="K36" s="43"/>
    </row>
    <row r="37" spans="1:11">
      <c r="A37" s="52" t="s">
        <v>278</v>
      </c>
      <c r="B37" s="79"/>
      <c r="C37" s="52"/>
      <c r="D37" s="5" t="s">
        <v>262</v>
      </c>
      <c r="E37" s="242" t="s">
        <v>32</v>
      </c>
      <c r="F37" s="241" t="s">
        <v>32</v>
      </c>
      <c r="G37" s="241" t="s">
        <v>32</v>
      </c>
      <c r="H37" s="241" t="s">
        <v>32</v>
      </c>
      <c r="I37" s="241" t="s">
        <v>32</v>
      </c>
      <c r="K37" s="43"/>
    </row>
    <row r="38" spans="1:11" ht="1.5" customHeight="1">
      <c r="A38" s="130" t="s">
        <v>30</v>
      </c>
      <c r="B38" s="374"/>
      <c r="C38" s="76"/>
      <c r="D38" s="5"/>
      <c r="E38" s="238" t="s">
        <v>30</v>
      </c>
      <c r="F38" s="239" t="s">
        <v>30</v>
      </c>
      <c r="G38" s="239" t="s">
        <v>30</v>
      </c>
      <c r="H38" s="239" t="s">
        <v>30</v>
      </c>
      <c r="I38" s="239" t="s">
        <v>30</v>
      </c>
      <c r="K38" s="43"/>
    </row>
    <row r="39" spans="1:11" s="1" customFormat="1" ht="30" customHeight="1">
      <c r="A39" s="52">
        <v>52</v>
      </c>
      <c r="B39" s="79"/>
      <c r="C39" s="48" t="s">
        <v>263</v>
      </c>
      <c r="E39" s="238" t="s">
        <v>30</v>
      </c>
      <c r="F39" s="239" t="s">
        <v>30</v>
      </c>
      <c r="G39" s="239" t="s">
        <v>30</v>
      </c>
      <c r="H39" s="239" t="s">
        <v>30</v>
      </c>
      <c r="I39" s="239" t="s">
        <v>30</v>
      </c>
      <c r="K39" s="19"/>
    </row>
    <row r="40" spans="1:11" s="1" customFormat="1" ht="12.75" customHeight="1">
      <c r="A40" s="75"/>
      <c r="B40" s="77"/>
      <c r="C40" s="75"/>
      <c r="D40" s="48" t="s">
        <v>637</v>
      </c>
      <c r="E40" s="242">
        <v>8256</v>
      </c>
      <c r="F40" s="243">
        <v>241140</v>
      </c>
      <c r="G40" s="243">
        <v>199065</v>
      </c>
      <c r="H40" s="241">
        <v>42075</v>
      </c>
      <c r="I40" s="255">
        <v>17.399999999999999</v>
      </c>
      <c r="K40" s="19"/>
    </row>
    <row r="41" spans="1:11" s="1" customFormat="1">
      <c r="A41" s="52" t="s">
        <v>279</v>
      </c>
      <c r="B41" s="79"/>
      <c r="C41" s="52"/>
      <c r="D41" s="48" t="s">
        <v>264</v>
      </c>
      <c r="E41" s="242">
        <v>2574</v>
      </c>
      <c r="F41" s="241">
        <v>81591</v>
      </c>
      <c r="G41" s="241">
        <v>68211</v>
      </c>
      <c r="H41" s="241">
        <v>13379</v>
      </c>
      <c r="I41" s="255">
        <v>16.399999999999999</v>
      </c>
      <c r="K41" s="19"/>
    </row>
    <row r="42" spans="1:11" s="45" customFormat="1" ht="1.5" customHeight="1">
      <c r="A42" s="53"/>
      <c r="B42" s="78"/>
      <c r="C42" s="53"/>
      <c r="E42" s="238" t="s">
        <v>30</v>
      </c>
      <c r="F42" s="239" t="s">
        <v>30</v>
      </c>
      <c r="G42" s="239" t="s">
        <v>30</v>
      </c>
      <c r="H42" s="239" t="s">
        <v>30</v>
      </c>
      <c r="I42" s="239" t="s">
        <v>30</v>
      </c>
      <c r="K42" s="51"/>
    </row>
    <row r="43" spans="1:11" ht="12.75" customHeight="1">
      <c r="A43" s="52" t="s">
        <v>280</v>
      </c>
      <c r="B43" s="79"/>
      <c r="C43" s="52"/>
      <c r="D43" s="48" t="s">
        <v>265</v>
      </c>
      <c r="E43" s="242">
        <v>5682</v>
      </c>
      <c r="F43" s="243">
        <v>159550</v>
      </c>
      <c r="G43" s="243">
        <v>130854</v>
      </c>
      <c r="H43" s="241">
        <v>28696</v>
      </c>
      <c r="I43" s="255">
        <v>18</v>
      </c>
      <c r="K43" s="43"/>
    </row>
    <row r="44" spans="1:11" ht="3.75" customHeight="1">
      <c r="A44" s="10"/>
      <c r="B44" s="21"/>
      <c r="C44" s="10"/>
      <c r="E44" s="238" t="s">
        <v>30</v>
      </c>
      <c r="F44" s="239" t="s">
        <v>30</v>
      </c>
      <c r="G44" s="239" t="s">
        <v>30</v>
      </c>
      <c r="H44" s="239" t="s">
        <v>30</v>
      </c>
      <c r="I44" s="239" t="s">
        <v>30</v>
      </c>
      <c r="K44" s="43"/>
    </row>
    <row r="45" spans="1:11" ht="30" customHeight="1">
      <c r="A45" s="76">
        <v>53</v>
      </c>
      <c r="B45" s="22"/>
      <c r="C45" s="48" t="s">
        <v>735</v>
      </c>
      <c r="E45" s="242">
        <v>7481</v>
      </c>
      <c r="F45" s="241">
        <v>63194</v>
      </c>
      <c r="G45" s="241">
        <v>50445</v>
      </c>
      <c r="H45" s="241">
        <v>12749</v>
      </c>
      <c r="I45" s="255">
        <v>20.2</v>
      </c>
      <c r="K45" s="43"/>
    </row>
    <row r="46" spans="1:11" ht="1.5" customHeight="1">
      <c r="A46" s="10"/>
      <c r="B46" s="21"/>
      <c r="C46" s="10"/>
      <c r="E46" s="238" t="s">
        <v>30</v>
      </c>
      <c r="F46" s="239" t="s">
        <v>30</v>
      </c>
      <c r="G46" s="239" t="s">
        <v>30</v>
      </c>
      <c r="H46" s="239" t="s">
        <v>30</v>
      </c>
      <c r="I46" s="239" t="s">
        <v>30</v>
      </c>
      <c r="K46" s="43"/>
    </row>
    <row r="47" spans="1:11">
      <c r="A47" s="52" t="s">
        <v>281</v>
      </c>
      <c r="B47" s="79"/>
      <c r="C47" s="52"/>
      <c r="D47" s="48" t="s">
        <v>266</v>
      </c>
      <c r="E47" s="242" t="s">
        <v>31</v>
      </c>
      <c r="F47" s="241" t="s">
        <v>31</v>
      </c>
      <c r="G47" s="241" t="s">
        <v>31</v>
      </c>
      <c r="H47" s="241" t="s">
        <v>31</v>
      </c>
      <c r="I47" s="241" t="s">
        <v>31</v>
      </c>
      <c r="K47" s="43"/>
    </row>
    <row r="48" spans="1:11" ht="2.25" customHeight="1">
      <c r="A48" s="10"/>
      <c r="B48" s="21"/>
      <c r="C48" s="10"/>
      <c r="E48" s="238" t="s">
        <v>30</v>
      </c>
      <c r="F48" s="239" t="s">
        <v>30</v>
      </c>
      <c r="G48" s="239" t="s">
        <v>30</v>
      </c>
      <c r="H48" s="239" t="s">
        <v>30</v>
      </c>
      <c r="I48" s="239" t="s">
        <v>30</v>
      </c>
      <c r="K48" s="43"/>
    </row>
    <row r="49" spans="1:11">
      <c r="A49" s="52" t="s">
        <v>282</v>
      </c>
      <c r="B49" s="79"/>
      <c r="C49" s="52"/>
      <c r="D49" s="48" t="s">
        <v>638</v>
      </c>
      <c r="E49" s="242">
        <v>7481</v>
      </c>
      <c r="F49" s="241">
        <v>63194</v>
      </c>
      <c r="G49" s="241">
        <v>50445</v>
      </c>
      <c r="H49" s="241">
        <v>12749</v>
      </c>
      <c r="I49" s="255">
        <v>20.2</v>
      </c>
      <c r="K49" s="43"/>
    </row>
    <row r="50" spans="1:11">
      <c r="A50" s="10"/>
      <c r="B50" s="21"/>
      <c r="C50" s="10"/>
      <c r="E50" s="242"/>
      <c r="F50" s="229"/>
      <c r="G50" s="229"/>
      <c r="H50" s="229"/>
      <c r="I50" s="252"/>
    </row>
    <row r="51" spans="1:11" s="1" customFormat="1" ht="24" customHeight="1">
      <c r="A51" s="75" t="s">
        <v>284</v>
      </c>
      <c r="B51" s="77"/>
      <c r="C51" s="15" t="s">
        <v>424</v>
      </c>
      <c r="E51" s="275">
        <v>11163</v>
      </c>
      <c r="F51" s="236">
        <v>421903</v>
      </c>
      <c r="G51" s="236">
        <v>350912</v>
      </c>
      <c r="H51" s="237">
        <v>70991</v>
      </c>
      <c r="I51" s="254">
        <v>16.8</v>
      </c>
    </row>
    <row r="52" spans="1:11" ht="30" customHeight="1">
      <c r="A52" s="52">
        <v>58</v>
      </c>
      <c r="B52" s="79"/>
      <c r="C52" s="48" t="s">
        <v>285</v>
      </c>
      <c r="E52" s="242">
        <v>2041</v>
      </c>
      <c r="F52" s="241">
        <v>44048</v>
      </c>
      <c r="G52" s="241">
        <v>36090</v>
      </c>
      <c r="H52" s="241">
        <v>7958</v>
      </c>
      <c r="I52" s="255">
        <v>18.100000000000001</v>
      </c>
    </row>
    <row r="53" spans="1:11" ht="2.25" customHeight="1">
      <c r="B53" s="21"/>
      <c r="C53" s="10"/>
      <c r="E53" s="238" t="s">
        <v>30</v>
      </c>
      <c r="F53" s="239" t="s">
        <v>30</v>
      </c>
      <c r="G53" s="239" t="s">
        <v>30</v>
      </c>
      <c r="H53" s="239" t="s">
        <v>30</v>
      </c>
      <c r="I53" s="239" t="s">
        <v>30</v>
      </c>
    </row>
    <row r="54" spans="1:11" ht="14.25" customHeight="1">
      <c r="A54" s="52" t="s">
        <v>354</v>
      </c>
      <c r="B54" s="79"/>
      <c r="C54" s="52"/>
      <c r="D54" s="48" t="s">
        <v>388</v>
      </c>
      <c r="E54" s="238" t="s">
        <v>30</v>
      </c>
      <c r="F54" s="239" t="s">
        <v>30</v>
      </c>
      <c r="G54" s="239" t="s">
        <v>30</v>
      </c>
      <c r="H54" s="239" t="s">
        <v>30</v>
      </c>
      <c r="I54" s="239" t="s">
        <v>30</v>
      </c>
    </row>
    <row r="55" spans="1:11">
      <c r="A55" s="52" t="s">
        <v>30</v>
      </c>
      <c r="B55" s="79"/>
      <c r="C55" s="52"/>
      <c r="D55" s="48" t="s">
        <v>426</v>
      </c>
      <c r="E55" s="242">
        <v>2025</v>
      </c>
      <c r="F55" s="241">
        <v>43413</v>
      </c>
      <c r="G55" s="241">
        <v>35528</v>
      </c>
      <c r="H55" s="241">
        <v>7885</v>
      </c>
      <c r="I55" s="255">
        <v>18.2</v>
      </c>
    </row>
    <row r="56" spans="1:11">
      <c r="A56" s="52" t="s">
        <v>355</v>
      </c>
      <c r="B56" s="79"/>
      <c r="C56" s="52"/>
      <c r="D56" s="48" t="s">
        <v>286</v>
      </c>
      <c r="E56" s="242">
        <v>16</v>
      </c>
      <c r="F56" s="241">
        <v>634</v>
      </c>
      <c r="G56" s="241">
        <v>562</v>
      </c>
      <c r="H56" s="241">
        <v>72</v>
      </c>
      <c r="I56" s="255">
        <v>11.4</v>
      </c>
    </row>
    <row r="57" spans="1:11" ht="30" customHeight="1">
      <c r="A57" s="52">
        <v>59</v>
      </c>
      <c r="B57" s="79"/>
      <c r="C57" s="48" t="s">
        <v>728</v>
      </c>
      <c r="E57" s="238" t="s">
        <v>30</v>
      </c>
      <c r="F57" s="239" t="s">
        <v>30</v>
      </c>
      <c r="G57" s="239" t="s">
        <v>30</v>
      </c>
      <c r="H57" s="239" t="s">
        <v>30</v>
      </c>
      <c r="I57" s="239" t="s">
        <v>30</v>
      </c>
    </row>
    <row r="58" spans="1:11" ht="0.75" customHeight="1">
      <c r="A58" s="52" t="s">
        <v>30</v>
      </c>
      <c r="B58" s="79"/>
      <c r="C58" s="52"/>
      <c r="D58" s="48"/>
      <c r="E58" s="238" t="s">
        <v>30</v>
      </c>
      <c r="F58" s="239" t="s">
        <v>30</v>
      </c>
      <c r="G58" s="239" t="s">
        <v>30</v>
      </c>
      <c r="H58" s="239" t="s">
        <v>30</v>
      </c>
      <c r="I58" s="239" t="s">
        <v>30</v>
      </c>
    </row>
    <row r="59" spans="1:11" ht="0.75" hidden="1" customHeight="1">
      <c r="A59" s="52" t="s">
        <v>30</v>
      </c>
      <c r="B59" s="79"/>
      <c r="C59" s="52"/>
      <c r="D59" s="48"/>
      <c r="E59" s="238" t="s">
        <v>30</v>
      </c>
      <c r="F59" s="239" t="s">
        <v>30</v>
      </c>
      <c r="G59" s="239" t="s">
        <v>30</v>
      </c>
      <c r="H59" s="239" t="s">
        <v>30</v>
      </c>
      <c r="I59" s="239" t="s">
        <v>30</v>
      </c>
    </row>
    <row r="60" spans="1:11">
      <c r="A60" s="52" t="s">
        <v>30</v>
      </c>
      <c r="B60" s="79"/>
      <c r="C60" s="52"/>
      <c r="D60" s="48" t="s">
        <v>639</v>
      </c>
      <c r="E60" s="242">
        <v>430</v>
      </c>
      <c r="F60" s="241">
        <v>11268</v>
      </c>
      <c r="G60" s="241">
        <v>9384</v>
      </c>
      <c r="H60" s="241">
        <v>1884</v>
      </c>
      <c r="I60" s="255">
        <v>16.7</v>
      </c>
    </row>
    <row r="61" spans="1:11">
      <c r="A61" s="52" t="s">
        <v>356</v>
      </c>
      <c r="B61" s="79"/>
      <c r="C61" s="52"/>
      <c r="D61" s="48" t="s">
        <v>288</v>
      </c>
      <c r="E61" s="238" t="s">
        <v>30</v>
      </c>
      <c r="F61" s="239" t="s">
        <v>30</v>
      </c>
      <c r="G61" s="239" t="s">
        <v>30</v>
      </c>
      <c r="H61" s="239" t="s">
        <v>30</v>
      </c>
      <c r="I61" s="239" t="s">
        <v>30</v>
      </c>
    </row>
    <row r="62" spans="1:11" ht="2.25" customHeight="1">
      <c r="A62" s="52" t="s">
        <v>30</v>
      </c>
      <c r="B62" s="79"/>
      <c r="C62" s="52"/>
      <c r="D62" s="48" t="s">
        <v>287</v>
      </c>
      <c r="E62" s="238" t="s">
        <v>30</v>
      </c>
      <c r="F62" s="239" t="s">
        <v>30</v>
      </c>
      <c r="G62" s="239" t="s">
        <v>30</v>
      </c>
      <c r="H62" s="239" t="s">
        <v>30</v>
      </c>
      <c r="I62" s="239" t="s">
        <v>30</v>
      </c>
    </row>
    <row r="63" spans="1:11">
      <c r="A63" s="52" t="s">
        <v>30</v>
      </c>
      <c r="B63" s="79"/>
      <c r="C63" s="52"/>
      <c r="D63" s="48" t="s">
        <v>427</v>
      </c>
      <c r="E63" s="242">
        <v>420</v>
      </c>
      <c r="F63" s="241">
        <v>11020</v>
      </c>
      <c r="G63" s="241">
        <v>9165</v>
      </c>
      <c r="H63" s="241">
        <v>1855</v>
      </c>
      <c r="I63" s="255">
        <v>16.8</v>
      </c>
    </row>
    <row r="64" spans="1:11" ht="12.75" customHeight="1">
      <c r="A64" s="52" t="s">
        <v>357</v>
      </c>
      <c r="B64" s="79"/>
      <c r="C64" s="52"/>
      <c r="D64" s="48" t="s">
        <v>289</v>
      </c>
      <c r="E64" s="238" t="s">
        <v>30</v>
      </c>
      <c r="F64" s="239" t="s">
        <v>30</v>
      </c>
      <c r="G64" s="239" t="s">
        <v>30</v>
      </c>
      <c r="H64" s="239" t="s">
        <v>30</v>
      </c>
      <c r="I64" s="239" t="s">
        <v>30</v>
      </c>
    </row>
    <row r="65" spans="1:9" ht="0.75" customHeight="1">
      <c r="A65" s="52" t="s">
        <v>30</v>
      </c>
      <c r="B65" s="79"/>
      <c r="C65" s="52"/>
      <c r="D65" s="48"/>
      <c r="E65" s="238" t="s">
        <v>30</v>
      </c>
      <c r="F65" s="239" t="s">
        <v>30</v>
      </c>
      <c r="G65" s="239" t="s">
        <v>30</v>
      </c>
      <c r="H65" s="239" t="s">
        <v>30</v>
      </c>
      <c r="I65" s="239" t="s">
        <v>30</v>
      </c>
    </row>
    <row r="66" spans="1:9" hidden="1">
      <c r="A66" s="52" t="s">
        <v>30</v>
      </c>
      <c r="B66" s="79"/>
      <c r="C66" s="52"/>
      <c r="D66" s="48" t="s">
        <v>290</v>
      </c>
      <c r="E66" s="238" t="s">
        <v>30</v>
      </c>
      <c r="F66" s="239" t="s">
        <v>30</v>
      </c>
      <c r="G66" s="239" t="s">
        <v>30</v>
      </c>
      <c r="H66" s="239" t="s">
        <v>30</v>
      </c>
      <c r="I66" s="239" t="s">
        <v>30</v>
      </c>
    </row>
    <row r="67" spans="1:9">
      <c r="A67" s="52" t="s">
        <v>30</v>
      </c>
      <c r="B67" s="79"/>
      <c r="C67" s="52"/>
      <c r="D67" s="48" t="s">
        <v>428</v>
      </c>
      <c r="E67" s="242">
        <v>9</v>
      </c>
      <c r="F67" s="241">
        <v>248</v>
      </c>
      <c r="G67" s="241">
        <v>219</v>
      </c>
      <c r="H67" s="241">
        <v>29</v>
      </c>
      <c r="I67" s="255">
        <v>11.7</v>
      </c>
    </row>
    <row r="68" spans="1:9" ht="30" customHeight="1">
      <c r="A68" s="52">
        <v>60</v>
      </c>
      <c r="B68" s="79"/>
      <c r="C68" s="48" t="s">
        <v>291</v>
      </c>
      <c r="D68" s="5"/>
      <c r="E68" s="242">
        <v>174</v>
      </c>
      <c r="F68" s="241">
        <v>5219</v>
      </c>
      <c r="G68" s="241">
        <v>4329</v>
      </c>
      <c r="H68" s="241">
        <v>890</v>
      </c>
      <c r="I68" s="255">
        <v>17.100000000000001</v>
      </c>
    </row>
    <row r="69" spans="1:9">
      <c r="A69" s="52" t="s">
        <v>61</v>
      </c>
      <c r="B69" s="79"/>
      <c r="C69" s="52"/>
      <c r="D69" s="48" t="s">
        <v>292</v>
      </c>
      <c r="E69" s="242" t="s">
        <v>32</v>
      </c>
      <c r="F69" s="241" t="s">
        <v>32</v>
      </c>
      <c r="G69" s="241" t="s">
        <v>32</v>
      </c>
      <c r="H69" s="241" t="s">
        <v>32</v>
      </c>
      <c r="I69" s="241" t="s">
        <v>32</v>
      </c>
    </row>
    <row r="70" spans="1:9">
      <c r="A70" s="52" t="s">
        <v>62</v>
      </c>
      <c r="B70" s="79"/>
      <c r="C70" s="52"/>
      <c r="D70" s="48" t="s">
        <v>293</v>
      </c>
      <c r="E70" s="242" t="s">
        <v>32</v>
      </c>
      <c r="F70" s="241" t="s">
        <v>32</v>
      </c>
      <c r="G70" s="241" t="s">
        <v>32</v>
      </c>
      <c r="H70" s="241" t="s">
        <v>32</v>
      </c>
      <c r="I70" s="241" t="s">
        <v>32</v>
      </c>
    </row>
    <row r="71" spans="1:9" ht="30" customHeight="1">
      <c r="A71" s="52">
        <v>61</v>
      </c>
      <c r="B71" s="79"/>
      <c r="C71" s="48" t="s">
        <v>294</v>
      </c>
      <c r="E71" s="242">
        <v>480</v>
      </c>
      <c r="F71" s="241">
        <v>20551</v>
      </c>
      <c r="G71" s="241">
        <v>16656</v>
      </c>
      <c r="H71" s="241">
        <v>3895</v>
      </c>
      <c r="I71" s="255">
        <v>19</v>
      </c>
    </row>
    <row r="72" spans="1:9" ht="1.5" customHeight="1">
      <c r="A72" s="10"/>
      <c r="B72" s="21"/>
      <c r="C72" s="10"/>
      <c r="D72" s="48" t="s">
        <v>295</v>
      </c>
      <c r="E72" s="238" t="s">
        <v>30</v>
      </c>
      <c r="F72" s="239" t="s">
        <v>30</v>
      </c>
      <c r="G72" s="239" t="s">
        <v>30</v>
      </c>
      <c r="H72" s="239" t="s">
        <v>30</v>
      </c>
      <c r="I72" s="239" t="s">
        <v>30</v>
      </c>
    </row>
    <row r="73" spans="1:9">
      <c r="A73" s="52" t="s">
        <v>63</v>
      </c>
      <c r="B73" s="79"/>
      <c r="C73" s="52"/>
      <c r="D73" s="48" t="s">
        <v>640</v>
      </c>
      <c r="E73" s="242">
        <v>188</v>
      </c>
      <c r="F73" s="241">
        <v>9670</v>
      </c>
      <c r="G73" s="241">
        <v>7571</v>
      </c>
      <c r="H73" s="241">
        <v>2099</v>
      </c>
      <c r="I73" s="255">
        <v>21.7</v>
      </c>
    </row>
    <row r="74" spans="1:9">
      <c r="A74" s="52" t="s">
        <v>64</v>
      </c>
      <c r="B74" s="79"/>
      <c r="C74" s="52"/>
      <c r="D74" s="48" t="s">
        <v>641</v>
      </c>
      <c r="E74" s="242">
        <v>1</v>
      </c>
      <c r="F74" s="241">
        <v>34</v>
      </c>
      <c r="G74" s="241">
        <v>28</v>
      </c>
      <c r="H74" s="241">
        <v>6</v>
      </c>
      <c r="I74" s="255">
        <v>19</v>
      </c>
    </row>
    <row r="75" spans="1:9">
      <c r="A75" s="52" t="s">
        <v>358</v>
      </c>
      <c r="B75" s="79"/>
      <c r="C75" s="52"/>
      <c r="D75" s="48" t="s">
        <v>296</v>
      </c>
      <c r="E75" s="242" t="s">
        <v>31</v>
      </c>
      <c r="F75" s="241" t="s">
        <v>31</v>
      </c>
      <c r="G75" s="241" t="s">
        <v>31</v>
      </c>
      <c r="H75" s="241" t="s">
        <v>31</v>
      </c>
      <c r="I75" s="241" t="s">
        <v>31</v>
      </c>
    </row>
    <row r="76" spans="1:9">
      <c r="A76" s="52" t="s">
        <v>359</v>
      </c>
      <c r="B76" s="79"/>
      <c r="C76" s="52"/>
      <c r="D76" s="48" t="s">
        <v>642</v>
      </c>
      <c r="E76" s="242">
        <v>291</v>
      </c>
      <c r="F76" s="241">
        <v>10847</v>
      </c>
      <c r="G76" s="241">
        <v>9058</v>
      </c>
      <c r="H76" s="241">
        <v>1789</v>
      </c>
      <c r="I76" s="255">
        <v>16.5</v>
      </c>
    </row>
    <row r="77" spans="1:9" ht="0.75" customHeight="1">
      <c r="A77" s="10"/>
      <c r="B77" s="21"/>
      <c r="C77" s="10"/>
      <c r="D77" s="48"/>
      <c r="E77" s="238" t="s">
        <v>30</v>
      </c>
      <c r="F77" s="239" t="s">
        <v>30</v>
      </c>
      <c r="G77" s="239" t="s">
        <v>30</v>
      </c>
      <c r="H77" s="239" t="s">
        <v>30</v>
      </c>
      <c r="I77" s="239" t="s">
        <v>30</v>
      </c>
    </row>
    <row r="78" spans="1:9" ht="30" customHeight="1">
      <c r="A78" s="52">
        <v>62</v>
      </c>
      <c r="B78" s="79"/>
      <c r="C78" s="48" t="s">
        <v>297</v>
      </c>
      <c r="D78" s="5"/>
      <c r="E78" s="242">
        <v>6173</v>
      </c>
      <c r="F78" s="243">
        <v>283121</v>
      </c>
      <c r="G78" s="243">
        <v>236412</v>
      </c>
      <c r="H78" s="241">
        <v>46709</v>
      </c>
      <c r="I78" s="255">
        <v>16.5</v>
      </c>
    </row>
    <row r="79" spans="1:9" ht="30" customHeight="1">
      <c r="A79" s="52">
        <v>63</v>
      </c>
      <c r="B79" s="79"/>
      <c r="C79" s="48" t="s">
        <v>298</v>
      </c>
      <c r="D79" s="5"/>
      <c r="E79" s="242">
        <v>1866</v>
      </c>
      <c r="F79" s="241">
        <v>57696</v>
      </c>
      <c r="G79" s="241">
        <v>48040</v>
      </c>
      <c r="H79" s="241">
        <v>9656</v>
      </c>
      <c r="I79" s="255">
        <v>16.7</v>
      </c>
    </row>
    <row r="80" spans="1:9" ht="1.5" customHeight="1">
      <c r="A80" s="10"/>
      <c r="B80" s="21"/>
      <c r="C80" s="10"/>
      <c r="D80" s="5"/>
      <c r="E80" s="238" t="s">
        <v>30</v>
      </c>
      <c r="F80" s="239" t="s">
        <v>30</v>
      </c>
      <c r="G80" s="239" t="s">
        <v>30</v>
      </c>
      <c r="H80" s="239" t="s">
        <v>30</v>
      </c>
      <c r="I80" s="239" t="s">
        <v>30</v>
      </c>
    </row>
    <row r="81" spans="1:9" ht="12.75" customHeight="1">
      <c r="A81" s="52" t="s">
        <v>65</v>
      </c>
      <c r="B81" s="79"/>
      <c r="C81" s="52"/>
      <c r="D81" s="48" t="s">
        <v>705</v>
      </c>
      <c r="E81" s="238" t="s">
        <v>30</v>
      </c>
      <c r="F81" s="239" t="s">
        <v>30</v>
      </c>
      <c r="G81" s="239" t="s">
        <v>30</v>
      </c>
      <c r="H81" s="239" t="s">
        <v>30</v>
      </c>
      <c r="I81" s="239" t="s">
        <v>30</v>
      </c>
    </row>
    <row r="82" spans="1:9">
      <c r="A82" s="52" t="s">
        <v>30</v>
      </c>
      <c r="B82" s="79"/>
      <c r="C82" s="52"/>
      <c r="D82" s="48" t="s">
        <v>707</v>
      </c>
      <c r="E82" s="242">
        <v>593</v>
      </c>
      <c r="F82" s="241">
        <v>18739</v>
      </c>
      <c r="G82" s="241">
        <v>15713</v>
      </c>
      <c r="H82" s="241">
        <v>3026</v>
      </c>
      <c r="I82" s="255">
        <v>16.100000000000001</v>
      </c>
    </row>
    <row r="83" spans="1:9" hidden="1">
      <c r="A83" s="10"/>
      <c r="B83" s="21"/>
      <c r="C83" s="10"/>
      <c r="D83" s="48" t="s">
        <v>290</v>
      </c>
      <c r="E83" s="238" t="s">
        <v>30</v>
      </c>
      <c r="F83" s="239" t="s">
        <v>30</v>
      </c>
      <c r="G83" s="239" t="s">
        <v>30</v>
      </c>
      <c r="H83" s="239" t="s">
        <v>30</v>
      </c>
      <c r="I83" s="239" t="s">
        <v>30</v>
      </c>
    </row>
    <row r="84" spans="1:9">
      <c r="A84" s="52" t="s">
        <v>360</v>
      </c>
      <c r="B84" s="79"/>
      <c r="C84" s="52"/>
      <c r="D84" s="48" t="s">
        <v>425</v>
      </c>
      <c r="E84" s="242">
        <v>1273</v>
      </c>
      <c r="F84" s="241">
        <v>38957</v>
      </c>
      <c r="G84" s="241">
        <v>32327</v>
      </c>
      <c r="H84" s="241">
        <v>6630</v>
      </c>
      <c r="I84" s="255">
        <v>17</v>
      </c>
    </row>
    <row r="85" spans="1:9">
      <c r="E85" t="s">
        <v>30</v>
      </c>
      <c r="F85" t="s">
        <v>30</v>
      </c>
      <c r="G85" t="s">
        <v>30</v>
      </c>
      <c r="H85" t="s">
        <v>30</v>
      </c>
      <c r="I85" s="136" t="s">
        <v>30</v>
      </c>
    </row>
  </sheetData>
  <mergeCells count="11">
    <mergeCell ref="F11:H11"/>
    <mergeCell ref="F4:H4"/>
    <mergeCell ref="G5:H5"/>
    <mergeCell ref="B4:D11"/>
    <mergeCell ref="G6:G10"/>
    <mergeCell ref="H6:H10"/>
    <mergeCell ref="A1:I1"/>
    <mergeCell ref="A2:I2"/>
    <mergeCell ref="A4:A11"/>
    <mergeCell ref="E4:E10"/>
    <mergeCell ref="F7:F8"/>
  </mergeCells>
  <phoneticPr fontId="4" type="noConversion"/>
  <printOptions horizontalCentered="1"/>
  <pageMargins left="0.55118110236220474" right="0.59055118110236227" top="0.98425196850393704" bottom="0.98425196850393704" header="0.51181102362204722" footer="0.51181102362204722"/>
  <pageSetup paperSize="9" scale="65" firstPageNumber="24" orientation="portrait" useFirstPageNumber="1" r:id="rId1"/>
  <headerFooter scaleWithDoc="0"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zoomScaleNormal="100" zoomScaleSheetLayoutView="100" workbookViewId="0">
      <selection sqref="A1:I1"/>
    </sheetView>
  </sheetViews>
  <sheetFormatPr baseColWidth="10" defaultRowHeight="12.75"/>
  <cols>
    <col min="1" max="1" width="6.7109375" customWidth="1"/>
    <col min="2" max="2" width="1.7109375" style="10" customWidth="1"/>
    <col min="3" max="3" width="2.7109375" customWidth="1"/>
    <col min="4" max="4" width="52.7109375" customWidth="1"/>
    <col min="5" max="8" width="15.7109375" customWidth="1"/>
    <col min="9" max="9" width="15.7109375" style="136" customWidth="1"/>
  </cols>
  <sheetData>
    <row r="1" spans="1:10" ht="14.25">
      <c r="A1" s="639" t="s">
        <v>928</v>
      </c>
      <c r="B1" s="639"/>
      <c r="C1" s="639"/>
      <c r="D1" s="668"/>
      <c r="E1" s="668"/>
      <c r="F1" s="668"/>
      <c r="G1" s="668"/>
      <c r="H1" s="668"/>
      <c r="I1" s="668"/>
    </row>
    <row r="2" spans="1:10" s="90" customFormat="1" ht="15" customHeight="1">
      <c r="A2" s="639" t="s">
        <v>645</v>
      </c>
      <c r="B2" s="639"/>
      <c r="C2" s="639"/>
      <c r="D2" s="639"/>
      <c r="E2" s="639"/>
      <c r="F2" s="639"/>
      <c r="G2" s="639"/>
      <c r="H2" s="639"/>
      <c r="I2" s="639"/>
    </row>
    <row r="3" spans="1:10">
      <c r="A3" s="3"/>
      <c r="B3" s="3"/>
      <c r="C3" s="3"/>
      <c r="D3" s="3"/>
      <c r="E3" s="3"/>
      <c r="F3" s="3"/>
      <c r="G3" s="3"/>
      <c r="H3" s="3"/>
      <c r="I3" s="176"/>
    </row>
    <row r="4" spans="1:10" s="398" customFormat="1" ht="18" customHeight="1">
      <c r="A4" s="617" t="s">
        <v>635</v>
      </c>
      <c r="B4" s="628" t="s">
        <v>60</v>
      </c>
      <c r="C4" s="629"/>
      <c r="D4" s="630"/>
      <c r="E4" s="644" t="s">
        <v>400</v>
      </c>
      <c r="F4" s="627" t="s">
        <v>120</v>
      </c>
      <c r="G4" s="620"/>
      <c r="H4" s="621"/>
      <c r="I4" s="464" t="s">
        <v>86</v>
      </c>
    </row>
    <row r="5" spans="1:10" s="398" customFormat="1" ht="18" customHeight="1">
      <c r="A5" s="618"/>
      <c r="B5" s="631"/>
      <c r="C5" s="632"/>
      <c r="D5" s="633"/>
      <c r="E5" s="650"/>
      <c r="F5" s="397"/>
      <c r="G5" s="627" t="s">
        <v>117</v>
      </c>
      <c r="H5" s="621"/>
      <c r="I5" s="464" t="s">
        <v>40</v>
      </c>
    </row>
    <row r="6" spans="1:10" s="398" customFormat="1" ht="18" customHeight="1">
      <c r="A6" s="618"/>
      <c r="B6" s="631"/>
      <c r="C6" s="632"/>
      <c r="D6" s="633"/>
      <c r="E6" s="650"/>
      <c r="F6" s="465"/>
      <c r="G6" s="644" t="s">
        <v>811</v>
      </c>
      <c r="H6" s="644" t="s">
        <v>812</v>
      </c>
      <c r="I6" s="464" t="s">
        <v>41</v>
      </c>
    </row>
    <row r="7" spans="1:10" s="398" customFormat="1" ht="18" customHeight="1">
      <c r="A7" s="618"/>
      <c r="B7" s="631"/>
      <c r="C7" s="632"/>
      <c r="D7" s="633"/>
      <c r="E7" s="650"/>
      <c r="F7" s="650" t="s">
        <v>84</v>
      </c>
      <c r="G7" s="645"/>
      <c r="H7" s="666"/>
      <c r="I7" s="464" t="s">
        <v>42</v>
      </c>
    </row>
    <row r="8" spans="1:10" s="398" customFormat="1" ht="18" customHeight="1">
      <c r="A8" s="618"/>
      <c r="B8" s="631"/>
      <c r="C8" s="632"/>
      <c r="D8" s="633"/>
      <c r="E8" s="650"/>
      <c r="F8" s="650"/>
      <c r="G8" s="645"/>
      <c r="H8" s="666"/>
      <c r="I8" s="464" t="s">
        <v>43</v>
      </c>
    </row>
    <row r="9" spans="1:10" s="398" customFormat="1" ht="18" customHeight="1">
      <c r="A9" s="618"/>
      <c r="B9" s="631"/>
      <c r="C9" s="632"/>
      <c r="D9" s="633"/>
      <c r="E9" s="650"/>
      <c r="F9" s="465"/>
      <c r="G9" s="645"/>
      <c r="H9" s="666"/>
      <c r="I9" s="464" t="s">
        <v>120</v>
      </c>
    </row>
    <row r="10" spans="1:10" s="398" customFormat="1" ht="18" customHeight="1">
      <c r="A10" s="618"/>
      <c r="B10" s="631"/>
      <c r="C10" s="632"/>
      <c r="D10" s="633"/>
      <c r="E10" s="651"/>
      <c r="F10" s="432"/>
      <c r="G10" s="646"/>
      <c r="H10" s="667"/>
      <c r="I10" s="467" t="s">
        <v>44</v>
      </c>
    </row>
    <row r="11" spans="1:10" s="398" customFormat="1" ht="18" customHeight="1">
      <c r="A11" s="619"/>
      <c r="B11" s="634"/>
      <c r="C11" s="625"/>
      <c r="D11" s="626"/>
      <c r="E11" s="468" t="s">
        <v>116</v>
      </c>
      <c r="F11" s="627" t="s">
        <v>807</v>
      </c>
      <c r="G11" s="620"/>
      <c r="H11" s="621"/>
      <c r="I11" s="436" t="s">
        <v>88</v>
      </c>
    </row>
    <row r="12" spans="1:10" s="24" customFormat="1">
      <c r="A12" s="109"/>
      <c r="B12" s="153"/>
      <c r="C12" s="20"/>
      <c r="D12" s="85" t="s">
        <v>300</v>
      </c>
      <c r="E12" s="190" t="s">
        <v>30</v>
      </c>
      <c r="F12" s="187" t="s">
        <v>30</v>
      </c>
      <c r="G12" s="187" t="s">
        <v>30</v>
      </c>
      <c r="H12" s="27"/>
      <c r="I12" s="191" t="s">
        <v>30</v>
      </c>
      <c r="J12" s="58" t="s">
        <v>30</v>
      </c>
    </row>
    <row r="13" spans="1:10" s="24" customFormat="1" ht="18" customHeight="1">
      <c r="A13" s="81" t="s">
        <v>299</v>
      </c>
      <c r="B13" s="370"/>
      <c r="C13" s="84" t="s">
        <v>301</v>
      </c>
      <c r="D13" s="65"/>
      <c r="E13" s="275">
        <v>7307</v>
      </c>
      <c r="F13" s="236">
        <v>263635</v>
      </c>
      <c r="G13" s="236">
        <v>218098</v>
      </c>
      <c r="H13" s="237">
        <v>45538</v>
      </c>
      <c r="I13" s="254">
        <v>17.3</v>
      </c>
    </row>
    <row r="14" spans="1:10" s="64" customFormat="1" ht="30" customHeight="1">
      <c r="A14" s="80">
        <v>68</v>
      </c>
      <c r="B14" s="83"/>
      <c r="C14" s="63" t="s">
        <v>301</v>
      </c>
      <c r="D14" s="74"/>
      <c r="E14" s="242">
        <v>7307</v>
      </c>
      <c r="F14" s="243">
        <v>263635</v>
      </c>
      <c r="G14" s="243">
        <v>218098</v>
      </c>
      <c r="H14" s="241">
        <v>45538</v>
      </c>
      <c r="I14" s="255">
        <v>17.3</v>
      </c>
    </row>
    <row r="15" spans="1:10" s="24" customFormat="1" ht="2.25" customHeight="1">
      <c r="A15" s="20"/>
      <c r="B15" s="155"/>
      <c r="C15" s="20"/>
      <c r="D15" s="65"/>
      <c r="E15" s="238" t="s">
        <v>30</v>
      </c>
      <c r="F15" s="239" t="s">
        <v>30</v>
      </c>
      <c r="G15" s="239" t="s">
        <v>30</v>
      </c>
      <c r="H15" s="239" t="s">
        <v>30</v>
      </c>
      <c r="I15" s="239" t="s">
        <v>30</v>
      </c>
    </row>
    <row r="16" spans="1:10" s="24" customFormat="1">
      <c r="A16" s="80" t="s">
        <v>361</v>
      </c>
      <c r="B16" s="83"/>
      <c r="C16" s="80"/>
      <c r="D16" s="63" t="s">
        <v>723</v>
      </c>
      <c r="E16" s="242">
        <v>152</v>
      </c>
      <c r="F16" s="241">
        <v>5385</v>
      </c>
      <c r="G16" s="241">
        <v>4550</v>
      </c>
      <c r="H16" s="241">
        <v>835</v>
      </c>
      <c r="I16" s="255">
        <v>15.5</v>
      </c>
    </row>
    <row r="17" spans="1:9" s="24" customFormat="1" ht="2.25" customHeight="1">
      <c r="A17" s="20"/>
      <c r="B17" s="155"/>
      <c r="C17" s="20"/>
      <c r="D17" s="63" t="s">
        <v>302</v>
      </c>
      <c r="E17" s="238" t="s">
        <v>30</v>
      </c>
      <c r="F17" s="239" t="s">
        <v>30</v>
      </c>
      <c r="G17" s="239" t="s">
        <v>30</v>
      </c>
      <c r="H17" s="239" t="s">
        <v>30</v>
      </c>
      <c r="I17" s="239" t="s">
        <v>30</v>
      </c>
    </row>
    <row r="18" spans="1:9" s="24" customFormat="1">
      <c r="A18" s="80" t="s">
        <v>362</v>
      </c>
      <c r="B18" s="83"/>
      <c r="C18" s="80"/>
      <c r="D18" s="63" t="s">
        <v>303</v>
      </c>
      <c r="E18" s="238" t="s">
        <v>30</v>
      </c>
      <c r="F18" s="239" t="s">
        <v>30</v>
      </c>
      <c r="G18" s="239" t="s">
        <v>30</v>
      </c>
      <c r="H18" s="239" t="s">
        <v>30</v>
      </c>
      <c r="I18" s="239" t="s">
        <v>30</v>
      </c>
    </row>
    <row r="19" spans="1:9" s="24" customFormat="1">
      <c r="A19" s="20"/>
      <c r="B19" s="155"/>
      <c r="C19" s="20"/>
      <c r="D19" s="63" t="s">
        <v>429</v>
      </c>
      <c r="E19" s="242">
        <v>4688</v>
      </c>
      <c r="F19" s="243">
        <v>188062</v>
      </c>
      <c r="G19" s="243">
        <v>156548</v>
      </c>
      <c r="H19" s="241">
        <v>31514</v>
      </c>
      <c r="I19" s="255">
        <v>16.8</v>
      </c>
    </row>
    <row r="20" spans="1:9" s="24" customFormat="1" hidden="1">
      <c r="A20" s="20"/>
      <c r="B20" s="155"/>
      <c r="C20" s="20"/>
      <c r="D20" s="63"/>
      <c r="E20" s="238" t="s">
        <v>30</v>
      </c>
      <c r="F20" s="239" t="s">
        <v>30</v>
      </c>
      <c r="G20" s="239" t="s">
        <v>30</v>
      </c>
      <c r="H20" s="239" t="s">
        <v>30</v>
      </c>
      <c r="I20" s="239" t="s">
        <v>30</v>
      </c>
    </row>
    <row r="21" spans="1:9" s="24" customFormat="1">
      <c r="A21" s="68" t="s">
        <v>363</v>
      </c>
      <c r="B21" s="82"/>
      <c r="C21" s="68"/>
      <c r="D21" s="63" t="s">
        <v>722</v>
      </c>
      <c r="E21" s="242">
        <v>2467</v>
      </c>
      <c r="F21" s="241">
        <v>70189</v>
      </c>
      <c r="G21" s="241">
        <v>57000</v>
      </c>
      <c r="H21" s="241">
        <v>13189</v>
      </c>
      <c r="I21" s="255">
        <v>18.8</v>
      </c>
    </row>
    <row r="22" spans="1:9" s="24" customFormat="1">
      <c r="A22" s="20"/>
      <c r="B22" s="155"/>
      <c r="C22" s="20"/>
      <c r="D22" s="65"/>
      <c r="E22" s="229"/>
      <c r="F22" s="229"/>
      <c r="G22" s="229"/>
      <c r="H22" s="229"/>
      <c r="I22" s="252"/>
    </row>
    <row r="23" spans="1:9" s="24" customFormat="1">
      <c r="A23" s="20"/>
      <c r="B23" s="155"/>
      <c r="C23" s="20"/>
      <c r="D23" s="65"/>
      <c r="E23" s="229"/>
      <c r="F23" s="229"/>
      <c r="G23" s="229"/>
      <c r="H23" s="229"/>
      <c r="I23" s="252"/>
    </row>
    <row r="24" spans="1:9" s="24" customFormat="1" ht="18" customHeight="1">
      <c r="A24" s="81" t="s">
        <v>304</v>
      </c>
      <c r="B24" s="370"/>
      <c r="C24" s="60" t="s">
        <v>321</v>
      </c>
      <c r="D24" s="65"/>
      <c r="E24" s="229"/>
      <c r="F24" s="229"/>
      <c r="G24" s="229"/>
      <c r="H24" s="229"/>
      <c r="I24" s="252"/>
    </row>
    <row r="25" spans="1:9" s="24" customFormat="1">
      <c r="A25" s="81" t="s">
        <v>30</v>
      </c>
      <c r="B25" s="370"/>
      <c r="C25" s="81"/>
      <c r="D25" s="60" t="s">
        <v>322</v>
      </c>
      <c r="E25" s="275">
        <v>32377</v>
      </c>
      <c r="F25" s="236">
        <v>1092612</v>
      </c>
      <c r="G25" s="236">
        <v>899078</v>
      </c>
      <c r="H25" s="236">
        <v>193534</v>
      </c>
      <c r="I25" s="254">
        <v>17.7</v>
      </c>
    </row>
    <row r="26" spans="1:9" s="24" customFormat="1">
      <c r="A26" s="80"/>
      <c r="B26" s="83"/>
      <c r="C26" s="80"/>
      <c r="D26" s="62"/>
      <c r="E26" s="238" t="s">
        <v>30</v>
      </c>
      <c r="F26" s="239" t="s">
        <v>30</v>
      </c>
      <c r="G26" s="239" t="s">
        <v>30</v>
      </c>
      <c r="H26" s="239" t="s">
        <v>30</v>
      </c>
      <c r="I26" s="239" t="s">
        <v>30</v>
      </c>
    </row>
    <row r="27" spans="1:9" s="24" customFormat="1" ht="18" customHeight="1">
      <c r="A27" s="80">
        <v>69</v>
      </c>
      <c r="B27" s="83"/>
      <c r="C27" s="68" t="s">
        <v>724</v>
      </c>
      <c r="D27" s="65"/>
      <c r="E27" s="242">
        <v>6825</v>
      </c>
      <c r="F27" s="243">
        <v>172760</v>
      </c>
      <c r="G27" s="243">
        <v>137216</v>
      </c>
      <c r="H27" s="241">
        <v>35544</v>
      </c>
      <c r="I27" s="255">
        <v>20.6</v>
      </c>
    </row>
    <row r="28" spans="1:9" s="24" customFormat="1">
      <c r="A28" s="80" t="s">
        <v>364</v>
      </c>
      <c r="B28" s="83"/>
      <c r="C28" s="80"/>
      <c r="D28" s="66" t="s">
        <v>305</v>
      </c>
      <c r="E28" s="242">
        <v>2918</v>
      </c>
      <c r="F28" s="241">
        <v>66373</v>
      </c>
      <c r="G28" s="241">
        <v>51827</v>
      </c>
      <c r="H28" s="241">
        <v>14546</v>
      </c>
      <c r="I28" s="255">
        <v>21.9</v>
      </c>
    </row>
    <row r="29" spans="1:9" s="24" customFormat="1" ht="2.25" customHeight="1">
      <c r="A29" s="20"/>
      <c r="B29" s="155"/>
      <c r="C29" s="20"/>
      <c r="D29" s="62"/>
      <c r="E29" s="238" t="s">
        <v>30</v>
      </c>
      <c r="F29" s="239" t="s">
        <v>30</v>
      </c>
      <c r="G29" s="239" t="s">
        <v>30</v>
      </c>
      <c r="H29" s="239" t="s">
        <v>30</v>
      </c>
      <c r="I29" s="239" t="s">
        <v>30</v>
      </c>
    </row>
    <row r="30" spans="1:9" s="24" customFormat="1">
      <c r="A30" s="68" t="s">
        <v>365</v>
      </c>
      <c r="B30" s="82"/>
      <c r="C30" s="68"/>
      <c r="D30" s="66" t="s">
        <v>306</v>
      </c>
      <c r="E30" s="242">
        <v>3906</v>
      </c>
      <c r="F30" s="243">
        <v>106387</v>
      </c>
      <c r="G30" s="241">
        <v>85388</v>
      </c>
      <c r="H30" s="241">
        <v>20998</v>
      </c>
      <c r="I30" s="255">
        <v>19.7</v>
      </c>
    </row>
    <row r="31" spans="1:9" s="24" customFormat="1">
      <c r="A31" s="20"/>
      <c r="B31" s="155"/>
      <c r="C31" s="20"/>
      <c r="D31" s="62"/>
      <c r="E31" s="238" t="s">
        <v>30</v>
      </c>
      <c r="F31" s="239" t="s">
        <v>30</v>
      </c>
      <c r="G31" s="239" t="s">
        <v>30</v>
      </c>
      <c r="H31" s="239" t="s">
        <v>30</v>
      </c>
      <c r="I31" s="239" t="s">
        <v>30</v>
      </c>
    </row>
    <row r="32" spans="1:9" s="24" customFormat="1" ht="18" customHeight="1">
      <c r="A32" s="68">
        <v>70</v>
      </c>
      <c r="B32" s="82"/>
      <c r="C32" s="68" t="s">
        <v>725</v>
      </c>
      <c r="D32" s="65"/>
      <c r="E32" s="238" t="s">
        <v>30</v>
      </c>
      <c r="F32" s="239" t="s">
        <v>30</v>
      </c>
      <c r="G32" s="239" t="s">
        <v>30</v>
      </c>
      <c r="H32" s="239" t="s">
        <v>30</v>
      </c>
      <c r="I32" s="239" t="s">
        <v>30</v>
      </c>
    </row>
    <row r="33" spans="1:9" s="24" customFormat="1">
      <c r="A33" s="68" t="s">
        <v>30</v>
      </c>
      <c r="B33" s="82"/>
      <c r="C33" s="68"/>
      <c r="D33" s="66" t="s">
        <v>307</v>
      </c>
      <c r="E33" s="242">
        <v>5630</v>
      </c>
      <c r="F33" s="243">
        <v>227078</v>
      </c>
      <c r="G33" s="243">
        <v>190402</v>
      </c>
      <c r="H33" s="241">
        <v>36676</v>
      </c>
      <c r="I33" s="255">
        <v>16.2</v>
      </c>
    </row>
    <row r="34" spans="1:9" s="24" customFormat="1" ht="2.25" customHeight="1">
      <c r="A34" s="20"/>
      <c r="B34" s="155"/>
      <c r="C34" s="20"/>
      <c r="D34" s="66" t="s">
        <v>302</v>
      </c>
      <c r="E34" s="238" t="s">
        <v>30</v>
      </c>
      <c r="F34" s="239" t="s">
        <v>30</v>
      </c>
      <c r="G34" s="239" t="s">
        <v>30</v>
      </c>
      <c r="H34" s="239" t="s">
        <v>30</v>
      </c>
      <c r="I34" s="239" t="s">
        <v>30</v>
      </c>
    </row>
    <row r="35" spans="1:9" s="24" customFormat="1">
      <c r="A35" s="80" t="s">
        <v>66</v>
      </c>
      <c r="B35" s="83"/>
      <c r="C35" s="80"/>
      <c r="D35" s="66" t="s">
        <v>308</v>
      </c>
      <c r="E35" s="242">
        <v>4925</v>
      </c>
      <c r="F35" s="243">
        <v>201802</v>
      </c>
      <c r="G35" s="243">
        <v>169356</v>
      </c>
      <c r="H35" s="241">
        <v>32446</v>
      </c>
      <c r="I35" s="255">
        <v>16.100000000000001</v>
      </c>
    </row>
    <row r="36" spans="1:9" s="24" customFormat="1" ht="2.25" customHeight="1">
      <c r="A36" s="20"/>
      <c r="B36" s="155"/>
      <c r="C36" s="20"/>
      <c r="D36" s="66" t="s">
        <v>309</v>
      </c>
      <c r="E36" s="238" t="s">
        <v>30</v>
      </c>
      <c r="F36" s="239" t="s">
        <v>30</v>
      </c>
      <c r="G36" s="239" t="s">
        <v>30</v>
      </c>
      <c r="H36" s="239" t="s">
        <v>30</v>
      </c>
      <c r="I36" s="239" t="s">
        <v>30</v>
      </c>
    </row>
    <row r="37" spans="1:9" s="24" customFormat="1">
      <c r="A37" s="80" t="s">
        <v>67</v>
      </c>
      <c r="B37" s="83"/>
      <c r="C37" s="80"/>
      <c r="D37" s="66" t="s">
        <v>310</v>
      </c>
      <c r="E37" s="242">
        <v>705</v>
      </c>
      <c r="F37" s="241">
        <v>25276</v>
      </c>
      <c r="G37" s="241">
        <v>21046</v>
      </c>
      <c r="H37" s="241">
        <v>4230</v>
      </c>
      <c r="I37" s="255">
        <v>16.7</v>
      </c>
    </row>
    <row r="38" spans="1:9" s="24" customFormat="1">
      <c r="A38" s="373"/>
      <c r="B38" s="375"/>
      <c r="C38" s="132"/>
      <c r="D38" s="62"/>
      <c r="E38" s="238" t="s">
        <v>30</v>
      </c>
      <c r="F38" s="239" t="s">
        <v>30</v>
      </c>
      <c r="G38" s="239" t="s">
        <v>30</v>
      </c>
      <c r="H38" s="239" t="s">
        <v>30</v>
      </c>
      <c r="I38" s="239" t="s">
        <v>30</v>
      </c>
    </row>
    <row r="39" spans="1:9" s="64" customFormat="1" ht="18" customHeight="1">
      <c r="A39" s="80">
        <v>71</v>
      </c>
      <c r="B39" s="83"/>
      <c r="C39" s="68" t="s">
        <v>664</v>
      </c>
      <c r="D39" s="84"/>
      <c r="E39" s="238" t="s">
        <v>30</v>
      </c>
      <c r="F39" s="239" t="s">
        <v>30</v>
      </c>
      <c r="G39" s="239" t="s">
        <v>30</v>
      </c>
      <c r="H39" s="239" t="s">
        <v>30</v>
      </c>
      <c r="I39" s="239" t="s">
        <v>30</v>
      </c>
    </row>
    <row r="40" spans="1:9" s="64" customFormat="1">
      <c r="A40" s="81" t="s">
        <v>30</v>
      </c>
      <c r="B40" s="370"/>
      <c r="C40" s="81"/>
      <c r="D40" s="66" t="s">
        <v>430</v>
      </c>
      <c r="E40" s="242">
        <v>10674</v>
      </c>
      <c r="F40" s="243">
        <v>422240</v>
      </c>
      <c r="G40" s="243">
        <v>347056</v>
      </c>
      <c r="H40" s="241">
        <v>75184</v>
      </c>
      <c r="I40" s="255">
        <v>17.8</v>
      </c>
    </row>
    <row r="41" spans="1:9" s="64" customFormat="1">
      <c r="A41" s="68" t="s">
        <v>68</v>
      </c>
      <c r="B41" s="82"/>
      <c r="C41" s="68"/>
      <c r="D41" s="66" t="s">
        <v>311</v>
      </c>
      <c r="E41" s="242">
        <v>8586</v>
      </c>
      <c r="F41" s="243">
        <v>348990</v>
      </c>
      <c r="G41" s="243">
        <v>285817</v>
      </c>
      <c r="H41" s="241">
        <v>63173</v>
      </c>
      <c r="I41" s="255">
        <v>18.100000000000001</v>
      </c>
    </row>
    <row r="42" spans="1:9" s="27" customFormat="1" ht="1.5" customHeight="1">
      <c r="A42" s="69"/>
      <c r="B42" s="156"/>
      <c r="C42" s="69"/>
      <c r="D42" s="66"/>
      <c r="E42" s="238" t="s">
        <v>30</v>
      </c>
      <c r="F42" s="239" t="s">
        <v>30</v>
      </c>
      <c r="G42" s="239" t="s">
        <v>30</v>
      </c>
      <c r="H42" s="239" t="s">
        <v>30</v>
      </c>
      <c r="I42" s="239" t="s">
        <v>30</v>
      </c>
    </row>
    <row r="43" spans="1:9" s="24" customFormat="1">
      <c r="A43" s="68" t="s">
        <v>69</v>
      </c>
      <c r="B43" s="82"/>
      <c r="C43" s="68"/>
      <c r="D43" s="66" t="s">
        <v>666</v>
      </c>
      <c r="E43" s="242">
        <v>2088</v>
      </c>
      <c r="F43" s="241">
        <v>73250</v>
      </c>
      <c r="G43" s="241">
        <v>61239</v>
      </c>
      <c r="H43" s="241">
        <v>12011</v>
      </c>
      <c r="I43" s="255">
        <v>16.399999999999999</v>
      </c>
    </row>
    <row r="44" spans="1:9" s="24" customFormat="1" ht="30" customHeight="1">
      <c r="A44" s="80">
        <v>72</v>
      </c>
      <c r="B44" s="83"/>
      <c r="C44" s="80" t="s">
        <v>137</v>
      </c>
      <c r="D44" s="65"/>
      <c r="E44" s="242">
        <v>3321</v>
      </c>
      <c r="F44" s="243">
        <v>165091</v>
      </c>
      <c r="G44" s="243">
        <v>138227</v>
      </c>
      <c r="H44" s="241">
        <v>26864</v>
      </c>
      <c r="I44" s="255">
        <v>16.3</v>
      </c>
    </row>
    <row r="45" spans="1:9" s="24" customFormat="1" ht="1.5" customHeight="1">
      <c r="A45" s="20"/>
      <c r="B45" s="155"/>
      <c r="C45" s="20"/>
      <c r="D45" s="66" t="s">
        <v>290</v>
      </c>
      <c r="E45" s="238" t="s">
        <v>30</v>
      </c>
      <c r="F45" s="239" t="s">
        <v>30</v>
      </c>
      <c r="G45" s="239" t="s">
        <v>30</v>
      </c>
      <c r="H45" s="239" t="s">
        <v>30</v>
      </c>
      <c r="I45" s="239" t="s">
        <v>30</v>
      </c>
    </row>
    <row r="46" spans="1:9" s="24" customFormat="1" hidden="1">
      <c r="A46" s="80" t="s">
        <v>30</v>
      </c>
      <c r="B46" s="83"/>
      <c r="C46" s="80"/>
      <c r="D46" s="65"/>
      <c r="E46" s="238" t="s">
        <v>30</v>
      </c>
      <c r="F46" s="239" t="s">
        <v>30</v>
      </c>
      <c r="G46" s="239" t="s">
        <v>30</v>
      </c>
      <c r="H46" s="239" t="s">
        <v>30</v>
      </c>
      <c r="I46" s="239" t="s">
        <v>30</v>
      </c>
    </row>
    <row r="47" spans="1:9" s="24" customFormat="1">
      <c r="A47" s="80" t="s">
        <v>70</v>
      </c>
      <c r="B47" s="83"/>
      <c r="C47" s="80"/>
      <c r="D47" s="66" t="s">
        <v>312</v>
      </c>
      <c r="E47" s="238" t="s">
        <v>30</v>
      </c>
      <c r="F47" s="239" t="s">
        <v>30</v>
      </c>
      <c r="G47" s="239" t="s">
        <v>30</v>
      </c>
      <c r="H47" s="239" t="s">
        <v>30</v>
      </c>
      <c r="I47" s="239" t="s">
        <v>30</v>
      </c>
    </row>
    <row r="48" spans="1:9" s="24" customFormat="1">
      <c r="A48" s="80" t="s">
        <v>30</v>
      </c>
      <c r="B48" s="83"/>
      <c r="C48" s="80"/>
      <c r="D48" s="66" t="s">
        <v>431</v>
      </c>
      <c r="E48" s="242">
        <v>3300</v>
      </c>
      <c r="F48" s="243">
        <v>164231</v>
      </c>
      <c r="G48" s="243">
        <v>137522</v>
      </c>
      <c r="H48" s="241">
        <v>26709</v>
      </c>
      <c r="I48" s="255">
        <v>16.3</v>
      </c>
    </row>
    <row r="49" spans="1:9" s="24" customFormat="1" ht="2.25" customHeight="1">
      <c r="A49" s="20"/>
      <c r="B49" s="155"/>
      <c r="C49" s="20"/>
      <c r="D49" s="66"/>
      <c r="E49" s="238" t="s">
        <v>30</v>
      </c>
      <c r="F49" s="239" t="s">
        <v>30</v>
      </c>
      <c r="G49" s="239" t="s">
        <v>30</v>
      </c>
      <c r="H49" s="239" t="s">
        <v>30</v>
      </c>
      <c r="I49" s="239" t="s">
        <v>30</v>
      </c>
    </row>
    <row r="50" spans="1:9" s="24" customFormat="1" hidden="1">
      <c r="A50" s="80" t="s">
        <v>30</v>
      </c>
      <c r="B50" s="83"/>
      <c r="C50" s="80"/>
      <c r="D50" s="65"/>
      <c r="E50" s="238" t="s">
        <v>30</v>
      </c>
      <c r="F50" s="239" t="s">
        <v>30</v>
      </c>
      <c r="G50" s="239" t="s">
        <v>30</v>
      </c>
      <c r="H50" s="239" t="s">
        <v>30</v>
      </c>
      <c r="I50" s="239" t="s">
        <v>30</v>
      </c>
    </row>
    <row r="51" spans="1:9" s="24" customFormat="1">
      <c r="A51" s="68" t="s">
        <v>71</v>
      </c>
      <c r="B51" s="82"/>
      <c r="C51" s="68"/>
      <c r="D51" s="66" t="s">
        <v>736</v>
      </c>
      <c r="E51" s="238" t="s">
        <v>30</v>
      </c>
      <c r="F51" s="239" t="s">
        <v>30</v>
      </c>
      <c r="G51" s="239" t="s">
        <v>30</v>
      </c>
      <c r="H51" s="239" t="s">
        <v>30</v>
      </c>
      <c r="I51" s="239" t="s">
        <v>30</v>
      </c>
    </row>
    <row r="52" spans="1:9" s="24" customFormat="1">
      <c r="A52" s="68" t="s">
        <v>30</v>
      </c>
      <c r="B52" s="82"/>
      <c r="C52" s="68"/>
      <c r="D52" s="66" t="s">
        <v>432</v>
      </c>
      <c r="E52" s="238" t="s">
        <v>30</v>
      </c>
      <c r="F52" s="239" t="s">
        <v>30</v>
      </c>
      <c r="G52" s="239" t="s">
        <v>30</v>
      </c>
      <c r="H52" s="239" t="s">
        <v>30</v>
      </c>
      <c r="I52" s="239" t="s">
        <v>30</v>
      </c>
    </row>
    <row r="53" spans="1:9" s="24" customFormat="1">
      <c r="A53" s="80" t="s">
        <v>30</v>
      </c>
      <c r="B53" s="83"/>
      <c r="C53" s="80"/>
      <c r="D53" s="66" t="s">
        <v>433</v>
      </c>
      <c r="E53" s="242">
        <v>21</v>
      </c>
      <c r="F53" s="241">
        <v>860</v>
      </c>
      <c r="G53" s="241">
        <v>706</v>
      </c>
      <c r="H53" s="241">
        <v>155</v>
      </c>
      <c r="I53" s="255">
        <v>18</v>
      </c>
    </row>
    <row r="54" spans="1:9" s="24" customFormat="1" ht="30.75" customHeight="1">
      <c r="A54" s="68">
        <v>73</v>
      </c>
      <c r="B54" s="82"/>
      <c r="C54" s="68" t="s">
        <v>314</v>
      </c>
      <c r="D54" s="65"/>
      <c r="E54" s="242">
        <v>4127</v>
      </c>
      <c r="F54" s="241">
        <v>50346</v>
      </c>
      <c r="G54" s="241">
        <v>41117</v>
      </c>
      <c r="H54" s="241">
        <v>9229</v>
      </c>
      <c r="I54" s="255">
        <v>18.3</v>
      </c>
    </row>
    <row r="55" spans="1:9" s="24" customFormat="1">
      <c r="A55" s="68" t="s">
        <v>101</v>
      </c>
      <c r="B55" s="82"/>
      <c r="C55" s="68"/>
      <c r="D55" s="66" t="s">
        <v>315</v>
      </c>
      <c r="E55" s="242">
        <v>3963</v>
      </c>
      <c r="F55" s="241">
        <v>48190</v>
      </c>
      <c r="G55" s="241">
        <v>39275</v>
      </c>
      <c r="H55" s="241">
        <v>8915</v>
      </c>
      <c r="I55" s="255">
        <v>18.5</v>
      </c>
    </row>
    <row r="56" spans="1:9" s="24" customFormat="1">
      <c r="A56" s="68" t="s">
        <v>102</v>
      </c>
      <c r="B56" s="82"/>
      <c r="C56" s="68"/>
      <c r="D56" s="66" t="s">
        <v>316</v>
      </c>
      <c r="E56" s="242">
        <v>164</v>
      </c>
      <c r="F56" s="241">
        <v>2157</v>
      </c>
      <c r="G56" s="241">
        <v>1843</v>
      </c>
      <c r="H56" s="241">
        <v>314</v>
      </c>
      <c r="I56" s="255">
        <v>14.6</v>
      </c>
    </row>
    <row r="57" spans="1:9" s="24" customFormat="1" ht="0.75" customHeight="1">
      <c r="A57" s="20"/>
      <c r="B57" s="155"/>
      <c r="C57" s="20"/>
      <c r="D57" s="66" t="s">
        <v>26</v>
      </c>
      <c r="E57" s="238" t="s">
        <v>30</v>
      </c>
      <c r="F57" s="239" t="s">
        <v>30</v>
      </c>
      <c r="G57" s="239" t="s">
        <v>30</v>
      </c>
      <c r="H57" s="239" t="s">
        <v>30</v>
      </c>
      <c r="I57" s="239" t="s">
        <v>30</v>
      </c>
    </row>
    <row r="58" spans="1:9" s="24" customFormat="1" ht="30" customHeight="1">
      <c r="A58" s="68">
        <v>74</v>
      </c>
      <c r="B58" s="82"/>
      <c r="C58" s="68" t="s">
        <v>317</v>
      </c>
      <c r="D58" s="65"/>
      <c r="E58" s="238" t="s">
        <v>30</v>
      </c>
      <c r="F58" s="239" t="s">
        <v>30</v>
      </c>
      <c r="G58" s="239" t="s">
        <v>30</v>
      </c>
      <c r="H58" s="239" t="s">
        <v>30</v>
      </c>
      <c r="I58" s="239" t="s">
        <v>30</v>
      </c>
    </row>
    <row r="59" spans="1:9" s="24" customFormat="1">
      <c r="A59" s="68" t="s">
        <v>30</v>
      </c>
      <c r="B59" s="82"/>
      <c r="C59" s="68"/>
      <c r="D59" s="66" t="s">
        <v>667</v>
      </c>
      <c r="E59" s="242">
        <v>1116</v>
      </c>
      <c r="F59" s="241">
        <v>37735</v>
      </c>
      <c r="G59" s="241">
        <v>31011</v>
      </c>
      <c r="H59" s="241">
        <v>6724</v>
      </c>
      <c r="I59" s="255">
        <v>17.8</v>
      </c>
    </row>
    <row r="60" spans="1:9" s="24" customFormat="1" ht="1.5" customHeight="1">
      <c r="A60" s="20"/>
      <c r="B60" s="155"/>
      <c r="C60" s="20"/>
      <c r="D60" s="65"/>
      <c r="E60" s="238" t="s">
        <v>30</v>
      </c>
      <c r="F60" s="239" t="s">
        <v>30</v>
      </c>
      <c r="G60" s="239" t="s">
        <v>30</v>
      </c>
      <c r="H60" s="239" t="s">
        <v>30</v>
      </c>
      <c r="I60" s="239" t="s">
        <v>30</v>
      </c>
    </row>
    <row r="61" spans="1:9" s="24" customFormat="1">
      <c r="A61" s="68" t="s">
        <v>72</v>
      </c>
      <c r="B61" s="82"/>
      <c r="C61" s="68"/>
      <c r="D61" s="66" t="s">
        <v>318</v>
      </c>
      <c r="E61" s="242">
        <v>289</v>
      </c>
      <c r="F61" s="241">
        <v>7605</v>
      </c>
      <c r="G61" s="241">
        <v>6253</v>
      </c>
      <c r="H61" s="241">
        <v>1352</v>
      </c>
      <c r="I61" s="255">
        <v>17.8</v>
      </c>
    </row>
    <row r="62" spans="1:9" s="24" customFormat="1">
      <c r="A62" s="68" t="s">
        <v>81</v>
      </c>
      <c r="B62" s="82"/>
      <c r="C62" s="68"/>
      <c r="D62" s="66" t="s">
        <v>319</v>
      </c>
      <c r="E62" s="242">
        <v>100</v>
      </c>
      <c r="F62" s="241">
        <v>1120</v>
      </c>
      <c r="G62" s="241">
        <v>871</v>
      </c>
      <c r="H62" s="241">
        <v>249</v>
      </c>
      <c r="I62" s="255">
        <v>22.3</v>
      </c>
    </row>
    <row r="63" spans="1:9" s="24" customFormat="1" ht="12" customHeight="1">
      <c r="A63" s="68" t="s">
        <v>82</v>
      </c>
      <c r="B63" s="82"/>
      <c r="C63" s="68"/>
      <c r="D63" s="66" t="s">
        <v>320</v>
      </c>
      <c r="E63" s="242">
        <v>29</v>
      </c>
      <c r="F63" s="241">
        <v>547</v>
      </c>
      <c r="G63" s="241">
        <v>462</v>
      </c>
      <c r="H63" s="241">
        <v>85</v>
      </c>
      <c r="I63" s="255">
        <v>15.6</v>
      </c>
    </row>
    <row r="64" spans="1:9" s="24" customFormat="1" hidden="1">
      <c r="A64" s="20"/>
      <c r="B64" s="155"/>
      <c r="C64" s="20"/>
      <c r="D64" s="66" t="s">
        <v>290</v>
      </c>
      <c r="E64" s="238" t="s">
        <v>30</v>
      </c>
      <c r="F64" s="239" t="s">
        <v>30</v>
      </c>
      <c r="G64" s="239" t="s">
        <v>30</v>
      </c>
      <c r="H64" s="239" t="s">
        <v>30</v>
      </c>
      <c r="I64" s="239" t="s">
        <v>30</v>
      </c>
    </row>
    <row r="65" spans="1:9" s="24" customFormat="1">
      <c r="A65" s="68" t="s">
        <v>366</v>
      </c>
      <c r="B65" s="82"/>
      <c r="C65" s="68"/>
      <c r="D65" s="66" t="s">
        <v>729</v>
      </c>
      <c r="E65" s="238" t="s">
        <v>30</v>
      </c>
      <c r="F65" s="239" t="s">
        <v>30</v>
      </c>
      <c r="G65" s="239" t="s">
        <v>30</v>
      </c>
      <c r="H65" s="239" t="s">
        <v>30</v>
      </c>
      <c r="I65" s="239" t="s">
        <v>30</v>
      </c>
    </row>
    <row r="66" spans="1:9" s="24" customFormat="1">
      <c r="A66" s="68" t="s">
        <v>30</v>
      </c>
      <c r="B66" s="82"/>
      <c r="C66" s="68"/>
      <c r="D66" s="66" t="s">
        <v>434</v>
      </c>
      <c r="E66" s="242">
        <v>697</v>
      </c>
      <c r="F66" s="241">
        <v>28463</v>
      </c>
      <c r="G66" s="241">
        <v>23425</v>
      </c>
      <c r="H66" s="241">
        <v>5038</v>
      </c>
      <c r="I66" s="255">
        <v>17.7</v>
      </c>
    </row>
    <row r="67" spans="1:9" s="24" customFormat="1" ht="30" customHeight="1">
      <c r="A67" s="68">
        <v>75</v>
      </c>
      <c r="B67" s="82"/>
      <c r="C67" s="68" t="s">
        <v>435</v>
      </c>
      <c r="D67" s="65"/>
      <c r="E67" s="242">
        <v>685</v>
      </c>
      <c r="F67" s="241">
        <v>17361</v>
      </c>
      <c r="G67" s="241">
        <v>14049</v>
      </c>
      <c r="H67" s="241">
        <v>3312</v>
      </c>
      <c r="I67" s="255">
        <v>19.100000000000001</v>
      </c>
    </row>
    <row r="68" spans="1:9">
      <c r="B68" s="21"/>
    </row>
    <row r="69" spans="1:9">
      <c r="B69" s="21"/>
    </row>
    <row r="70" spans="1:9">
      <c r="B70" s="21"/>
    </row>
    <row r="71" spans="1:9">
      <c r="B71" s="21"/>
    </row>
    <row r="72" spans="1:9">
      <c r="B72" s="21"/>
    </row>
    <row r="73" spans="1:9">
      <c r="B73" s="21"/>
    </row>
    <row r="74" spans="1:9">
      <c r="B74" s="21"/>
    </row>
    <row r="75" spans="1:9">
      <c r="B75" s="21"/>
    </row>
    <row r="76" spans="1:9">
      <c r="B76" s="21"/>
    </row>
    <row r="77" spans="1:9">
      <c r="B77" s="21"/>
    </row>
    <row r="78" spans="1:9">
      <c r="B78" s="21"/>
    </row>
    <row r="79" spans="1:9">
      <c r="B79" s="21"/>
    </row>
    <row r="80" spans="1:9">
      <c r="B80" s="21"/>
    </row>
    <row r="81" spans="2:2">
      <c r="B81" s="21"/>
    </row>
    <row r="82" spans="2:2">
      <c r="B82" s="21"/>
    </row>
    <row r="83" spans="2:2">
      <c r="B83" s="21"/>
    </row>
    <row r="84" spans="2:2">
      <c r="B84" s="21"/>
    </row>
  </sheetData>
  <mergeCells count="11">
    <mergeCell ref="G5:H5"/>
    <mergeCell ref="G6:G10"/>
    <mergeCell ref="F7:F8"/>
    <mergeCell ref="B4:D11"/>
    <mergeCell ref="F11:H11"/>
    <mergeCell ref="H6:H10"/>
    <mergeCell ref="A1:I1"/>
    <mergeCell ref="A2:I2"/>
    <mergeCell ref="A4:A11"/>
    <mergeCell ref="E4:E10"/>
    <mergeCell ref="F4:H4"/>
  </mergeCells>
  <printOptions horizontalCentered="1"/>
  <pageMargins left="0.55118110236220474" right="0.59055118110236227" top="0.98425196850393704" bottom="0.98425196850393704" header="0.51181102362204722" footer="0.51181102362204722"/>
  <pageSetup paperSize="9" scale="65" firstPageNumber="25" orientation="portrait" useFirstPageNumber="1" r:id="rId1"/>
  <headerFooter scaleWithDoc="0"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572"/>
  </cols>
  <sheetData>
    <row r="1" spans="1:1" ht="15.75">
      <c r="A1" s="571" t="s">
        <v>953</v>
      </c>
    </row>
    <row r="4" spans="1:1" ht="15" customHeight="1">
      <c r="A4" s="548" t="s">
        <v>966</v>
      </c>
    </row>
    <row r="5" spans="1:1" ht="14.25">
      <c r="A5" s="28"/>
    </row>
    <row r="6" spans="1:1" ht="14.25">
      <c r="A6" s="28"/>
    </row>
    <row r="7" spans="1:1">
      <c r="A7" s="573" t="s">
        <v>954</v>
      </c>
    </row>
    <row r="10" spans="1:1">
      <c r="A10" s="573" t="s">
        <v>967</v>
      </c>
    </row>
    <row r="11" spans="1:1">
      <c r="A11" s="572" t="s">
        <v>955</v>
      </c>
    </row>
    <row r="14" spans="1:1">
      <c r="A14" s="572" t="s">
        <v>956</v>
      </c>
    </row>
    <row r="17" spans="1:1">
      <c r="A17" s="572" t="s">
        <v>957</v>
      </c>
    </row>
    <row r="18" spans="1:1">
      <c r="A18" s="572" t="s">
        <v>958</v>
      </c>
    </row>
    <row r="19" spans="1:1" ht="25.5">
      <c r="A19" s="572" t="s">
        <v>959</v>
      </c>
    </row>
    <row r="20" spans="1:1">
      <c r="A20" s="572" t="s">
        <v>960</v>
      </c>
    </row>
    <row r="21" spans="1:1">
      <c r="A21" s="572" t="s">
        <v>961</v>
      </c>
    </row>
    <row r="24" spans="1:1">
      <c r="A24" s="185" t="s">
        <v>962</v>
      </c>
    </row>
    <row r="25" spans="1:1" ht="38.25">
      <c r="A25" s="574" t="s">
        <v>963</v>
      </c>
    </row>
    <row r="28" spans="1:1">
      <c r="A28" s="185" t="s">
        <v>964</v>
      </c>
    </row>
    <row r="29" spans="1:1" ht="13.5" customHeight="1">
      <c r="A29" s="575" t="s">
        <v>965</v>
      </c>
    </row>
    <row r="30" spans="1:1">
      <c r="A30" s="572" t="s">
        <v>26</v>
      </c>
    </row>
  </sheetData>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3"/>
  <sheetViews>
    <sheetView zoomScaleNormal="100" zoomScaleSheetLayoutView="100" workbookViewId="0">
      <selection sqref="A1:I1"/>
    </sheetView>
  </sheetViews>
  <sheetFormatPr baseColWidth="10" defaultRowHeight="12.75"/>
  <cols>
    <col min="1" max="1" width="6.7109375" customWidth="1"/>
    <col min="2" max="2" width="1.7109375" style="10" customWidth="1"/>
    <col min="3" max="3" width="2.7109375" customWidth="1"/>
    <col min="4" max="4" width="52.7109375" customWidth="1"/>
    <col min="5" max="8" width="15.7109375" customWidth="1"/>
    <col min="9" max="9" width="15.7109375" style="136" customWidth="1"/>
  </cols>
  <sheetData>
    <row r="1" spans="1:9" ht="14.25">
      <c r="A1" s="639" t="s">
        <v>928</v>
      </c>
      <c r="B1" s="639"/>
      <c r="C1" s="639"/>
      <c r="D1" s="668"/>
      <c r="E1" s="668"/>
      <c r="F1" s="668"/>
      <c r="G1" s="668"/>
      <c r="H1" s="668"/>
      <c r="I1" s="668"/>
    </row>
    <row r="2" spans="1:9" ht="15" customHeight="1">
      <c r="A2" s="639" t="s">
        <v>645</v>
      </c>
      <c r="B2" s="639"/>
      <c r="C2" s="639"/>
      <c r="D2" s="639"/>
      <c r="E2" s="639"/>
      <c r="F2" s="639"/>
      <c r="G2" s="639"/>
      <c r="H2" s="639"/>
      <c r="I2" s="639"/>
    </row>
    <row r="3" spans="1:9">
      <c r="A3" s="3"/>
      <c r="B3" s="3"/>
      <c r="C3" s="3"/>
      <c r="D3" s="3"/>
      <c r="E3" s="3"/>
      <c r="F3" s="3"/>
      <c r="G3" s="3"/>
      <c r="H3" s="3"/>
      <c r="I3" s="176"/>
    </row>
    <row r="4" spans="1:9" s="398" customFormat="1" ht="18" customHeight="1">
      <c r="A4" s="617" t="s">
        <v>635</v>
      </c>
      <c r="B4" s="628" t="s">
        <v>60</v>
      </c>
      <c r="C4" s="629"/>
      <c r="D4" s="630"/>
      <c r="E4" s="644" t="s">
        <v>400</v>
      </c>
      <c r="F4" s="627" t="s">
        <v>120</v>
      </c>
      <c r="G4" s="620"/>
      <c r="H4" s="621"/>
      <c r="I4" s="464" t="s">
        <v>86</v>
      </c>
    </row>
    <row r="5" spans="1:9" s="398" customFormat="1" ht="18" customHeight="1">
      <c r="A5" s="618"/>
      <c r="B5" s="631"/>
      <c r="C5" s="632"/>
      <c r="D5" s="633"/>
      <c r="E5" s="650"/>
      <c r="F5" s="397"/>
      <c r="G5" s="627" t="s">
        <v>117</v>
      </c>
      <c r="H5" s="621"/>
      <c r="I5" s="464" t="s">
        <v>40</v>
      </c>
    </row>
    <row r="6" spans="1:9" s="398" customFormat="1" ht="18" customHeight="1">
      <c r="A6" s="618"/>
      <c r="B6" s="631"/>
      <c r="C6" s="632"/>
      <c r="D6" s="633"/>
      <c r="E6" s="650"/>
      <c r="F6" s="465"/>
      <c r="G6" s="644" t="s">
        <v>811</v>
      </c>
      <c r="H6" s="644" t="s">
        <v>812</v>
      </c>
      <c r="I6" s="464" t="s">
        <v>41</v>
      </c>
    </row>
    <row r="7" spans="1:9" s="398" customFormat="1" ht="18" customHeight="1">
      <c r="A7" s="618"/>
      <c r="B7" s="631"/>
      <c r="C7" s="632"/>
      <c r="D7" s="633"/>
      <c r="E7" s="650"/>
      <c r="F7" s="650" t="s">
        <v>84</v>
      </c>
      <c r="G7" s="645"/>
      <c r="H7" s="666"/>
      <c r="I7" s="464" t="s">
        <v>42</v>
      </c>
    </row>
    <row r="8" spans="1:9" s="398" customFormat="1" ht="18" customHeight="1">
      <c r="A8" s="618"/>
      <c r="B8" s="631"/>
      <c r="C8" s="632"/>
      <c r="D8" s="633"/>
      <c r="E8" s="650"/>
      <c r="F8" s="650"/>
      <c r="G8" s="645"/>
      <c r="H8" s="666"/>
      <c r="I8" s="464" t="s">
        <v>43</v>
      </c>
    </row>
    <row r="9" spans="1:9" s="398" customFormat="1" ht="18" customHeight="1">
      <c r="A9" s="618"/>
      <c r="B9" s="631"/>
      <c r="C9" s="632"/>
      <c r="D9" s="633"/>
      <c r="E9" s="650"/>
      <c r="F9" s="465"/>
      <c r="G9" s="645"/>
      <c r="H9" s="666"/>
      <c r="I9" s="464" t="s">
        <v>120</v>
      </c>
    </row>
    <row r="10" spans="1:9" s="398" customFormat="1" ht="18" customHeight="1">
      <c r="A10" s="618"/>
      <c r="B10" s="631"/>
      <c r="C10" s="632"/>
      <c r="D10" s="633"/>
      <c r="E10" s="651"/>
      <c r="F10" s="432"/>
      <c r="G10" s="646"/>
      <c r="H10" s="667"/>
      <c r="I10" s="467" t="s">
        <v>44</v>
      </c>
    </row>
    <row r="11" spans="1:9" s="398" customFormat="1" ht="18" customHeight="1">
      <c r="A11" s="619"/>
      <c r="B11" s="634"/>
      <c r="C11" s="625"/>
      <c r="D11" s="626"/>
      <c r="E11" s="468" t="s">
        <v>116</v>
      </c>
      <c r="F11" s="627" t="s">
        <v>807</v>
      </c>
      <c r="G11" s="620"/>
      <c r="H11" s="621"/>
      <c r="I11" s="436" t="s">
        <v>88</v>
      </c>
    </row>
    <row r="12" spans="1:9">
      <c r="A12" s="49"/>
      <c r="B12" s="159"/>
      <c r="C12" s="49"/>
      <c r="D12" s="4"/>
      <c r="E12" s="71"/>
      <c r="F12" s="71"/>
      <c r="G12" s="71"/>
      <c r="H12" s="71"/>
      <c r="I12" s="137"/>
    </row>
    <row r="13" spans="1:9" ht="18" customHeight="1">
      <c r="A13" s="104" t="s">
        <v>323</v>
      </c>
      <c r="B13" s="369"/>
      <c r="C13" s="75" t="s">
        <v>326</v>
      </c>
      <c r="D13" s="5"/>
      <c r="E13" s="198"/>
      <c r="F13" s="71"/>
      <c r="G13" s="71"/>
      <c r="H13" s="71"/>
      <c r="I13" s="137"/>
    </row>
    <row r="14" spans="1:9" s="1" customFormat="1">
      <c r="A14" s="75" t="s">
        <v>30</v>
      </c>
      <c r="B14" s="77"/>
      <c r="C14" s="75"/>
      <c r="D14" s="15" t="s">
        <v>325</v>
      </c>
      <c r="E14" s="275">
        <v>48976</v>
      </c>
      <c r="F14" s="236">
        <v>1133746</v>
      </c>
      <c r="G14" s="236">
        <v>922837</v>
      </c>
      <c r="H14" s="236">
        <v>210909</v>
      </c>
      <c r="I14" s="254">
        <v>18.600000000000001</v>
      </c>
    </row>
    <row r="15" spans="1:9">
      <c r="A15" s="10"/>
      <c r="B15" s="21"/>
      <c r="C15" s="10"/>
      <c r="D15" s="48" t="s">
        <v>327</v>
      </c>
      <c r="E15" s="238" t="s">
        <v>30</v>
      </c>
      <c r="F15" s="239" t="s">
        <v>30</v>
      </c>
      <c r="G15" s="239" t="s">
        <v>30</v>
      </c>
      <c r="H15" s="239" t="s">
        <v>30</v>
      </c>
      <c r="I15" s="239" t="s">
        <v>30</v>
      </c>
    </row>
    <row r="16" spans="1:9" ht="18" customHeight="1">
      <c r="A16" s="76">
        <v>77</v>
      </c>
      <c r="B16" s="22"/>
      <c r="C16" s="53" t="s">
        <v>328</v>
      </c>
      <c r="D16" s="5"/>
      <c r="E16" s="242">
        <v>2154</v>
      </c>
      <c r="F16" s="241">
        <v>65309</v>
      </c>
      <c r="G16" s="241">
        <v>54402</v>
      </c>
      <c r="H16" s="241">
        <v>10907</v>
      </c>
      <c r="I16" s="255">
        <v>16.7</v>
      </c>
    </row>
    <row r="17" spans="1:9">
      <c r="A17" s="52" t="s">
        <v>367</v>
      </c>
      <c r="B17" s="79"/>
      <c r="C17" s="52"/>
      <c r="D17" s="48" t="s">
        <v>329</v>
      </c>
      <c r="E17" s="242" t="s">
        <v>32</v>
      </c>
      <c r="F17" s="241" t="s">
        <v>32</v>
      </c>
      <c r="G17" s="241" t="s">
        <v>32</v>
      </c>
      <c r="H17" s="241" t="s">
        <v>32</v>
      </c>
      <c r="I17" s="241" t="s">
        <v>32</v>
      </c>
    </row>
    <row r="18" spans="1:9" ht="0.75" customHeight="1">
      <c r="A18" s="10"/>
      <c r="B18" s="21"/>
      <c r="C18" s="10"/>
      <c r="D18" s="48" t="s">
        <v>330</v>
      </c>
      <c r="E18" s="238" t="s">
        <v>30</v>
      </c>
      <c r="F18" s="239" t="s">
        <v>30</v>
      </c>
      <c r="G18" s="239" t="s">
        <v>30</v>
      </c>
      <c r="H18" s="239" t="s">
        <v>30</v>
      </c>
      <c r="I18" s="239" t="s">
        <v>30</v>
      </c>
    </row>
    <row r="19" spans="1:9">
      <c r="A19" s="76" t="s">
        <v>368</v>
      </c>
      <c r="B19" s="22"/>
      <c r="C19" s="76"/>
      <c r="D19" s="48" t="s">
        <v>331</v>
      </c>
      <c r="E19" s="242">
        <v>663</v>
      </c>
      <c r="F19" s="241">
        <v>17732</v>
      </c>
      <c r="G19" s="241">
        <v>14732</v>
      </c>
      <c r="H19" s="241">
        <v>3000</v>
      </c>
      <c r="I19" s="255">
        <v>16.899999999999999</v>
      </c>
    </row>
    <row r="20" spans="1:9" ht="2.25" customHeight="1">
      <c r="A20" s="10"/>
      <c r="B20" s="21"/>
      <c r="C20" s="10"/>
      <c r="D20" s="48" t="s">
        <v>327</v>
      </c>
      <c r="E20" s="238" t="s">
        <v>30</v>
      </c>
      <c r="F20" s="239" t="s">
        <v>30</v>
      </c>
      <c r="G20" s="239" t="s">
        <v>30</v>
      </c>
      <c r="H20" s="239" t="s">
        <v>30</v>
      </c>
      <c r="I20" s="239" t="s">
        <v>30</v>
      </c>
    </row>
    <row r="21" spans="1:9">
      <c r="A21" s="76" t="s">
        <v>369</v>
      </c>
      <c r="B21" s="22"/>
      <c r="C21" s="76"/>
      <c r="D21" s="48" t="s">
        <v>332</v>
      </c>
      <c r="E21" s="238" t="s">
        <v>30</v>
      </c>
      <c r="F21" s="239" t="s">
        <v>30</v>
      </c>
      <c r="G21" s="239" t="s">
        <v>30</v>
      </c>
      <c r="H21" s="239" t="s">
        <v>30</v>
      </c>
      <c r="I21" s="239" t="s">
        <v>30</v>
      </c>
    </row>
    <row r="22" spans="1:9">
      <c r="A22" s="76" t="s">
        <v>30</v>
      </c>
      <c r="B22" s="22"/>
      <c r="C22" s="76"/>
      <c r="D22" s="48" t="s">
        <v>436</v>
      </c>
      <c r="E22" s="242">
        <v>1068</v>
      </c>
      <c r="F22" s="241">
        <v>35076</v>
      </c>
      <c r="G22" s="241">
        <v>28881</v>
      </c>
      <c r="H22" s="241">
        <v>6194</v>
      </c>
      <c r="I22" s="255">
        <v>17.7</v>
      </c>
    </row>
    <row r="23" spans="1:9" hidden="1">
      <c r="A23" s="10"/>
      <c r="B23" s="21"/>
      <c r="C23" s="10"/>
      <c r="D23" s="5"/>
      <c r="E23" s="238" t="s">
        <v>30</v>
      </c>
      <c r="F23" s="239" t="s">
        <v>30</v>
      </c>
      <c r="G23" s="239" t="s">
        <v>30</v>
      </c>
      <c r="H23" s="239" t="s">
        <v>30</v>
      </c>
      <c r="I23" s="239" t="s">
        <v>30</v>
      </c>
    </row>
    <row r="24" spans="1:9" ht="0.75" customHeight="1">
      <c r="A24" s="52" t="s">
        <v>30</v>
      </c>
      <c r="B24" s="79"/>
      <c r="C24" s="52"/>
      <c r="D24" s="5"/>
      <c r="E24" s="238" t="s">
        <v>30</v>
      </c>
      <c r="F24" s="239" t="s">
        <v>30</v>
      </c>
      <c r="G24" s="239" t="s">
        <v>30</v>
      </c>
      <c r="H24" s="239" t="s">
        <v>30</v>
      </c>
      <c r="I24" s="239" t="s">
        <v>30</v>
      </c>
    </row>
    <row r="25" spans="1:9">
      <c r="A25" s="52" t="s">
        <v>370</v>
      </c>
      <c r="B25" s="79"/>
      <c r="C25" s="52"/>
      <c r="D25" s="48" t="s">
        <v>333</v>
      </c>
      <c r="E25" s="238" t="s">
        <v>30</v>
      </c>
      <c r="F25" s="239" t="s">
        <v>30</v>
      </c>
      <c r="G25" s="239" t="s">
        <v>30</v>
      </c>
      <c r="H25" s="239" t="s">
        <v>30</v>
      </c>
      <c r="I25" s="239" t="s">
        <v>30</v>
      </c>
    </row>
    <row r="26" spans="1:9">
      <c r="A26" s="10" t="s">
        <v>30</v>
      </c>
      <c r="B26" s="21"/>
      <c r="C26" s="10"/>
      <c r="D26" s="48" t="s">
        <v>840</v>
      </c>
      <c r="E26" s="242" t="s">
        <v>32</v>
      </c>
      <c r="F26" s="241" t="s">
        <v>32</v>
      </c>
      <c r="G26" s="241" t="s">
        <v>32</v>
      </c>
      <c r="H26" s="241" t="s">
        <v>32</v>
      </c>
      <c r="I26" s="241" t="s">
        <v>32</v>
      </c>
    </row>
    <row r="27" spans="1:9">
      <c r="A27" s="10"/>
      <c r="B27" s="21"/>
      <c r="C27" s="10"/>
      <c r="D27" s="48" t="s">
        <v>287</v>
      </c>
      <c r="E27" s="238" t="s">
        <v>30</v>
      </c>
      <c r="F27" s="239" t="s">
        <v>30</v>
      </c>
      <c r="G27" s="239" t="s">
        <v>30</v>
      </c>
      <c r="H27" s="239" t="s">
        <v>30</v>
      </c>
      <c r="I27" s="239" t="s">
        <v>30</v>
      </c>
    </row>
    <row r="28" spans="1:9" ht="18" customHeight="1">
      <c r="A28" s="52">
        <v>78</v>
      </c>
      <c r="B28" s="79"/>
      <c r="C28" s="53" t="s">
        <v>335</v>
      </c>
      <c r="D28" s="5"/>
      <c r="E28" s="242">
        <v>12568</v>
      </c>
      <c r="F28" s="243">
        <v>352810</v>
      </c>
      <c r="G28" s="243">
        <v>289765</v>
      </c>
      <c r="H28" s="241">
        <v>63045</v>
      </c>
      <c r="I28" s="255">
        <v>17.899999999999999</v>
      </c>
    </row>
    <row r="29" spans="1:9">
      <c r="A29" s="52" t="s">
        <v>371</v>
      </c>
      <c r="B29" s="79"/>
      <c r="C29" s="52"/>
      <c r="D29" s="5" t="s">
        <v>324</v>
      </c>
      <c r="E29" s="242">
        <v>453</v>
      </c>
      <c r="F29" s="241">
        <v>12298</v>
      </c>
      <c r="G29" s="241">
        <v>10300</v>
      </c>
      <c r="H29" s="241">
        <v>1998</v>
      </c>
      <c r="I29" s="255">
        <v>16.2</v>
      </c>
    </row>
    <row r="30" spans="1:9" ht="2.25" customHeight="1">
      <c r="A30" s="10"/>
      <c r="B30" s="21"/>
      <c r="C30" s="10"/>
      <c r="D30" s="48" t="s">
        <v>300</v>
      </c>
      <c r="E30" s="238" t="s">
        <v>30</v>
      </c>
      <c r="F30" s="239" t="s">
        <v>30</v>
      </c>
      <c r="G30" s="239" t="s">
        <v>30</v>
      </c>
      <c r="H30" s="239" t="s">
        <v>30</v>
      </c>
      <c r="I30" s="239" t="s">
        <v>30</v>
      </c>
    </row>
    <row r="31" spans="1:9" ht="12" customHeight="1">
      <c r="A31" s="76" t="s">
        <v>372</v>
      </c>
      <c r="B31" s="22"/>
      <c r="C31" s="76"/>
      <c r="D31" s="48" t="s">
        <v>730</v>
      </c>
      <c r="E31" s="242">
        <v>10336</v>
      </c>
      <c r="F31" s="243">
        <v>292987</v>
      </c>
      <c r="G31" s="243">
        <v>240159</v>
      </c>
      <c r="H31" s="241">
        <v>52829</v>
      </c>
      <c r="I31" s="255">
        <v>18</v>
      </c>
    </row>
    <row r="32" spans="1:9" hidden="1">
      <c r="A32" s="10"/>
      <c r="B32" s="21"/>
      <c r="C32" s="10"/>
      <c r="D32" s="48" t="s">
        <v>313</v>
      </c>
      <c r="E32" s="238" t="s">
        <v>30</v>
      </c>
      <c r="F32" s="239" t="s">
        <v>30</v>
      </c>
      <c r="G32" s="239" t="s">
        <v>30</v>
      </c>
      <c r="H32" s="239" t="s">
        <v>30</v>
      </c>
      <c r="I32" s="239" t="s">
        <v>30</v>
      </c>
    </row>
    <row r="33" spans="1:46">
      <c r="A33" s="76" t="s">
        <v>373</v>
      </c>
      <c r="B33" s="22"/>
      <c r="C33" s="76"/>
      <c r="D33" s="48" t="s">
        <v>668</v>
      </c>
      <c r="E33" s="242">
        <v>1779</v>
      </c>
      <c r="F33" s="241">
        <v>47525</v>
      </c>
      <c r="G33" s="241">
        <v>39306</v>
      </c>
      <c r="H33" s="241">
        <v>8219</v>
      </c>
      <c r="I33" s="255">
        <v>17.3</v>
      </c>
    </row>
    <row r="34" spans="1:46">
      <c r="A34" s="10"/>
      <c r="B34" s="21"/>
      <c r="C34" s="10"/>
      <c r="D34" s="5"/>
      <c r="E34" s="238" t="s">
        <v>30</v>
      </c>
      <c r="F34" s="239" t="s">
        <v>30</v>
      </c>
      <c r="G34" s="239" t="s">
        <v>30</v>
      </c>
      <c r="H34" s="239" t="s">
        <v>30</v>
      </c>
      <c r="I34" s="239" t="s">
        <v>30</v>
      </c>
    </row>
    <row r="35" spans="1:46" ht="18" customHeight="1">
      <c r="A35" s="76">
        <v>79</v>
      </c>
      <c r="B35" s="22"/>
      <c r="C35" s="53" t="s">
        <v>336</v>
      </c>
      <c r="D35" s="5"/>
      <c r="E35" s="238" t="s">
        <v>30</v>
      </c>
      <c r="F35" s="239" t="s">
        <v>30</v>
      </c>
      <c r="G35" s="239" t="s">
        <v>30</v>
      </c>
      <c r="H35" s="239" t="s">
        <v>30</v>
      </c>
      <c r="I35" s="239" t="s">
        <v>30</v>
      </c>
    </row>
    <row r="36" spans="1:46">
      <c r="A36" s="10" t="s">
        <v>30</v>
      </c>
      <c r="B36" s="21"/>
      <c r="C36" s="10"/>
      <c r="D36" s="48" t="s">
        <v>669</v>
      </c>
      <c r="E36" s="242">
        <v>913</v>
      </c>
      <c r="F36" s="241">
        <v>18645</v>
      </c>
      <c r="G36" s="241">
        <v>14978</v>
      </c>
      <c r="H36" s="241">
        <v>3667</v>
      </c>
      <c r="I36" s="255">
        <v>19.7</v>
      </c>
    </row>
    <row r="37" spans="1:46">
      <c r="A37" s="52" t="s">
        <v>374</v>
      </c>
      <c r="B37" s="79"/>
      <c r="C37" s="52"/>
      <c r="D37" s="48" t="s">
        <v>670</v>
      </c>
      <c r="E37" s="242">
        <v>788</v>
      </c>
      <c r="F37" s="241">
        <v>15173</v>
      </c>
      <c r="G37" s="241">
        <v>12204</v>
      </c>
      <c r="H37" s="241">
        <v>2968</v>
      </c>
      <c r="I37" s="255">
        <v>19.600000000000001</v>
      </c>
    </row>
    <row r="38" spans="1:46" ht="1.5" customHeight="1">
      <c r="A38" s="130"/>
      <c r="B38" s="374"/>
      <c r="C38" s="10"/>
      <c r="D38" s="48"/>
      <c r="E38" s="238" t="s">
        <v>30</v>
      </c>
      <c r="F38" s="239" t="s">
        <v>30</v>
      </c>
      <c r="G38" s="239" t="s">
        <v>30</v>
      </c>
      <c r="H38" s="239" t="s">
        <v>30</v>
      </c>
      <c r="I38" s="239" t="s">
        <v>30</v>
      </c>
    </row>
    <row r="39" spans="1:46" s="1" customFormat="1">
      <c r="A39" s="76" t="s">
        <v>375</v>
      </c>
      <c r="B39" s="22"/>
      <c r="C39" s="76"/>
      <c r="D39" s="48" t="s">
        <v>337</v>
      </c>
      <c r="E39" s="242">
        <v>125</v>
      </c>
      <c r="F39" s="241">
        <v>3472</v>
      </c>
      <c r="G39" s="241">
        <v>2773</v>
      </c>
      <c r="H39" s="241">
        <v>699</v>
      </c>
      <c r="I39" s="255">
        <v>20.100000000000001</v>
      </c>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row>
    <row r="40" spans="1:46" s="1" customFormat="1">
      <c r="A40" s="75"/>
      <c r="B40" s="77"/>
      <c r="C40" s="75"/>
      <c r="D40" s="48"/>
      <c r="E40" s="238" t="s">
        <v>30</v>
      </c>
      <c r="F40" s="239" t="s">
        <v>30</v>
      </c>
      <c r="G40" s="239" t="s">
        <v>30</v>
      </c>
      <c r="H40" s="239" t="s">
        <v>30</v>
      </c>
      <c r="I40" s="239" t="s">
        <v>30</v>
      </c>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row>
    <row r="41" spans="1:46" s="1" customFormat="1" ht="18" customHeight="1">
      <c r="A41" s="52">
        <v>80</v>
      </c>
      <c r="B41" s="79"/>
      <c r="C41" s="53" t="s">
        <v>338</v>
      </c>
      <c r="D41" s="15"/>
      <c r="E41" s="242">
        <v>4266</v>
      </c>
      <c r="F41" s="241">
        <v>78905</v>
      </c>
      <c r="G41" s="241">
        <v>64735</v>
      </c>
      <c r="H41" s="241">
        <v>14170</v>
      </c>
      <c r="I41" s="255">
        <v>18</v>
      </c>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row>
    <row r="42" spans="1:46" s="45" customFormat="1" ht="1.5" customHeight="1">
      <c r="A42" s="52"/>
      <c r="B42" s="79"/>
      <c r="C42" s="52"/>
      <c r="D42" s="48" t="s">
        <v>339</v>
      </c>
      <c r="E42" s="238" t="s">
        <v>30</v>
      </c>
      <c r="F42" s="239" t="s">
        <v>30</v>
      </c>
      <c r="G42" s="239" t="s">
        <v>30</v>
      </c>
      <c r="H42" s="239" t="s">
        <v>30</v>
      </c>
      <c r="I42" s="239" t="s">
        <v>30</v>
      </c>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row>
    <row r="43" spans="1:46">
      <c r="A43" s="52" t="s">
        <v>376</v>
      </c>
      <c r="B43" s="79"/>
      <c r="C43" s="52"/>
      <c r="D43" s="48" t="s">
        <v>671</v>
      </c>
      <c r="E43" s="242">
        <v>4051</v>
      </c>
      <c r="F43" s="241">
        <v>74803</v>
      </c>
      <c r="G43" s="241">
        <v>61438</v>
      </c>
      <c r="H43" s="241">
        <v>13366</v>
      </c>
      <c r="I43" s="255">
        <v>17.899999999999999</v>
      </c>
    </row>
    <row r="44" spans="1:46" ht="1.5" customHeight="1">
      <c r="A44" s="76"/>
      <c r="B44" s="22"/>
      <c r="C44" s="76"/>
      <c r="D44" s="48"/>
      <c r="E44" s="238" t="s">
        <v>30</v>
      </c>
      <c r="F44" s="239" t="s">
        <v>30</v>
      </c>
      <c r="G44" s="239" t="s">
        <v>30</v>
      </c>
      <c r="H44" s="239" t="s">
        <v>30</v>
      </c>
      <c r="I44" s="239" t="s">
        <v>30</v>
      </c>
    </row>
    <row r="45" spans="1:46">
      <c r="A45" s="76" t="s">
        <v>377</v>
      </c>
      <c r="B45" s="22"/>
      <c r="C45" s="76"/>
      <c r="D45" s="48" t="s">
        <v>340</v>
      </c>
      <c r="E45" s="238" t="s">
        <v>30</v>
      </c>
      <c r="F45" s="239" t="s">
        <v>30</v>
      </c>
      <c r="G45" s="239" t="s">
        <v>30</v>
      </c>
      <c r="H45" s="239" t="s">
        <v>30</v>
      </c>
      <c r="I45" s="239" t="s">
        <v>30</v>
      </c>
    </row>
    <row r="46" spans="1:46">
      <c r="A46" s="10" t="s">
        <v>30</v>
      </c>
      <c r="B46" s="21"/>
      <c r="C46" s="10"/>
      <c r="D46" s="48" t="s">
        <v>437</v>
      </c>
      <c r="E46" s="242">
        <v>95</v>
      </c>
      <c r="F46" s="241">
        <v>2810</v>
      </c>
      <c r="G46" s="241">
        <v>2270</v>
      </c>
      <c r="H46" s="241">
        <v>540</v>
      </c>
      <c r="I46" s="255">
        <v>19.2</v>
      </c>
    </row>
    <row r="47" spans="1:46">
      <c r="A47" s="52" t="s">
        <v>378</v>
      </c>
      <c r="B47" s="79"/>
      <c r="C47" s="52"/>
      <c r="D47" s="48" t="s">
        <v>341</v>
      </c>
      <c r="E47" s="242">
        <v>120</v>
      </c>
      <c r="F47" s="241">
        <v>1292</v>
      </c>
      <c r="G47" s="241">
        <v>1028</v>
      </c>
      <c r="H47" s="241">
        <v>264</v>
      </c>
      <c r="I47" s="255">
        <v>20.399999999999999</v>
      </c>
    </row>
    <row r="48" spans="1:46">
      <c r="A48" s="10"/>
      <c r="B48" s="21"/>
      <c r="C48" s="10"/>
      <c r="D48" s="48" t="s">
        <v>313</v>
      </c>
      <c r="E48" s="238" t="s">
        <v>30</v>
      </c>
      <c r="F48" s="239" t="s">
        <v>30</v>
      </c>
      <c r="G48" s="239" t="s">
        <v>30</v>
      </c>
      <c r="H48" s="239" t="s">
        <v>30</v>
      </c>
      <c r="I48" s="239" t="s">
        <v>30</v>
      </c>
    </row>
    <row r="49" spans="1:46" ht="18" customHeight="1">
      <c r="A49" s="76">
        <v>81</v>
      </c>
      <c r="B49" s="22"/>
      <c r="C49" s="53" t="s">
        <v>342</v>
      </c>
      <c r="D49" s="5"/>
      <c r="E49" s="242">
        <v>17163</v>
      </c>
      <c r="F49" s="243">
        <v>319679</v>
      </c>
      <c r="G49" s="243">
        <v>255488</v>
      </c>
      <c r="H49" s="241">
        <v>64191</v>
      </c>
      <c r="I49" s="255">
        <v>20.100000000000001</v>
      </c>
    </row>
    <row r="50" spans="1:46">
      <c r="A50" s="76" t="s">
        <v>379</v>
      </c>
      <c r="B50" s="22"/>
      <c r="C50" s="76"/>
      <c r="D50" s="48" t="s">
        <v>343</v>
      </c>
      <c r="E50" s="242">
        <v>2088</v>
      </c>
      <c r="F50" s="241">
        <v>30805</v>
      </c>
      <c r="G50" s="241">
        <v>24774</v>
      </c>
      <c r="H50" s="241">
        <v>6031</v>
      </c>
      <c r="I50" s="255">
        <v>19.600000000000001</v>
      </c>
    </row>
    <row r="51" spans="1:46" s="45" customFormat="1" ht="2.25" customHeight="1">
      <c r="A51" s="53"/>
      <c r="B51" s="78"/>
      <c r="C51" s="53"/>
      <c r="D51" s="48"/>
      <c r="E51" s="238" t="s">
        <v>30</v>
      </c>
      <c r="F51" s="239" t="s">
        <v>30</v>
      </c>
      <c r="G51" s="239" t="s">
        <v>30</v>
      </c>
      <c r="H51" s="239" t="s">
        <v>30</v>
      </c>
      <c r="I51" s="239" t="s">
        <v>30</v>
      </c>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row>
    <row r="52" spans="1:46">
      <c r="A52" s="52" t="s">
        <v>380</v>
      </c>
      <c r="B52" s="79"/>
      <c r="C52" s="52"/>
      <c r="D52" s="48" t="s">
        <v>350</v>
      </c>
      <c r="E52" s="242">
        <v>12100</v>
      </c>
      <c r="F52" s="243">
        <v>204542</v>
      </c>
      <c r="G52" s="243">
        <v>163720</v>
      </c>
      <c r="H52" s="241">
        <v>40821</v>
      </c>
      <c r="I52" s="255">
        <v>20</v>
      </c>
    </row>
    <row r="53" spans="1:46" ht="2.25" customHeight="1">
      <c r="A53" s="10"/>
      <c r="B53" s="21"/>
      <c r="C53" s="10"/>
      <c r="D53" s="48" t="s">
        <v>26</v>
      </c>
      <c r="E53" s="238" t="s">
        <v>30</v>
      </c>
      <c r="F53" s="239" t="s">
        <v>30</v>
      </c>
      <c r="G53" s="239" t="s">
        <v>30</v>
      </c>
      <c r="H53" s="239" t="s">
        <v>30</v>
      </c>
      <c r="I53" s="239" t="s">
        <v>30</v>
      </c>
    </row>
    <row r="54" spans="1:46">
      <c r="A54" s="76" t="s">
        <v>381</v>
      </c>
      <c r="B54" s="22"/>
      <c r="C54" s="76"/>
      <c r="D54" s="48" t="s">
        <v>344</v>
      </c>
      <c r="E54" s="238" t="s">
        <v>30</v>
      </c>
      <c r="F54" s="239" t="s">
        <v>30</v>
      </c>
      <c r="G54" s="239" t="s">
        <v>30</v>
      </c>
      <c r="H54" s="239" t="s">
        <v>30</v>
      </c>
      <c r="I54" s="239" t="s">
        <v>30</v>
      </c>
    </row>
    <row r="55" spans="1:46">
      <c r="A55" s="52" t="s">
        <v>30</v>
      </c>
      <c r="B55" s="79"/>
      <c r="C55" s="52"/>
      <c r="D55" s="48" t="s">
        <v>438</v>
      </c>
      <c r="E55" s="242">
        <v>2974</v>
      </c>
      <c r="F55" s="241">
        <v>84332</v>
      </c>
      <c r="G55" s="241">
        <v>66994</v>
      </c>
      <c r="H55" s="241">
        <v>17338</v>
      </c>
      <c r="I55" s="255">
        <v>20.6</v>
      </c>
    </row>
    <row r="56" spans="1:46" ht="1.5" customHeight="1">
      <c r="A56" s="10"/>
      <c r="B56" s="21"/>
      <c r="C56" s="10"/>
      <c r="D56" s="48"/>
      <c r="E56" s="238" t="s">
        <v>30</v>
      </c>
      <c r="F56" s="239" t="s">
        <v>30</v>
      </c>
      <c r="G56" s="239" t="s">
        <v>30</v>
      </c>
      <c r="H56" s="239" t="s">
        <v>30</v>
      </c>
      <c r="I56" s="239" t="s">
        <v>30</v>
      </c>
    </row>
    <row r="57" spans="1:46" ht="30" customHeight="1">
      <c r="A57" s="52">
        <v>82</v>
      </c>
      <c r="B57" s="79"/>
      <c r="C57" s="53" t="s">
        <v>345</v>
      </c>
      <c r="D57" s="5"/>
      <c r="E57" s="238" t="s">
        <v>30</v>
      </c>
      <c r="F57" s="239" t="s">
        <v>30</v>
      </c>
      <c r="G57" s="239" t="s">
        <v>30</v>
      </c>
      <c r="H57" s="239" t="s">
        <v>30</v>
      </c>
      <c r="I57" s="239" t="s">
        <v>30</v>
      </c>
    </row>
    <row r="58" spans="1:46">
      <c r="A58" s="52" t="s">
        <v>30</v>
      </c>
      <c r="B58" s="79"/>
      <c r="C58" s="52"/>
      <c r="D58" s="48" t="s">
        <v>731</v>
      </c>
      <c r="E58" s="242">
        <v>11913</v>
      </c>
      <c r="F58" s="243">
        <v>298398</v>
      </c>
      <c r="G58" s="243">
        <v>243469</v>
      </c>
      <c r="H58" s="241">
        <v>54929</v>
      </c>
      <c r="I58" s="255">
        <v>18.399999999999999</v>
      </c>
    </row>
    <row r="59" spans="1:46" ht="2.25" customHeight="1">
      <c r="A59" s="10"/>
      <c r="B59" s="21"/>
      <c r="C59" s="10"/>
      <c r="D59" s="48" t="s">
        <v>290</v>
      </c>
      <c r="E59" s="238" t="s">
        <v>30</v>
      </c>
      <c r="F59" s="239" t="s">
        <v>30</v>
      </c>
      <c r="G59" s="239" t="s">
        <v>30</v>
      </c>
      <c r="H59" s="239" t="s">
        <v>30</v>
      </c>
      <c r="I59" s="239" t="s">
        <v>30</v>
      </c>
    </row>
    <row r="60" spans="1:46">
      <c r="A60" s="52" t="s">
        <v>382</v>
      </c>
      <c r="B60" s="79"/>
      <c r="C60" s="52"/>
      <c r="D60" s="48" t="s">
        <v>346</v>
      </c>
      <c r="E60" s="242">
        <v>183</v>
      </c>
      <c r="F60" s="241">
        <v>2105</v>
      </c>
      <c r="G60" s="241">
        <v>1678</v>
      </c>
      <c r="H60" s="241">
        <v>427</v>
      </c>
      <c r="I60" s="255">
        <v>20.3</v>
      </c>
    </row>
    <row r="61" spans="1:46">
      <c r="A61" s="52" t="s">
        <v>383</v>
      </c>
      <c r="B61" s="79"/>
      <c r="C61" s="52"/>
      <c r="D61" s="48" t="s">
        <v>347</v>
      </c>
      <c r="E61" s="242">
        <v>2030</v>
      </c>
      <c r="F61" s="241">
        <v>48259</v>
      </c>
      <c r="G61" s="241">
        <v>40163</v>
      </c>
      <c r="H61" s="241">
        <v>8097</v>
      </c>
      <c r="I61" s="255">
        <v>16.8</v>
      </c>
    </row>
    <row r="62" spans="1:46" ht="0.75" customHeight="1">
      <c r="A62" s="10"/>
      <c r="B62" s="21"/>
      <c r="C62" s="10"/>
      <c r="D62" s="48" t="s">
        <v>302</v>
      </c>
      <c r="E62" s="238" t="s">
        <v>30</v>
      </c>
      <c r="F62" s="239" t="s">
        <v>30</v>
      </c>
      <c r="G62" s="239" t="s">
        <v>30</v>
      </c>
      <c r="H62" s="239" t="s">
        <v>30</v>
      </c>
      <c r="I62" s="239" t="s">
        <v>30</v>
      </c>
    </row>
    <row r="63" spans="1:46">
      <c r="A63" s="52" t="s">
        <v>384</v>
      </c>
      <c r="B63" s="79"/>
      <c r="C63" s="52"/>
      <c r="D63" s="48" t="s">
        <v>732</v>
      </c>
      <c r="E63" s="242">
        <v>427</v>
      </c>
      <c r="F63" s="241">
        <v>14497</v>
      </c>
      <c r="G63" s="241">
        <v>12002</v>
      </c>
      <c r="H63" s="241">
        <v>2496</v>
      </c>
      <c r="I63" s="255">
        <v>17.2</v>
      </c>
    </row>
    <row r="64" spans="1:46" ht="3.75" customHeight="1">
      <c r="A64" s="10"/>
      <c r="B64" s="21"/>
      <c r="C64" s="10"/>
      <c r="D64" s="48"/>
      <c r="E64" s="238" t="s">
        <v>30</v>
      </c>
      <c r="F64" s="239" t="s">
        <v>30</v>
      </c>
      <c r="G64" s="239" t="s">
        <v>30</v>
      </c>
      <c r="H64" s="239" t="s">
        <v>30</v>
      </c>
      <c r="I64" s="239" t="s">
        <v>30</v>
      </c>
    </row>
    <row r="65" spans="1:46">
      <c r="A65" s="52" t="s">
        <v>385</v>
      </c>
      <c r="B65" s="79"/>
      <c r="C65" s="87"/>
      <c r="D65" s="48" t="s">
        <v>349</v>
      </c>
      <c r="E65" s="238" t="s">
        <v>30</v>
      </c>
      <c r="F65" s="239" t="s">
        <v>30</v>
      </c>
      <c r="G65" s="239" t="s">
        <v>30</v>
      </c>
      <c r="H65" s="239" t="s">
        <v>30</v>
      </c>
      <c r="I65" s="239" t="s">
        <v>30</v>
      </c>
    </row>
    <row r="66" spans="1:46">
      <c r="A66" s="52" t="s">
        <v>30</v>
      </c>
      <c r="B66" s="79"/>
      <c r="C66" s="52"/>
      <c r="D66" s="48" t="s">
        <v>733</v>
      </c>
      <c r="E66" s="242">
        <v>9274</v>
      </c>
      <c r="F66" s="243">
        <v>233536</v>
      </c>
      <c r="G66" s="243">
        <v>189627</v>
      </c>
      <c r="H66" s="241">
        <v>43909</v>
      </c>
      <c r="I66" s="255">
        <v>18.8</v>
      </c>
    </row>
    <row r="67" spans="1:46">
      <c r="A67" s="10"/>
      <c r="B67" s="21"/>
      <c r="C67" s="52"/>
      <c r="D67" s="48"/>
      <c r="E67" s="229"/>
      <c r="F67" s="229"/>
      <c r="G67" s="229"/>
      <c r="H67" s="229"/>
      <c r="I67" s="252"/>
    </row>
    <row r="68" spans="1:46">
      <c r="A68" s="75" t="s">
        <v>479</v>
      </c>
      <c r="B68" s="77"/>
      <c r="C68" s="640" t="s">
        <v>499</v>
      </c>
      <c r="D68" s="641"/>
      <c r="E68" s="228"/>
      <c r="F68" s="239"/>
      <c r="G68" s="239"/>
      <c r="H68" s="239"/>
      <c r="I68" s="252"/>
    </row>
    <row r="69" spans="1:46" s="1" customFormat="1" ht="18.75" customHeight="1">
      <c r="A69" s="76">
        <v>95</v>
      </c>
      <c r="B69" s="22"/>
      <c r="C69" s="53" t="s">
        <v>734</v>
      </c>
      <c r="D69" s="48"/>
      <c r="E69" s="229"/>
      <c r="F69" s="229"/>
      <c r="G69" s="229"/>
      <c r="H69" s="229"/>
      <c r="I69" s="252"/>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row>
    <row r="70" spans="1:46" s="1" customFormat="1">
      <c r="A70" s="10" t="s">
        <v>30</v>
      </c>
      <c r="B70" s="21"/>
      <c r="C70" s="53"/>
      <c r="D70" s="48" t="s">
        <v>249</v>
      </c>
      <c r="E70" s="242">
        <v>975</v>
      </c>
      <c r="F70" s="241">
        <v>26863</v>
      </c>
      <c r="G70" s="241">
        <v>22040</v>
      </c>
      <c r="H70" s="241">
        <v>4823</v>
      </c>
      <c r="I70" s="255">
        <v>18</v>
      </c>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row>
    <row r="71" spans="1:46" ht="3" customHeight="1">
      <c r="A71" s="10"/>
      <c r="B71" s="21"/>
      <c r="C71" s="53"/>
      <c r="D71" s="48" t="s">
        <v>334</v>
      </c>
      <c r="E71" s="238" t="s">
        <v>30</v>
      </c>
      <c r="F71" s="239" t="s">
        <v>30</v>
      </c>
      <c r="G71" s="239" t="s">
        <v>30</v>
      </c>
      <c r="H71" s="239" t="s">
        <v>30</v>
      </c>
      <c r="I71" s="239" t="s">
        <v>30</v>
      </c>
    </row>
    <row r="72" spans="1:46">
      <c r="A72" s="10" t="s">
        <v>386</v>
      </c>
      <c r="B72" s="21"/>
      <c r="C72" s="53"/>
      <c r="D72" s="48" t="s">
        <v>351</v>
      </c>
      <c r="E72" s="238" t="s">
        <v>30</v>
      </c>
      <c r="F72" s="239" t="s">
        <v>30</v>
      </c>
      <c r="G72" s="239" t="s">
        <v>30</v>
      </c>
      <c r="H72" s="239" t="s">
        <v>30</v>
      </c>
      <c r="I72" s="239" t="s">
        <v>30</v>
      </c>
    </row>
    <row r="73" spans="1:46">
      <c r="A73" s="10" t="s">
        <v>30</v>
      </c>
      <c r="B73" s="21"/>
      <c r="C73" s="53"/>
      <c r="D73" s="48" t="s">
        <v>440</v>
      </c>
      <c r="E73" s="242">
        <v>313</v>
      </c>
      <c r="F73" s="241">
        <v>11444</v>
      </c>
      <c r="G73" s="241">
        <v>9548</v>
      </c>
      <c r="H73" s="241">
        <v>1896</v>
      </c>
      <c r="I73" s="255">
        <v>16.600000000000001</v>
      </c>
    </row>
    <row r="74" spans="1:46" ht="3" customHeight="1">
      <c r="A74" s="10"/>
      <c r="B74" s="21"/>
      <c r="C74" s="53"/>
      <c r="D74" s="48" t="s">
        <v>352</v>
      </c>
      <c r="E74" s="238" t="s">
        <v>30</v>
      </c>
      <c r="F74" s="239" t="s">
        <v>30</v>
      </c>
      <c r="G74" s="239" t="s">
        <v>30</v>
      </c>
      <c r="H74" s="239" t="s">
        <v>30</v>
      </c>
      <c r="I74" s="239" t="s">
        <v>30</v>
      </c>
    </row>
    <row r="75" spans="1:46">
      <c r="A75" s="10" t="s">
        <v>387</v>
      </c>
      <c r="B75" s="21"/>
      <c r="C75" s="53"/>
      <c r="D75" s="48" t="s">
        <v>353</v>
      </c>
      <c r="E75" s="242">
        <v>661</v>
      </c>
      <c r="F75" s="241">
        <v>15419</v>
      </c>
      <c r="G75" s="241">
        <v>12492</v>
      </c>
      <c r="H75" s="241">
        <v>2927</v>
      </c>
      <c r="I75" s="255">
        <v>19</v>
      </c>
    </row>
    <row r="76" spans="1:46" s="10" customFormat="1">
      <c r="B76" s="21"/>
      <c r="C76" s="53"/>
      <c r="D76" s="53"/>
      <c r="E76" s="71"/>
      <c r="F76" s="71"/>
      <c r="G76" s="71"/>
      <c r="H76" s="71"/>
      <c r="I76" s="137"/>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row>
    <row r="77" spans="1:46" s="10" customFormat="1">
      <c r="B77" s="21"/>
      <c r="D77" s="53"/>
      <c r="E77" s="44"/>
      <c r="F77" s="44"/>
      <c r="G77" s="44"/>
      <c r="H77" s="44"/>
      <c r="I77" s="183"/>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row>
    <row r="78" spans="1:46" s="10" customFormat="1">
      <c r="A78" s="52"/>
      <c r="B78" s="79"/>
      <c r="C78" s="52"/>
      <c r="D78" s="53"/>
      <c r="E78" s="44"/>
      <c r="F78" s="44"/>
      <c r="G78" s="44"/>
      <c r="H78" s="44"/>
      <c r="I78" s="183"/>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row>
    <row r="79" spans="1:46" s="10" customFormat="1">
      <c r="A79" s="52"/>
      <c r="B79" s="79"/>
      <c r="C79" s="52"/>
      <c r="D79" s="53"/>
      <c r="E79" s="44"/>
      <c r="F79" s="44"/>
      <c r="G79" s="44"/>
      <c r="H79" s="44"/>
      <c r="I79" s="183"/>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row>
    <row r="80" spans="1:46" s="10" customFormat="1">
      <c r="B80" s="21"/>
      <c r="E80" s="44"/>
      <c r="F80" s="44"/>
      <c r="G80" s="44"/>
      <c r="H80" s="44"/>
      <c r="I80" s="183"/>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row>
    <row r="81" spans="1:46" s="10" customFormat="1">
      <c r="A81" s="52"/>
      <c r="B81" s="79"/>
      <c r="C81" s="52"/>
      <c r="D81" s="53"/>
      <c r="E81" s="44"/>
      <c r="F81" s="44"/>
      <c r="G81" s="44"/>
      <c r="H81" s="44"/>
      <c r="I81" s="183"/>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row>
    <row r="82" spans="1:46" s="10" customFormat="1">
      <c r="A82" s="52"/>
      <c r="B82" s="79"/>
      <c r="C82" s="52"/>
      <c r="D82" s="53"/>
      <c r="E82" s="44"/>
      <c r="F82" s="44"/>
      <c r="G82" s="44"/>
      <c r="H82" s="44"/>
      <c r="I82" s="183"/>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row>
    <row r="83" spans="1:46" s="10" customFormat="1">
      <c r="B83" s="21"/>
      <c r="D83" s="53"/>
      <c r="E83" s="44"/>
      <c r="F83" s="44"/>
      <c r="G83" s="44"/>
      <c r="H83" s="44"/>
      <c r="I83" s="1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row>
    <row r="84" spans="1:46" s="10" customFormat="1">
      <c r="A84" s="52"/>
      <c r="B84" s="79"/>
      <c r="C84" s="52"/>
      <c r="D84" s="53"/>
      <c r="E84" s="44"/>
      <c r="F84" s="44"/>
      <c r="G84" s="44"/>
      <c r="H84" s="44"/>
      <c r="I84" s="183"/>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row>
    <row r="85" spans="1:46">
      <c r="A85" s="10"/>
      <c r="C85" s="10"/>
      <c r="E85" s="44"/>
      <c r="F85" s="44"/>
      <c r="G85" s="44"/>
      <c r="H85" s="44"/>
      <c r="I85" s="183"/>
    </row>
    <row r="86" spans="1:46">
      <c r="A86" s="10"/>
      <c r="C86" s="10"/>
      <c r="E86" s="44"/>
      <c r="F86" s="44"/>
      <c r="G86" s="44"/>
      <c r="H86" s="44"/>
      <c r="I86" s="183"/>
    </row>
    <row r="87" spans="1:46">
      <c r="A87" s="10"/>
      <c r="C87" s="10"/>
      <c r="E87" s="44"/>
      <c r="F87" s="44"/>
      <c r="G87" s="44"/>
      <c r="H87" s="44"/>
      <c r="I87" s="183"/>
    </row>
    <row r="88" spans="1:46">
      <c r="A88" s="10"/>
      <c r="C88" s="10"/>
      <c r="E88" s="45"/>
      <c r="F88" s="45"/>
      <c r="G88" s="45"/>
      <c r="H88" s="45"/>
      <c r="I88" s="174"/>
    </row>
    <row r="89" spans="1:46">
      <c r="A89" s="10"/>
      <c r="C89" s="10"/>
      <c r="E89" s="45"/>
      <c r="F89" s="45"/>
      <c r="G89" s="45"/>
      <c r="H89" s="45"/>
      <c r="I89" s="174"/>
    </row>
    <row r="90" spans="1:46">
      <c r="A90" s="10"/>
      <c r="C90" s="10"/>
      <c r="E90" s="45"/>
      <c r="F90" s="45"/>
      <c r="G90" s="45"/>
      <c r="H90" s="45"/>
      <c r="I90" s="174"/>
    </row>
    <row r="91" spans="1:46">
      <c r="E91" s="45"/>
      <c r="F91" s="45"/>
      <c r="G91" s="45"/>
      <c r="H91" s="45"/>
      <c r="I91" s="174"/>
    </row>
    <row r="92" spans="1:46">
      <c r="E92" s="45"/>
      <c r="F92" s="45"/>
      <c r="G92" s="45"/>
      <c r="H92" s="45"/>
      <c r="I92" s="174"/>
    </row>
    <row r="93" spans="1:46">
      <c r="E93" s="45"/>
      <c r="F93" s="45"/>
      <c r="G93" s="45"/>
      <c r="H93" s="45"/>
      <c r="I93" s="174"/>
    </row>
  </sheetData>
  <mergeCells count="12">
    <mergeCell ref="C68:D68"/>
    <mergeCell ref="H6:H10"/>
    <mergeCell ref="A1:I1"/>
    <mergeCell ref="A2:I2"/>
    <mergeCell ref="A4:A11"/>
    <mergeCell ref="E4:E10"/>
    <mergeCell ref="F4:H4"/>
    <mergeCell ref="G5:H5"/>
    <mergeCell ref="G6:G10"/>
    <mergeCell ref="F7:F8"/>
    <mergeCell ref="F11:H11"/>
    <mergeCell ref="B4:D11"/>
  </mergeCells>
  <printOptions horizontalCentered="1"/>
  <pageMargins left="0.55118110236220474" right="0.59055118110236227" top="0.98425196850393704" bottom="0.98425196850393704" header="0.51181102362204722" footer="0.51181102362204722"/>
  <pageSetup paperSize="9" scale="65" firstPageNumber="26" orientation="portrait" useFirstPageNumber="1" r:id="rId1"/>
  <headerFooter scaleWithDoc="0" alignWithMargins="0">
    <oddHeader>&amp;C&amp;8-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H27"/>
  <sheetViews>
    <sheetView zoomScaleNormal="100" workbookViewId="0"/>
  </sheetViews>
  <sheetFormatPr baseColWidth="10" defaultRowHeight="12.75"/>
  <cols>
    <col min="1" max="1" width="23.28515625" customWidth="1"/>
  </cols>
  <sheetData>
    <row r="1" spans="1:8" ht="63.75">
      <c r="A1" s="185" t="s">
        <v>950</v>
      </c>
    </row>
    <row r="2" spans="1:8">
      <c r="A2" s="281">
        <v>2018</v>
      </c>
    </row>
    <row r="3" spans="1:8">
      <c r="A3" s="281" t="s">
        <v>833</v>
      </c>
    </row>
    <row r="4" spans="1:8">
      <c r="A4" s="1" t="s">
        <v>613</v>
      </c>
      <c r="B4" s="1" t="s">
        <v>783</v>
      </c>
      <c r="C4" s="1" t="s">
        <v>784</v>
      </c>
      <c r="D4" s="1" t="s">
        <v>458</v>
      </c>
      <c r="E4" s="1" t="s">
        <v>785</v>
      </c>
      <c r="F4" s="1" t="s">
        <v>786</v>
      </c>
      <c r="G4" s="1" t="s">
        <v>787</v>
      </c>
      <c r="H4" s="1" t="s">
        <v>788</v>
      </c>
    </row>
    <row r="5" spans="1:8">
      <c r="A5" s="1" t="s">
        <v>95</v>
      </c>
      <c r="B5">
        <v>2606.2959999999998</v>
      </c>
      <c r="C5">
        <v>1245.068</v>
      </c>
      <c r="D5">
        <v>1986.6890000000001</v>
      </c>
      <c r="E5">
        <v>3141.0909999999999</v>
      </c>
      <c r="F5">
        <v>2865.5010000000002</v>
      </c>
      <c r="G5">
        <v>126.544</v>
      </c>
      <c r="H5">
        <f>SUM(B5:G5)</f>
        <v>11971.189</v>
      </c>
    </row>
    <row r="10" spans="1:8" ht="63.75">
      <c r="A10" s="185" t="s">
        <v>951</v>
      </c>
    </row>
    <row r="11" spans="1:8">
      <c r="A11" s="281">
        <v>2018</v>
      </c>
    </row>
    <row r="12" spans="1:8">
      <c r="A12" s="1" t="s">
        <v>795</v>
      </c>
      <c r="B12" s="1" t="s">
        <v>116</v>
      </c>
      <c r="C12" s="1" t="s">
        <v>794</v>
      </c>
    </row>
    <row r="13" spans="1:8">
      <c r="A13" s="1" t="s">
        <v>789</v>
      </c>
      <c r="B13" s="283">
        <v>2729</v>
      </c>
      <c r="C13" s="136">
        <f>B13/B$19*100</f>
        <v>12.231634619694322</v>
      </c>
    </row>
    <row r="14" spans="1:8">
      <c r="A14" s="1" t="s">
        <v>796</v>
      </c>
      <c r="B14" s="283">
        <v>1764</v>
      </c>
      <c r="C14" s="136">
        <f t="shared" ref="C14:C19" si="0">B14/B$19*100</f>
        <v>7.9064138765631302</v>
      </c>
    </row>
    <row r="15" spans="1:8">
      <c r="A15" s="1" t="s">
        <v>790</v>
      </c>
      <c r="B15" s="283">
        <v>2810</v>
      </c>
      <c r="C15" s="136">
        <f t="shared" si="0"/>
        <v>12.594684236475281</v>
      </c>
    </row>
    <row r="16" spans="1:8">
      <c r="A16" s="1" t="s">
        <v>791</v>
      </c>
      <c r="B16" s="283">
        <v>9356</v>
      </c>
      <c r="C16" s="136">
        <f t="shared" si="0"/>
        <v>41.934471785218051</v>
      </c>
    </row>
    <row r="17" spans="1:3">
      <c r="A17" s="1" t="s">
        <v>792</v>
      </c>
      <c r="B17" s="283">
        <v>5254</v>
      </c>
      <c r="C17" s="136">
        <f t="shared" si="0"/>
        <v>23.548922056384743</v>
      </c>
    </row>
    <row r="18" spans="1:3">
      <c r="A18" s="1" t="s">
        <v>793</v>
      </c>
      <c r="B18" s="283">
        <v>398</v>
      </c>
      <c r="C18" s="136">
        <f t="shared" si="0"/>
        <v>1.7838734256644704</v>
      </c>
    </row>
    <row r="19" spans="1:3">
      <c r="A19" s="1" t="s">
        <v>788</v>
      </c>
      <c r="B19">
        <f>SUM(B13:B18)</f>
        <v>22311</v>
      </c>
      <c r="C19" s="136">
        <f t="shared" si="0"/>
        <v>100</v>
      </c>
    </row>
    <row r="25" spans="1:3" ht="15">
      <c r="A25" s="282"/>
    </row>
    <row r="26" spans="1:3" ht="15">
      <c r="A26" s="282"/>
    </row>
    <row r="27" spans="1:3" ht="15">
      <c r="A27" s="282"/>
    </row>
  </sheetData>
  <pageMargins left="0.7" right="0.7" top="0.78740157499999996" bottom="0.78740157499999996" header="0.3" footer="0.3"/>
  <pageSetup paperSize="9" firstPageNumber="28" orientation="portrait" useFirstPageNumber="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2"/>
  <sheetViews>
    <sheetView showWhiteSpace="0" zoomScaleNormal="100" zoomScaleSheetLayoutView="100" workbookViewId="0"/>
  </sheetViews>
  <sheetFormatPr baseColWidth="10" defaultRowHeight="12.75"/>
  <cols>
    <col min="1" max="1" width="6.7109375" style="24" customWidth="1"/>
    <col min="2" max="2" width="1.7109375" style="20" customWidth="1"/>
    <col min="3" max="3" width="2.7109375" style="24" customWidth="1"/>
    <col min="4" max="4" width="50.7109375" style="24" customWidth="1"/>
    <col min="5" max="8" width="18.7109375" style="24" customWidth="1"/>
    <col min="9" max="13" width="24.7109375" style="24" customWidth="1"/>
    <col min="14" max="14" width="1.7109375" style="24" customWidth="1"/>
    <col min="15" max="15" width="6.7109375" style="24" customWidth="1"/>
    <col min="16" max="17" width="11.42578125" style="20"/>
    <col min="18" max="16384" width="11.42578125" style="24"/>
  </cols>
  <sheetData>
    <row r="1" spans="1:17" s="167" customFormat="1" ht="14.25">
      <c r="A1" s="322"/>
      <c r="B1" s="377"/>
      <c r="C1" s="322"/>
      <c r="D1" s="322"/>
      <c r="H1" s="288" t="s">
        <v>930</v>
      </c>
      <c r="I1" s="167" t="s">
        <v>831</v>
      </c>
      <c r="O1" s="322"/>
      <c r="P1" s="323"/>
      <c r="Q1" s="323"/>
    </row>
    <row r="2" spans="1:17" s="167" customFormat="1" ht="15" customHeight="1">
      <c r="B2" s="323"/>
      <c r="D2" s="332"/>
      <c r="G2" s="290"/>
      <c r="H2" s="290" t="s">
        <v>804</v>
      </c>
      <c r="I2" s="333" t="s">
        <v>403</v>
      </c>
      <c r="O2" s="332"/>
      <c r="P2" s="323"/>
      <c r="Q2" s="323"/>
    </row>
    <row r="3" spans="1:17">
      <c r="A3" s="54"/>
      <c r="B3" s="54"/>
      <c r="C3" s="54"/>
      <c r="D3" s="54"/>
      <c r="E3" s="54"/>
      <c r="F3" s="54"/>
      <c r="G3" s="54"/>
      <c r="H3" s="54"/>
      <c r="I3" s="54"/>
      <c r="J3" s="54"/>
      <c r="K3" s="54"/>
      <c r="L3" s="54"/>
      <c r="M3" s="54"/>
      <c r="N3" s="54"/>
      <c r="O3" s="54"/>
    </row>
    <row r="4" spans="1:17" s="427" customFormat="1" ht="18" customHeight="1">
      <c r="A4" s="635" t="s">
        <v>635</v>
      </c>
      <c r="B4" s="611" t="s">
        <v>60</v>
      </c>
      <c r="C4" s="594"/>
      <c r="D4" s="669"/>
      <c r="E4" s="433"/>
      <c r="F4" s="611" t="s">
        <v>45</v>
      </c>
      <c r="G4" s="669"/>
      <c r="H4" s="469"/>
      <c r="I4" s="635" t="s">
        <v>766</v>
      </c>
      <c r="J4" s="470"/>
      <c r="K4" s="470"/>
      <c r="L4" s="674" t="s">
        <v>574</v>
      </c>
      <c r="M4" s="674" t="s">
        <v>813</v>
      </c>
      <c r="N4" s="593" t="s">
        <v>806</v>
      </c>
      <c r="O4" s="594"/>
      <c r="P4" s="469"/>
      <c r="Q4" s="469"/>
    </row>
    <row r="5" spans="1:17" s="427" customFormat="1" ht="18" customHeight="1">
      <c r="A5" s="636"/>
      <c r="B5" s="595"/>
      <c r="C5" s="596"/>
      <c r="D5" s="636"/>
      <c r="E5" s="471"/>
      <c r="F5" s="597"/>
      <c r="G5" s="637"/>
      <c r="H5" s="469"/>
      <c r="I5" s="671"/>
      <c r="J5" s="413" t="s">
        <v>49</v>
      </c>
      <c r="K5" s="472"/>
      <c r="L5" s="675"/>
      <c r="M5" s="675"/>
      <c r="N5" s="595"/>
      <c r="O5" s="596"/>
      <c r="P5" s="469"/>
      <c r="Q5" s="469"/>
    </row>
    <row r="6" spans="1:17" s="427" customFormat="1" ht="18" customHeight="1">
      <c r="A6" s="636"/>
      <c r="B6" s="595"/>
      <c r="C6" s="596"/>
      <c r="D6" s="636"/>
      <c r="E6" s="417" t="s">
        <v>95</v>
      </c>
      <c r="F6" s="670" t="s">
        <v>46</v>
      </c>
      <c r="G6" s="670" t="s">
        <v>47</v>
      </c>
      <c r="H6" s="679" t="s">
        <v>402</v>
      </c>
      <c r="I6" s="671"/>
      <c r="J6" s="413" t="s">
        <v>50</v>
      </c>
      <c r="K6" s="636" t="s">
        <v>24</v>
      </c>
      <c r="L6" s="675"/>
      <c r="M6" s="675"/>
      <c r="N6" s="595"/>
      <c r="O6" s="596"/>
      <c r="P6" s="469"/>
      <c r="Q6" s="469"/>
    </row>
    <row r="7" spans="1:17" s="427" customFormat="1" ht="18" customHeight="1">
      <c r="A7" s="636"/>
      <c r="B7" s="595"/>
      <c r="C7" s="596"/>
      <c r="D7" s="636"/>
      <c r="E7" s="417" t="s">
        <v>33</v>
      </c>
      <c r="F7" s="657"/>
      <c r="G7" s="657"/>
      <c r="H7" s="596"/>
      <c r="I7" s="671"/>
      <c r="J7" s="413" t="s">
        <v>51</v>
      </c>
      <c r="K7" s="636"/>
      <c r="L7" s="675"/>
      <c r="M7" s="675"/>
      <c r="N7" s="595"/>
      <c r="O7" s="596"/>
      <c r="P7" s="469"/>
      <c r="Q7" s="469"/>
    </row>
    <row r="8" spans="1:17" s="427" customFormat="1" ht="18" customHeight="1">
      <c r="A8" s="636"/>
      <c r="B8" s="595"/>
      <c r="C8" s="596"/>
      <c r="D8" s="636"/>
      <c r="E8" s="471"/>
      <c r="F8" s="611" t="s">
        <v>48</v>
      </c>
      <c r="G8" s="669"/>
      <c r="H8" s="469"/>
      <c r="I8" s="671"/>
      <c r="J8" s="413" t="s">
        <v>52</v>
      </c>
      <c r="K8" s="472"/>
      <c r="L8" s="675"/>
      <c r="M8" s="675"/>
      <c r="N8" s="595"/>
      <c r="O8" s="596"/>
      <c r="P8" s="469"/>
      <c r="Q8" s="469"/>
    </row>
    <row r="9" spans="1:17" s="427" customFormat="1" ht="18" customHeight="1">
      <c r="A9" s="636"/>
      <c r="B9" s="595"/>
      <c r="C9" s="596"/>
      <c r="D9" s="636"/>
      <c r="E9" s="434"/>
      <c r="F9" s="597"/>
      <c r="G9" s="637"/>
      <c r="H9" s="473"/>
      <c r="I9" s="672"/>
      <c r="J9" s="474"/>
      <c r="K9" s="434"/>
      <c r="L9" s="676"/>
      <c r="M9" s="676"/>
      <c r="N9" s="595"/>
      <c r="O9" s="596"/>
      <c r="P9" s="469"/>
      <c r="Q9" s="469"/>
    </row>
    <row r="10" spans="1:17" s="427" customFormat="1" ht="18" customHeight="1">
      <c r="A10" s="637"/>
      <c r="B10" s="597"/>
      <c r="C10" s="598"/>
      <c r="D10" s="637"/>
      <c r="E10" s="475"/>
      <c r="F10" s="476"/>
      <c r="G10" s="476"/>
      <c r="H10" s="476" t="s">
        <v>915</v>
      </c>
      <c r="I10" s="677" t="s">
        <v>688</v>
      </c>
      <c r="J10" s="677"/>
      <c r="K10" s="677"/>
      <c r="L10" s="677"/>
      <c r="M10" s="678"/>
      <c r="N10" s="597"/>
      <c r="O10" s="598"/>
      <c r="P10" s="469"/>
      <c r="Q10" s="469"/>
    </row>
    <row r="11" spans="1:17">
      <c r="A11" s="293"/>
      <c r="B11" s="325"/>
      <c r="C11" s="325"/>
      <c r="D11" s="57"/>
      <c r="E11" s="211"/>
      <c r="F11" s="71" t="s">
        <v>30</v>
      </c>
      <c r="G11" s="71" t="s">
        <v>30</v>
      </c>
      <c r="H11" s="71" t="s">
        <v>30</v>
      </c>
      <c r="I11" s="94" t="s">
        <v>30</v>
      </c>
      <c r="J11" s="71" t="s">
        <v>30</v>
      </c>
      <c r="K11" s="71" t="s">
        <v>30</v>
      </c>
      <c r="L11" s="59" t="s">
        <v>30</v>
      </c>
      <c r="M11" s="326" t="s">
        <v>30</v>
      </c>
      <c r="N11" s="327"/>
      <c r="O11" s="292"/>
    </row>
    <row r="12" spans="1:17" s="200" customFormat="1" ht="18" customHeight="1">
      <c r="A12" s="60" t="s">
        <v>250</v>
      </c>
      <c r="B12" s="81"/>
      <c r="C12" s="315" t="s">
        <v>252</v>
      </c>
      <c r="D12" s="338"/>
      <c r="E12" s="235">
        <v>2606296</v>
      </c>
      <c r="F12" s="237">
        <v>49356</v>
      </c>
      <c r="G12" s="237">
        <v>49370</v>
      </c>
      <c r="H12" s="236">
        <v>1426139</v>
      </c>
      <c r="I12" s="446">
        <v>243964</v>
      </c>
      <c r="J12" s="454">
        <v>30788</v>
      </c>
      <c r="K12" s="454">
        <v>43066</v>
      </c>
      <c r="L12" s="446">
        <v>1192932</v>
      </c>
      <c r="M12" s="480">
        <v>366251</v>
      </c>
      <c r="N12" s="94"/>
      <c r="O12" s="81" t="s">
        <v>250</v>
      </c>
      <c r="P12" s="212"/>
      <c r="Q12" s="212"/>
    </row>
    <row r="13" spans="1:17" s="64" customFormat="1" ht="12.75" customHeight="1">
      <c r="A13" s="84"/>
      <c r="B13" s="108"/>
      <c r="C13" s="108"/>
      <c r="D13" s="84"/>
      <c r="E13" s="284" t="s">
        <v>30</v>
      </c>
      <c r="F13" s="279" t="s">
        <v>30</v>
      </c>
      <c r="G13" s="279" t="s">
        <v>30</v>
      </c>
      <c r="H13" s="279" t="s">
        <v>30</v>
      </c>
      <c r="I13" s="351" t="s">
        <v>30</v>
      </c>
      <c r="J13" s="351" t="s">
        <v>30</v>
      </c>
      <c r="K13" s="351" t="s">
        <v>30</v>
      </c>
      <c r="L13" s="351" t="s">
        <v>30</v>
      </c>
      <c r="M13" s="403" t="s">
        <v>30</v>
      </c>
      <c r="N13" s="331"/>
      <c r="O13" s="108"/>
      <c r="P13" s="108"/>
      <c r="Q13" s="108"/>
    </row>
    <row r="14" spans="1:17" ht="18" customHeight="1">
      <c r="A14" s="62">
        <v>49</v>
      </c>
      <c r="B14" s="80"/>
      <c r="C14" s="65" t="s">
        <v>253</v>
      </c>
      <c r="D14" s="65"/>
      <c r="E14" s="334">
        <v>1679880</v>
      </c>
      <c r="F14" s="280">
        <v>35663</v>
      </c>
      <c r="G14" s="280">
        <v>31714</v>
      </c>
      <c r="H14" s="313">
        <v>887193</v>
      </c>
      <c r="I14" s="353">
        <v>196351</v>
      </c>
      <c r="J14" s="349">
        <v>23516</v>
      </c>
      <c r="K14" s="349">
        <v>38804</v>
      </c>
      <c r="L14" s="353">
        <v>804159</v>
      </c>
      <c r="M14" s="481">
        <v>282464</v>
      </c>
      <c r="N14" s="95"/>
      <c r="O14" s="80">
        <v>49</v>
      </c>
    </row>
    <row r="15" spans="1:17" ht="1.5" customHeight="1">
      <c r="A15" s="65"/>
      <c r="C15" s="20"/>
      <c r="D15" s="65"/>
      <c r="E15" s="233" t="s">
        <v>30</v>
      </c>
      <c r="F15" s="233" t="s">
        <v>30</v>
      </c>
      <c r="G15" s="233" t="s">
        <v>30</v>
      </c>
      <c r="H15" s="279" t="s">
        <v>30</v>
      </c>
      <c r="I15" s="351" t="s">
        <v>30</v>
      </c>
      <c r="J15" s="351" t="s">
        <v>30</v>
      </c>
      <c r="K15" s="351" t="s">
        <v>30</v>
      </c>
      <c r="L15" s="351" t="s">
        <v>30</v>
      </c>
      <c r="M15" s="403" t="s">
        <v>30</v>
      </c>
      <c r="N15" s="95"/>
      <c r="O15" s="20"/>
    </row>
    <row r="16" spans="1:17">
      <c r="A16" s="66" t="s">
        <v>267</v>
      </c>
      <c r="B16" s="68"/>
      <c r="C16" s="68"/>
      <c r="D16" s="65" t="s">
        <v>726</v>
      </c>
      <c r="E16" s="280" t="s">
        <v>31</v>
      </c>
      <c r="F16" s="280" t="s">
        <v>31</v>
      </c>
      <c r="G16" s="280" t="s">
        <v>31</v>
      </c>
      <c r="H16" s="280" t="s">
        <v>31</v>
      </c>
      <c r="I16" s="349" t="s">
        <v>31</v>
      </c>
      <c r="J16" s="349" t="s">
        <v>31</v>
      </c>
      <c r="K16" s="349" t="s">
        <v>31</v>
      </c>
      <c r="L16" s="349" t="s">
        <v>31</v>
      </c>
      <c r="M16" s="407" t="s">
        <v>31</v>
      </c>
      <c r="N16" s="95"/>
      <c r="O16" s="68" t="s">
        <v>267</v>
      </c>
    </row>
    <row r="17" spans="1:17" ht="1.5" customHeight="1">
      <c r="A17" s="65"/>
      <c r="C17" s="20"/>
      <c r="D17" s="65"/>
      <c r="E17" s="284" t="s">
        <v>30</v>
      </c>
      <c r="F17" s="279" t="s">
        <v>30</v>
      </c>
      <c r="G17" s="279" t="s">
        <v>30</v>
      </c>
      <c r="H17" s="279" t="s">
        <v>30</v>
      </c>
      <c r="I17" s="351" t="s">
        <v>30</v>
      </c>
      <c r="J17" s="351" t="s">
        <v>30</v>
      </c>
      <c r="K17" s="351" t="s">
        <v>30</v>
      </c>
      <c r="L17" s="351" t="s">
        <v>30</v>
      </c>
      <c r="M17" s="403" t="s">
        <v>30</v>
      </c>
      <c r="N17" s="95"/>
      <c r="O17" s="20"/>
    </row>
    <row r="18" spans="1:17">
      <c r="A18" s="66" t="s">
        <v>268</v>
      </c>
      <c r="B18" s="68"/>
      <c r="C18" s="68"/>
      <c r="D18" s="65" t="s">
        <v>254</v>
      </c>
      <c r="E18" s="285">
        <v>67095</v>
      </c>
      <c r="F18" s="280">
        <v>220</v>
      </c>
      <c r="G18" s="280">
        <v>605</v>
      </c>
      <c r="H18" s="280">
        <v>50131</v>
      </c>
      <c r="I18" s="349">
        <v>4579</v>
      </c>
      <c r="J18" s="349">
        <v>1201</v>
      </c>
      <c r="K18" s="349">
        <v>1017</v>
      </c>
      <c r="L18" s="349">
        <v>17239</v>
      </c>
      <c r="M18" s="407">
        <v>7250</v>
      </c>
      <c r="N18" s="95"/>
      <c r="O18" s="68" t="s">
        <v>268</v>
      </c>
    </row>
    <row r="19" spans="1:17" ht="1.5" customHeight="1">
      <c r="A19" s="62" t="s">
        <v>30</v>
      </c>
      <c r="B19" s="80"/>
      <c r="C19" s="80"/>
      <c r="D19" s="65"/>
      <c r="E19" s="284" t="s">
        <v>30</v>
      </c>
      <c r="F19" s="279" t="s">
        <v>30</v>
      </c>
      <c r="G19" s="279" t="s">
        <v>30</v>
      </c>
      <c r="H19" s="279" t="s">
        <v>30</v>
      </c>
      <c r="I19" s="351" t="s">
        <v>30</v>
      </c>
      <c r="J19" s="351" t="s">
        <v>30</v>
      </c>
      <c r="K19" s="351" t="s">
        <v>30</v>
      </c>
      <c r="L19" s="351" t="s">
        <v>30</v>
      </c>
      <c r="M19" s="403" t="s">
        <v>30</v>
      </c>
      <c r="N19" s="95"/>
      <c r="O19" s="80" t="s">
        <v>30</v>
      </c>
    </row>
    <row r="20" spans="1:17">
      <c r="A20" s="66" t="s">
        <v>269</v>
      </c>
      <c r="B20" s="68"/>
      <c r="C20" s="68"/>
      <c r="D20" s="63" t="s">
        <v>727</v>
      </c>
      <c r="E20" s="334">
        <v>583904</v>
      </c>
      <c r="F20" s="280">
        <v>15616</v>
      </c>
      <c r="G20" s="280">
        <v>19118</v>
      </c>
      <c r="H20" s="313">
        <v>310177</v>
      </c>
      <c r="I20" s="349">
        <v>73324</v>
      </c>
      <c r="J20" s="349">
        <v>6900</v>
      </c>
      <c r="K20" s="349">
        <v>35181</v>
      </c>
      <c r="L20" s="353">
        <v>305562</v>
      </c>
      <c r="M20" s="407">
        <v>83312</v>
      </c>
      <c r="N20" s="95"/>
      <c r="O20" s="68" t="s">
        <v>269</v>
      </c>
    </row>
    <row r="21" spans="1:17" ht="1.5" customHeight="1">
      <c r="A21" s="62" t="s">
        <v>30</v>
      </c>
      <c r="B21" s="80"/>
      <c r="C21" s="80"/>
      <c r="D21" s="65"/>
      <c r="E21" s="284" t="s">
        <v>30</v>
      </c>
      <c r="F21" s="279" t="s">
        <v>30</v>
      </c>
      <c r="G21" s="279" t="s">
        <v>30</v>
      </c>
      <c r="H21" s="279" t="s">
        <v>30</v>
      </c>
      <c r="I21" s="351" t="s">
        <v>30</v>
      </c>
      <c r="J21" s="351" t="s">
        <v>30</v>
      </c>
      <c r="K21" s="351" t="s">
        <v>30</v>
      </c>
      <c r="L21" s="351" t="s">
        <v>30</v>
      </c>
      <c r="M21" s="403" t="s">
        <v>30</v>
      </c>
      <c r="N21" s="95"/>
      <c r="O21" s="80" t="s">
        <v>30</v>
      </c>
    </row>
    <row r="22" spans="1:17">
      <c r="A22" s="66" t="s">
        <v>270</v>
      </c>
      <c r="B22" s="68"/>
      <c r="C22" s="68"/>
      <c r="D22" s="65" t="s">
        <v>255</v>
      </c>
      <c r="E22" s="334">
        <v>1028881</v>
      </c>
      <c r="F22" s="280">
        <v>19827</v>
      </c>
      <c r="G22" s="280">
        <v>11991</v>
      </c>
      <c r="H22" s="313">
        <v>526885</v>
      </c>
      <c r="I22" s="349">
        <v>118448</v>
      </c>
      <c r="J22" s="349">
        <v>15415</v>
      </c>
      <c r="K22" s="349">
        <v>2607</v>
      </c>
      <c r="L22" s="353">
        <v>481358</v>
      </c>
      <c r="M22" s="481">
        <v>191902</v>
      </c>
      <c r="N22" s="95"/>
      <c r="O22" s="68" t="s">
        <v>270</v>
      </c>
    </row>
    <row r="23" spans="1:17" ht="15" customHeight="1">
      <c r="A23" s="66" t="s">
        <v>271</v>
      </c>
      <c r="B23" s="68"/>
      <c r="C23" s="68"/>
      <c r="D23" s="65" t="s">
        <v>251</v>
      </c>
      <c r="E23" s="285" t="s">
        <v>31</v>
      </c>
      <c r="F23" s="280" t="s">
        <v>31</v>
      </c>
      <c r="G23" s="280" t="s">
        <v>31</v>
      </c>
      <c r="H23" s="280" t="s">
        <v>31</v>
      </c>
      <c r="I23" s="349" t="s">
        <v>31</v>
      </c>
      <c r="J23" s="349" t="s">
        <v>31</v>
      </c>
      <c r="K23" s="349" t="s">
        <v>31</v>
      </c>
      <c r="L23" s="349" t="s">
        <v>31</v>
      </c>
      <c r="M23" s="407" t="s">
        <v>31</v>
      </c>
      <c r="N23" s="95"/>
      <c r="O23" s="68" t="s">
        <v>271</v>
      </c>
    </row>
    <row r="24" spans="1:17" s="219" customFormat="1" ht="30" customHeight="1">
      <c r="A24" s="62">
        <v>50</v>
      </c>
      <c r="B24" s="80"/>
      <c r="C24" s="210" t="s">
        <v>273</v>
      </c>
      <c r="D24" s="335"/>
      <c r="E24" s="242">
        <v>1744</v>
      </c>
      <c r="F24" s="241">
        <v>16</v>
      </c>
      <c r="G24" s="241">
        <v>184</v>
      </c>
      <c r="H24" s="241">
        <v>690</v>
      </c>
      <c r="I24" s="349">
        <v>45</v>
      </c>
      <c r="J24" s="349">
        <v>34</v>
      </c>
      <c r="K24" s="349" t="s">
        <v>31</v>
      </c>
      <c r="L24" s="349">
        <v>1188</v>
      </c>
      <c r="M24" s="407">
        <v>639</v>
      </c>
      <c r="N24" s="95"/>
      <c r="O24" s="80">
        <v>50</v>
      </c>
      <c r="P24" s="221"/>
      <c r="Q24" s="221"/>
    </row>
    <row r="25" spans="1:17" ht="1.5" customHeight="1">
      <c r="A25" s="65"/>
      <c r="C25" s="20"/>
      <c r="D25" s="65"/>
      <c r="E25" s="238" t="s">
        <v>30</v>
      </c>
      <c r="F25" s="239" t="s">
        <v>30</v>
      </c>
      <c r="G25" s="239" t="s">
        <v>30</v>
      </c>
      <c r="H25" s="239" t="s">
        <v>30</v>
      </c>
      <c r="I25" s="351" t="s">
        <v>30</v>
      </c>
      <c r="J25" s="351" t="s">
        <v>30</v>
      </c>
      <c r="K25" s="351" t="s">
        <v>30</v>
      </c>
      <c r="L25" s="351" t="s">
        <v>30</v>
      </c>
      <c r="M25" s="403" t="s">
        <v>30</v>
      </c>
      <c r="N25" s="95"/>
      <c r="O25" s="20"/>
    </row>
    <row r="26" spans="1:17">
      <c r="A26" s="66" t="s">
        <v>272</v>
      </c>
      <c r="B26" s="68"/>
      <c r="C26" s="68"/>
      <c r="D26" s="65" t="s">
        <v>256</v>
      </c>
      <c r="E26" s="242" t="s">
        <v>31</v>
      </c>
      <c r="F26" s="241" t="s">
        <v>31</v>
      </c>
      <c r="G26" s="241" t="s">
        <v>31</v>
      </c>
      <c r="H26" s="241" t="s">
        <v>31</v>
      </c>
      <c r="I26" s="349" t="s">
        <v>31</v>
      </c>
      <c r="J26" s="349" t="s">
        <v>31</v>
      </c>
      <c r="K26" s="349" t="s">
        <v>31</v>
      </c>
      <c r="L26" s="349" t="s">
        <v>31</v>
      </c>
      <c r="M26" s="407" t="s">
        <v>31</v>
      </c>
      <c r="N26" s="95"/>
      <c r="O26" s="68" t="s">
        <v>272</v>
      </c>
    </row>
    <row r="27" spans="1:17" ht="3" customHeight="1">
      <c r="A27" s="62" t="s">
        <v>30</v>
      </c>
      <c r="B27" s="80"/>
      <c r="C27" s="80"/>
      <c r="D27" s="65"/>
      <c r="E27" s="238" t="s">
        <v>30</v>
      </c>
      <c r="F27" s="239" t="s">
        <v>30</v>
      </c>
      <c r="G27" s="239" t="s">
        <v>30</v>
      </c>
      <c r="H27" s="239" t="s">
        <v>30</v>
      </c>
      <c r="I27" s="351" t="s">
        <v>30</v>
      </c>
      <c r="J27" s="351" t="s">
        <v>30</v>
      </c>
      <c r="K27" s="351" t="s">
        <v>30</v>
      </c>
      <c r="L27" s="351" t="s">
        <v>30</v>
      </c>
      <c r="M27" s="403" t="s">
        <v>30</v>
      </c>
      <c r="N27" s="95"/>
      <c r="O27" s="80" t="s">
        <v>30</v>
      </c>
    </row>
    <row r="28" spans="1:17">
      <c r="A28" s="66" t="s">
        <v>274</v>
      </c>
      <c r="B28" s="68"/>
      <c r="C28" s="68"/>
      <c r="D28" s="65" t="s">
        <v>257</v>
      </c>
      <c r="E28" s="242" t="s">
        <v>31</v>
      </c>
      <c r="F28" s="241" t="s">
        <v>31</v>
      </c>
      <c r="G28" s="241" t="s">
        <v>31</v>
      </c>
      <c r="H28" s="241" t="s">
        <v>31</v>
      </c>
      <c r="I28" s="349" t="s">
        <v>31</v>
      </c>
      <c r="J28" s="349" t="s">
        <v>31</v>
      </c>
      <c r="K28" s="349" t="s">
        <v>31</v>
      </c>
      <c r="L28" s="349" t="s">
        <v>31</v>
      </c>
      <c r="M28" s="407" t="s">
        <v>31</v>
      </c>
      <c r="N28" s="95"/>
      <c r="O28" s="68" t="s">
        <v>274</v>
      </c>
    </row>
    <row r="29" spans="1:17" ht="4.5" customHeight="1">
      <c r="A29" s="62" t="s">
        <v>30</v>
      </c>
      <c r="B29" s="80"/>
      <c r="C29" s="80"/>
      <c r="D29" s="65"/>
      <c r="E29" s="238" t="s">
        <v>30</v>
      </c>
      <c r="F29" s="239" t="s">
        <v>30</v>
      </c>
      <c r="G29" s="239" t="s">
        <v>30</v>
      </c>
      <c r="H29" s="239" t="s">
        <v>30</v>
      </c>
      <c r="I29" s="351" t="s">
        <v>30</v>
      </c>
      <c r="J29" s="351" t="s">
        <v>30</v>
      </c>
      <c r="K29" s="351" t="s">
        <v>30</v>
      </c>
      <c r="L29" s="351" t="s">
        <v>30</v>
      </c>
      <c r="M29" s="403" t="s">
        <v>30</v>
      </c>
      <c r="N29" s="95"/>
      <c r="O29" s="80" t="s">
        <v>30</v>
      </c>
    </row>
    <row r="30" spans="1:17">
      <c r="A30" s="66" t="s">
        <v>275</v>
      </c>
      <c r="B30" s="68"/>
      <c r="C30" s="68"/>
      <c r="D30" s="65" t="s">
        <v>258</v>
      </c>
      <c r="E30" s="242" t="s">
        <v>32</v>
      </c>
      <c r="F30" s="241" t="s">
        <v>32</v>
      </c>
      <c r="G30" s="241" t="s">
        <v>32</v>
      </c>
      <c r="H30" s="241" t="s">
        <v>32</v>
      </c>
      <c r="I30" s="349" t="s">
        <v>32</v>
      </c>
      <c r="J30" s="349" t="s">
        <v>32</v>
      </c>
      <c r="K30" s="349" t="s">
        <v>32</v>
      </c>
      <c r="L30" s="349" t="s">
        <v>32</v>
      </c>
      <c r="M30" s="407" t="s">
        <v>32</v>
      </c>
      <c r="N30" s="95"/>
      <c r="O30" s="68" t="s">
        <v>275</v>
      </c>
    </row>
    <row r="31" spans="1:17" ht="3.75" customHeight="1">
      <c r="A31" s="62" t="s">
        <v>30</v>
      </c>
      <c r="B31" s="80"/>
      <c r="C31" s="80"/>
      <c r="D31" s="65"/>
      <c r="E31" s="238" t="s">
        <v>30</v>
      </c>
      <c r="F31" s="239" t="s">
        <v>30</v>
      </c>
      <c r="G31" s="239" t="s">
        <v>30</v>
      </c>
      <c r="H31" s="239" t="s">
        <v>30</v>
      </c>
      <c r="I31" s="351" t="s">
        <v>30</v>
      </c>
      <c r="J31" s="351" t="s">
        <v>30</v>
      </c>
      <c r="K31" s="351" t="s">
        <v>30</v>
      </c>
      <c r="L31" s="351" t="s">
        <v>30</v>
      </c>
      <c r="M31" s="403" t="s">
        <v>30</v>
      </c>
      <c r="N31" s="95"/>
      <c r="O31" s="80" t="s">
        <v>30</v>
      </c>
    </row>
    <row r="32" spans="1:17">
      <c r="A32" s="66" t="s">
        <v>276</v>
      </c>
      <c r="B32" s="68"/>
      <c r="C32" s="68"/>
      <c r="D32" s="65" t="s">
        <v>259</v>
      </c>
      <c r="E32" s="242" t="s">
        <v>32</v>
      </c>
      <c r="F32" s="241" t="s">
        <v>32</v>
      </c>
      <c r="G32" s="241" t="s">
        <v>32</v>
      </c>
      <c r="H32" s="241" t="s">
        <v>32</v>
      </c>
      <c r="I32" s="349" t="s">
        <v>32</v>
      </c>
      <c r="J32" s="349" t="s">
        <v>32</v>
      </c>
      <c r="K32" s="349" t="s">
        <v>32</v>
      </c>
      <c r="L32" s="349" t="s">
        <v>32</v>
      </c>
      <c r="M32" s="407" t="s">
        <v>32</v>
      </c>
      <c r="N32" s="95"/>
      <c r="O32" s="68" t="s">
        <v>276</v>
      </c>
    </row>
    <row r="33" spans="1:17" ht="30" customHeight="1">
      <c r="A33" s="62">
        <v>51</v>
      </c>
      <c r="B33" s="80"/>
      <c r="C33" s="65" t="s">
        <v>260</v>
      </c>
      <c r="D33" s="65"/>
      <c r="E33" s="242">
        <v>2692</v>
      </c>
      <c r="F33" s="241">
        <v>9</v>
      </c>
      <c r="G33" s="241">
        <v>33</v>
      </c>
      <c r="H33" s="241">
        <v>2274</v>
      </c>
      <c r="I33" s="349">
        <v>433</v>
      </c>
      <c r="J33" s="349">
        <v>70</v>
      </c>
      <c r="K33" s="349">
        <v>26</v>
      </c>
      <c r="L33" s="349">
        <v>397</v>
      </c>
      <c r="M33" s="407">
        <v>294</v>
      </c>
      <c r="N33" s="95"/>
      <c r="O33" s="80">
        <v>51</v>
      </c>
    </row>
    <row r="34" spans="1:17" ht="13.5" customHeight="1">
      <c r="A34" s="66" t="s">
        <v>277</v>
      </c>
      <c r="B34" s="68"/>
      <c r="C34" s="68"/>
      <c r="D34" s="65" t="s">
        <v>261</v>
      </c>
      <c r="E34" s="242" t="s">
        <v>32</v>
      </c>
      <c r="F34" s="241" t="s">
        <v>32</v>
      </c>
      <c r="G34" s="241" t="s">
        <v>32</v>
      </c>
      <c r="H34" s="241" t="s">
        <v>32</v>
      </c>
      <c r="I34" s="349" t="s">
        <v>32</v>
      </c>
      <c r="J34" s="349" t="s">
        <v>32</v>
      </c>
      <c r="K34" s="349" t="s">
        <v>32</v>
      </c>
      <c r="L34" s="349" t="s">
        <v>32</v>
      </c>
      <c r="M34" s="407" t="s">
        <v>32</v>
      </c>
      <c r="N34" s="95"/>
      <c r="O34" s="68" t="s">
        <v>277</v>
      </c>
    </row>
    <row r="35" spans="1:17" ht="1.5" customHeight="1">
      <c r="A35" s="65"/>
      <c r="C35" s="20"/>
      <c r="D35" s="65"/>
      <c r="E35" s="238" t="s">
        <v>30</v>
      </c>
      <c r="F35" s="239" t="s">
        <v>30</v>
      </c>
      <c r="G35" s="239" t="s">
        <v>30</v>
      </c>
      <c r="H35" s="239" t="s">
        <v>30</v>
      </c>
      <c r="I35" s="351" t="s">
        <v>30</v>
      </c>
      <c r="J35" s="351" t="s">
        <v>30</v>
      </c>
      <c r="K35" s="351" t="s">
        <v>30</v>
      </c>
      <c r="L35" s="351" t="s">
        <v>30</v>
      </c>
      <c r="M35" s="403" t="s">
        <v>30</v>
      </c>
      <c r="N35" s="95"/>
      <c r="O35" s="20"/>
    </row>
    <row r="36" spans="1:17">
      <c r="A36" s="66" t="s">
        <v>278</v>
      </c>
      <c r="B36" s="68"/>
      <c r="C36" s="68"/>
      <c r="D36" s="65" t="s">
        <v>262</v>
      </c>
      <c r="E36" s="242" t="s">
        <v>32</v>
      </c>
      <c r="F36" s="241" t="s">
        <v>32</v>
      </c>
      <c r="G36" s="241" t="s">
        <v>32</v>
      </c>
      <c r="H36" s="241" t="s">
        <v>32</v>
      </c>
      <c r="I36" s="349" t="s">
        <v>32</v>
      </c>
      <c r="J36" s="349" t="s">
        <v>32</v>
      </c>
      <c r="K36" s="349" t="s">
        <v>32</v>
      </c>
      <c r="L36" s="349" t="s">
        <v>32</v>
      </c>
      <c r="M36" s="407" t="s">
        <v>32</v>
      </c>
      <c r="N36" s="95"/>
      <c r="O36" s="68" t="s">
        <v>278</v>
      </c>
    </row>
    <row r="37" spans="1:17" ht="1.5" hidden="1" customHeight="1">
      <c r="A37" s="62" t="s">
        <v>30</v>
      </c>
      <c r="B37" s="80"/>
      <c r="C37" s="80"/>
      <c r="D37" s="65"/>
      <c r="E37" s="238" t="s">
        <v>30</v>
      </c>
      <c r="F37" s="239" t="s">
        <v>30</v>
      </c>
      <c r="G37" s="239" t="s">
        <v>30</v>
      </c>
      <c r="H37" s="239" t="s">
        <v>30</v>
      </c>
      <c r="I37" s="351" t="s">
        <v>30</v>
      </c>
      <c r="J37" s="351" t="s">
        <v>30</v>
      </c>
      <c r="K37" s="351" t="s">
        <v>30</v>
      </c>
      <c r="L37" s="351" t="s">
        <v>30</v>
      </c>
      <c r="M37" s="403" t="s">
        <v>30</v>
      </c>
      <c r="N37" s="95"/>
      <c r="O37" s="80" t="s">
        <v>30</v>
      </c>
    </row>
    <row r="38" spans="1:17" s="64" customFormat="1" ht="24.75" customHeight="1">
      <c r="A38" s="66">
        <v>52</v>
      </c>
      <c r="B38" s="68"/>
      <c r="C38" s="63" t="s">
        <v>263</v>
      </c>
      <c r="D38" s="84"/>
      <c r="E38" s="238" t="s">
        <v>30</v>
      </c>
      <c r="F38" s="239" t="s">
        <v>30</v>
      </c>
      <c r="G38" s="239" t="s">
        <v>30</v>
      </c>
      <c r="H38" s="239" t="s">
        <v>30</v>
      </c>
      <c r="I38" s="351" t="s">
        <v>30</v>
      </c>
      <c r="J38" s="351" t="s">
        <v>30</v>
      </c>
      <c r="K38" s="351" t="s">
        <v>30</v>
      </c>
      <c r="L38" s="351" t="s">
        <v>30</v>
      </c>
      <c r="M38" s="403" t="s">
        <v>30</v>
      </c>
      <c r="N38" s="95"/>
      <c r="P38" s="108"/>
      <c r="Q38" s="108"/>
    </row>
    <row r="39" spans="1:17" s="64" customFormat="1" ht="12.75" customHeight="1">
      <c r="A39" s="84"/>
      <c r="B39" s="108"/>
      <c r="C39" s="108"/>
      <c r="D39" s="63" t="s">
        <v>637</v>
      </c>
      <c r="E39" s="240">
        <v>787141</v>
      </c>
      <c r="F39" s="241">
        <v>13048</v>
      </c>
      <c r="G39" s="241">
        <v>16828</v>
      </c>
      <c r="H39" s="243">
        <v>475504</v>
      </c>
      <c r="I39" s="349">
        <v>42955</v>
      </c>
      <c r="J39" s="349">
        <v>5928</v>
      </c>
      <c r="K39" s="349">
        <v>4237</v>
      </c>
      <c r="L39" s="353">
        <v>313996</v>
      </c>
      <c r="M39" s="407">
        <v>72856</v>
      </c>
      <c r="N39" s="95"/>
      <c r="O39" s="68">
        <v>52</v>
      </c>
      <c r="P39" s="108"/>
      <c r="Q39" s="108"/>
    </row>
    <row r="40" spans="1:17" s="64" customFormat="1">
      <c r="A40" s="66" t="s">
        <v>279</v>
      </c>
      <c r="B40" s="68"/>
      <c r="C40" s="68"/>
      <c r="D40" s="63" t="s">
        <v>264</v>
      </c>
      <c r="E40" s="240">
        <v>258109</v>
      </c>
      <c r="F40" s="241">
        <v>5789</v>
      </c>
      <c r="G40" s="241">
        <v>6439</v>
      </c>
      <c r="H40" s="243">
        <v>144407</v>
      </c>
      <c r="I40" s="349">
        <v>9305</v>
      </c>
      <c r="J40" s="349">
        <v>1036</v>
      </c>
      <c r="K40" s="349">
        <v>1118</v>
      </c>
      <c r="L40" s="353">
        <v>114433</v>
      </c>
      <c r="M40" s="407">
        <v>32843</v>
      </c>
      <c r="N40" s="95"/>
      <c r="O40" s="68" t="s">
        <v>279</v>
      </c>
      <c r="P40" s="108"/>
      <c r="Q40" s="108"/>
    </row>
    <row r="41" spans="1:17" s="27" customFormat="1" ht="1.5" customHeight="1">
      <c r="A41" s="63"/>
      <c r="B41" s="69"/>
      <c r="C41" s="69"/>
      <c r="D41" s="63"/>
      <c r="E41" s="238" t="s">
        <v>30</v>
      </c>
      <c r="F41" s="239" t="s">
        <v>30</v>
      </c>
      <c r="G41" s="239" t="s">
        <v>30</v>
      </c>
      <c r="H41" s="239" t="s">
        <v>30</v>
      </c>
      <c r="I41" s="351" t="s">
        <v>30</v>
      </c>
      <c r="J41" s="351" t="s">
        <v>30</v>
      </c>
      <c r="K41" s="351" t="s">
        <v>30</v>
      </c>
      <c r="L41" s="351" t="s">
        <v>30</v>
      </c>
      <c r="M41" s="403" t="s">
        <v>30</v>
      </c>
      <c r="N41" s="95"/>
      <c r="O41" s="69"/>
      <c r="P41" s="69"/>
      <c r="Q41" s="69"/>
    </row>
    <row r="42" spans="1:17" ht="12.75" customHeight="1">
      <c r="A42" s="66" t="s">
        <v>280</v>
      </c>
      <c r="B42" s="68"/>
      <c r="C42" s="68"/>
      <c r="D42" s="63" t="s">
        <v>265</v>
      </c>
      <c r="E42" s="240">
        <v>529032</v>
      </c>
      <c r="F42" s="241">
        <v>7259</v>
      </c>
      <c r="G42" s="241">
        <v>10389</v>
      </c>
      <c r="H42" s="243">
        <v>331097</v>
      </c>
      <c r="I42" s="349">
        <v>33651</v>
      </c>
      <c r="J42" s="349">
        <v>4892</v>
      </c>
      <c r="K42" s="349">
        <v>3119</v>
      </c>
      <c r="L42" s="353">
        <v>199563</v>
      </c>
      <c r="M42" s="407">
        <v>40013</v>
      </c>
      <c r="N42" s="95"/>
      <c r="O42" s="68" t="s">
        <v>280</v>
      </c>
    </row>
    <row r="43" spans="1:17" ht="3.75" customHeight="1">
      <c r="A43" s="65"/>
      <c r="C43" s="20"/>
      <c r="D43" s="65"/>
      <c r="E43" s="238" t="s">
        <v>30</v>
      </c>
      <c r="F43" s="239" t="s">
        <v>30</v>
      </c>
      <c r="G43" s="239" t="s">
        <v>30</v>
      </c>
      <c r="H43" s="239" t="s">
        <v>30</v>
      </c>
      <c r="I43" s="351" t="s">
        <v>30</v>
      </c>
      <c r="J43" s="351" t="s">
        <v>30</v>
      </c>
      <c r="K43" s="351" t="s">
        <v>30</v>
      </c>
      <c r="L43" s="351" t="s">
        <v>30</v>
      </c>
      <c r="M43" s="403" t="s">
        <v>30</v>
      </c>
      <c r="N43" s="95"/>
      <c r="O43" s="20"/>
    </row>
    <row r="44" spans="1:17" ht="30" customHeight="1">
      <c r="A44" s="62">
        <v>53</v>
      </c>
      <c r="B44" s="80"/>
      <c r="C44" s="63" t="s">
        <v>735</v>
      </c>
      <c r="D44" s="65"/>
      <c r="E44" s="240">
        <v>134838</v>
      </c>
      <c r="F44" s="241">
        <v>619</v>
      </c>
      <c r="G44" s="241">
        <v>612</v>
      </c>
      <c r="H44" s="241">
        <v>60478</v>
      </c>
      <c r="I44" s="349">
        <v>4179</v>
      </c>
      <c r="J44" s="349">
        <v>1239</v>
      </c>
      <c r="K44" s="349" t="s">
        <v>31</v>
      </c>
      <c r="L44" s="349">
        <v>73192</v>
      </c>
      <c r="M44" s="407">
        <v>9998</v>
      </c>
      <c r="N44" s="95"/>
      <c r="O44" s="80">
        <v>53</v>
      </c>
    </row>
    <row r="45" spans="1:17" ht="1.5" customHeight="1">
      <c r="A45" s="65"/>
      <c r="C45" s="20"/>
      <c r="D45" s="65"/>
      <c r="E45" s="238" t="s">
        <v>30</v>
      </c>
      <c r="F45" s="239" t="s">
        <v>30</v>
      </c>
      <c r="G45" s="239" t="s">
        <v>30</v>
      </c>
      <c r="H45" s="239" t="s">
        <v>30</v>
      </c>
      <c r="I45" s="351" t="s">
        <v>30</v>
      </c>
      <c r="J45" s="351" t="s">
        <v>30</v>
      </c>
      <c r="K45" s="351" t="s">
        <v>30</v>
      </c>
      <c r="L45" s="351" t="s">
        <v>30</v>
      </c>
      <c r="M45" s="403" t="s">
        <v>30</v>
      </c>
      <c r="N45" s="95"/>
      <c r="O45" s="20"/>
    </row>
    <row r="46" spans="1:17">
      <c r="A46" s="66" t="s">
        <v>281</v>
      </c>
      <c r="B46" s="68"/>
      <c r="C46" s="68"/>
      <c r="D46" s="63" t="s">
        <v>266</v>
      </c>
      <c r="E46" s="242" t="s">
        <v>31</v>
      </c>
      <c r="F46" s="241" t="s">
        <v>31</v>
      </c>
      <c r="G46" s="241" t="s">
        <v>31</v>
      </c>
      <c r="H46" s="241" t="s">
        <v>31</v>
      </c>
      <c r="I46" s="349" t="s">
        <v>31</v>
      </c>
      <c r="J46" s="349" t="s">
        <v>31</v>
      </c>
      <c r="K46" s="349" t="s">
        <v>31</v>
      </c>
      <c r="L46" s="349" t="s">
        <v>31</v>
      </c>
      <c r="M46" s="407" t="s">
        <v>31</v>
      </c>
      <c r="N46" s="95"/>
      <c r="O46" s="68" t="s">
        <v>281</v>
      </c>
    </row>
    <row r="47" spans="1:17" ht="2.25" customHeight="1">
      <c r="A47" s="65"/>
      <c r="C47" s="20"/>
      <c r="D47" s="65"/>
      <c r="E47" s="238" t="s">
        <v>30</v>
      </c>
      <c r="F47" s="239" t="s">
        <v>30</v>
      </c>
      <c r="G47" s="239" t="s">
        <v>30</v>
      </c>
      <c r="H47" s="239" t="s">
        <v>30</v>
      </c>
      <c r="I47" s="351" t="s">
        <v>30</v>
      </c>
      <c r="J47" s="351" t="s">
        <v>30</v>
      </c>
      <c r="K47" s="351" t="s">
        <v>30</v>
      </c>
      <c r="L47" s="351" t="s">
        <v>30</v>
      </c>
      <c r="M47" s="403" t="s">
        <v>30</v>
      </c>
      <c r="N47" s="95"/>
      <c r="O47" s="20"/>
    </row>
    <row r="48" spans="1:17">
      <c r="A48" s="66" t="s">
        <v>282</v>
      </c>
      <c r="B48" s="68"/>
      <c r="C48" s="68"/>
      <c r="D48" s="63" t="s">
        <v>638</v>
      </c>
      <c r="E48" s="240">
        <v>134838</v>
      </c>
      <c r="F48" s="241">
        <v>619</v>
      </c>
      <c r="G48" s="241">
        <v>612</v>
      </c>
      <c r="H48" s="241">
        <v>60478</v>
      </c>
      <c r="I48" s="349">
        <v>4179</v>
      </c>
      <c r="J48" s="349">
        <v>1239</v>
      </c>
      <c r="K48" s="349" t="s">
        <v>31</v>
      </c>
      <c r="L48" s="349">
        <v>73192</v>
      </c>
      <c r="M48" s="407">
        <v>9998</v>
      </c>
      <c r="N48" s="95"/>
      <c r="O48" s="68" t="s">
        <v>282</v>
      </c>
    </row>
    <row r="49" spans="1:17">
      <c r="A49" s="65"/>
      <c r="C49" s="20"/>
      <c r="D49" s="65"/>
      <c r="E49" s="233"/>
      <c r="F49" s="233"/>
      <c r="G49" s="233"/>
      <c r="H49" s="233"/>
      <c r="I49" s="410"/>
      <c r="J49" s="410"/>
      <c r="K49" s="410"/>
      <c r="L49" s="410"/>
      <c r="M49" s="482"/>
      <c r="N49" s="95"/>
      <c r="O49" s="20"/>
    </row>
    <row r="50" spans="1:17" s="64" customFormat="1" ht="24" customHeight="1">
      <c r="A50" s="84" t="s">
        <v>284</v>
      </c>
      <c r="B50" s="108"/>
      <c r="C50" s="84" t="s">
        <v>424</v>
      </c>
      <c r="D50" s="84"/>
      <c r="E50" s="235">
        <v>1245068</v>
      </c>
      <c r="F50" s="237">
        <v>60624</v>
      </c>
      <c r="G50" s="237">
        <v>50462</v>
      </c>
      <c r="H50" s="236">
        <v>665133</v>
      </c>
      <c r="I50" s="454">
        <v>60907</v>
      </c>
      <c r="J50" s="454">
        <v>15311</v>
      </c>
      <c r="K50" s="454">
        <v>5875</v>
      </c>
      <c r="L50" s="446">
        <v>568651</v>
      </c>
      <c r="M50" s="480">
        <v>146748</v>
      </c>
      <c r="N50" s="94"/>
      <c r="O50" s="108" t="s">
        <v>284</v>
      </c>
      <c r="P50" s="94"/>
      <c r="Q50" s="108"/>
    </row>
    <row r="51" spans="1:17" ht="30" customHeight="1">
      <c r="A51" s="66">
        <v>58</v>
      </c>
      <c r="B51" s="68"/>
      <c r="C51" s="63" t="s">
        <v>285</v>
      </c>
      <c r="D51" s="65"/>
      <c r="E51" s="240">
        <v>356769</v>
      </c>
      <c r="F51" s="241">
        <v>3715</v>
      </c>
      <c r="G51" s="241">
        <v>2618</v>
      </c>
      <c r="H51" s="243">
        <v>266092</v>
      </c>
      <c r="I51" s="349">
        <v>532</v>
      </c>
      <c r="J51" s="349">
        <v>1029</v>
      </c>
      <c r="K51" s="349">
        <v>1046</v>
      </c>
      <c r="L51" s="349">
        <v>89601</v>
      </c>
      <c r="M51" s="407">
        <v>45553</v>
      </c>
      <c r="N51" s="95"/>
      <c r="O51" s="68">
        <v>58</v>
      </c>
    </row>
    <row r="52" spans="1:17" ht="2.25" customHeight="1">
      <c r="A52" s="65"/>
      <c r="C52" s="20"/>
      <c r="D52" s="65"/>
      <c r="E52" s="238" t="s">
        <v>30</v>
      </c>
      <c r="F52" s="239" t="s">
        <v>30</v>
      </c>
      <c r="G52" s="239" t="s">
        <v>30</v>
      </c>
      <c r="H52" s="239" t="s">
        <v>30</v>
      </c>
      <c r="I52" s="351" t="s">
        <v>30</v>
      </c>
      <c r="J52" s="351" t="s">
        <v>30</v>
      </c>
      <c r="K52" s="351" t="s">
        <v>30</v>
      </c>
      <c r="L52" s="351" t="s">
        <v>30</v>
      </c>
      <c r="M52" s="403" t="s">
        <v>30</v>
      </c>
      <c r="N52" s="95"/>
    </row>
    <row r="53" spans="1:17" ht="14.25" customHeight="1">
      <c r="A53" s="66" t="s">
        <v>354</v>
      </c>
      <c r="B53" s="68"/>
      <c r="C53" s="68"/>
      <c r="D53" s="63" t="s">
        <v>388</v>
      </c>
      <c r="E53" s="238" t="s">
        <v>30</v>
      </c>
      <c r="F53" s="239" t="s">
        <v>30</v>
      </c>
      <c r="G53" s="239" t="s">
        <v>30</v>
      </c>
      <c r="H53" s="239" t="s">
        <v>30</v>
      </c>
      <c r="I53" s="351" t="s">
        <v>30</v>
      </c>
      <c r="J53" s="351" t="s">
        <v>30</v>
      </c>
      <c r="K53" s="351" t="s">
        <v>30</v>
      </c>
      <c r="L53" s="351" t="s">
        <v>30</v>
      </c>
      <c r="M53" s="403" t="s">
        <v>30</v>
      </c>
      <c r="N53" s="95"/>
    </row>
    <row r="54" spans="1:17">
      <c r="A54" s="66" t="s">
        <v>30</v>
      </c>
      <c r="B54" s="68"/>
      <c r="C54" s="68"/>
      <c r="D54" s="63" t="s">
        <v>426</v>
      </c>
      <c r="E54" s="240">
        <v>353052</v>
      </c>
      <c r="F54" s="241">
        <v>3686</v>
      </c>
      <c r="G54" s="241">
        <v>2469</v>
      </c>
      <c r="H54" s="243">
        <v>263385</v>
      </c>
      <c r="I54" s="349">
        <v>332</v>
      </c>
      <c r="J54" s="349">
        <v>964</v>
      </c>
      <c r="K54" s="349">
        <v>1046</v>
      </c>
      <c r="L54" s="349">
        <v>88536</v>
      </c>
      <c r="M54" s="407">
        <v>45123</v>
      </c>
      <c r="N54" s="95"/>
      <c r="O54" s="68" t="s">
        <v>354</v>
      </c>
    </row>
    <row r="55" spans="1:17">
      <c r="A55" s="66" t="s">
        <v>355</v>
      </c>
      <c r="B55" s="68"/>
      <c r="C55" s="68"/>
      <c r="D55" s="63" t="s">
        <v>286</v>
      </c>
      <c r="E55" s="242">
        <v>3717</v>
      </c>
      <c r="F55" s="241">
        <v>29</v>
      </c>
      <c r="G55" s="241">
        <v>148</v>
      </c>
      <c r="H55" s="241">
        <v>2707</v>
      </c>
      <c r="I55" s="349">
        <v>200</v>
      </c>
      <c r="J55" s="349">
        <v>66</v>
      </c>
      <c r="K55" s="349" t="s">
        <v>31</v>
      </c>
      <c r="L55" s="349">
        <v>1065</v>
      </c>
      <c r="M55" s="407">
        <v>430</v>
      </c>
      <c r="N55" s="95"/>
      <c r="O55" s="68" t="s">
        <v>355</v>
      </c>
    </row>
    <row r="56" spans="1:17" ht="30" customHeight="1">
      <c r="A56" s="66">
        <v>59</v>
      </c>
      <c r="B56" s="68"/>
      <c r="C56" s="63" t="s">
        <v>728</v>
      </c>
      <c r="D56" s="65"/>
      <c r="E56" s="238" t="s">
        <v>30</v>
      </c>
      <c r="F56" s="239" t="s">
        <v>30</v>
      </c>
      <c r="G56" s="239" t="s">
        <v>30</v>
      </c>
      <c r="H56" s="239" t="s">
        <v>30</v>
      </c>
      <c r="I56" s="351" t="s">
        <v>30</v>
      </c>
      <c r="J56" s="351" t="s">
        <v>30</v>
      </c>
      <c r="K56" s="351" t="s">
        <v>30</v>
      </c>
      <c r="L56" s="351" t="s">
        <v>30</v>
      </c>
      <c r="M56" s="403" t="s">
        <v>30</v>
      </c>
      <c r="N56" s="95"/>
      <c r="O56" s="20"/>
    </row>
    <row r="57" spans="1:17" ht="0.75" customHeight="1">
      <c r="A57" s="66" t="s">
        <v>30</v>
      </c>
      <c r="B57" s="68"/>
      <c r="C57" s="68"/>
      <c r="D57" s="63"/>
      <c r="E57" s="238" t="s">
        <v>30</v>
      </c>
      <c r="F57" s="239" t="s">
        <v>30</v>
      </c>
      <c r="G57" s="239" t="s">
        <v>30</v>
      </c>
      <c r="H57" s="239" t="s">
        <v>30</v>
      </c>
      <c r="I57" s="351" t="s">
        <v>30</v>
      </c>
      <c r="J57" s="351" t="s">
        <v>30</v>
      </c>
      <c r="K57" s="351" t="s">
        <v>30</v>
      </c>
      <c r="L57" s="351" t="s">
        <v>30</v>
      </c>
      <c r="M57" s="403" t="s">
        <v>30</v>
      </c>
      <c r="N57" s="95"/>
      <c r="O57" s="68" t="s">
        <v>30</v>
      </c>
    </row>
    <row r="58" spans="1:17" ht="0.75" hidden="1" customHeight="1">
      <c r="A58" s="66" t="s">
        <v>30</v>
      </c>
      <c r="B58" s="68"/>
      <c r="C58" s="68"/>
      <c r="D58" s="63"/>
      <c r="E58" s="238" t="s">
        <v>30</v>
      </c>
      <c r="F58" s="239" t="s">
        <v>30</v>
      </c>
      <c r="G58" s="239" t="s">
        <v>30</v>
      </c>
      <c r="H58" s="239" t="s">
        <v>30</v>
      </c>
      <c r="I58" s="351" t="s">
        <v>30</v>
      </c>
      <c r="J58" s="351" t="s">
        <v>30</v>
      </c>
      <c r="K58" s="351" t="s">
        <v>30</v>
      </c>
      <c r="L58" s="351" t="s">
        <v>30</v>
      </c>
      <c r="M58" s="403" t="s">
        <v>30</v>
      </c>
      <c r="N58" s="95"/>
      <c r="O58" s="68" t="s">
        <v>30</v>
      </c>
    </row>
    <row r="59" spans="1:17">
      <c r="A59" s="66" t="s">
        <v>30</v>
      </c>
      <c r="B59" s="68"/>
      <c r="C59" s="68"/>
      <c r="D59" s="63" t="s">
        <v>639</v>
      </c>
      <c r="E59" s="242">
        <v>40004</v>
      </c>
      <c r="F59" s="241">
        <v>2919</v>
      </c>
      <c r="G59" s="241">
        <v>1396</v>
      </c>
      <c r="H59" s="241">
        <v>20378</v>
      </c>
      <c r="I59" s="349">
        <v>4144</v>
      </c>
      <c r="J59" s="349">
        <v>316</v>
      </c>
      <c r="K59" s="349">
        <v>93</v>
      </c>
      <c r="L59" s="349">
        <v>18722</v>
      </c>
      <c r="M59" s="407">
        <v>7454</v>
      </c>
      <c r="N59" s="95"/>
      <c r="O59" s="68">
        <v>59</v>
      </c>
    </row>
    <row r="60" spans="1:17">
      <c r="A60" s="66" t="s">
        <v>356</v>
      </c>
      <c r="B60" s="68"/>
      <c r="C60" s="68"/>
      <c r="D60" s="63" t="s">
        <v>288</v>
      </c>
      <c r="E60" s="238" t="s">
        <v>30</v>
      </c>
      <c r="F60" s="239" t="s">
        <v>30</v>
      </c>
      <c r="G60" s="239" t="s">
        <v>30</v>
      </c>
      <c r="H60" s="239" t="s">
        <v>30</v>
      </c>
      <c r="I60" s="351" t="s">
        <v>30</v>
      </c>
      <c r="J60" s="351" t="s">
        <v>30</v>
      </c>
      <c r="K60" s="351" t="s">
        <v>30</v>
      </c>
      <c r="L60" s="351" t="s">
        <v>30</v>
      </c>
      <c r="M60" s="403" t="s">
        <v>30</v>
      </c>
      <c r="N60" s="95"/>
    </row>
    <row r="61" spans="1:17" ht="2.25" customHeight="1">
      <c r="A61" s="66" t="s">
        <v>30</v>
      </c>
      <c r="B61" s="68"/>
      <c r="C61" s="68"/>
      <c r="D61" s="63" t="s">
        <v>287</v>
      </c>
      <c r="E61" s="238" t="s">
        <v>30</v>
      </c>
      <c r="F61" s="239" t="s">
        <v>30</v>
      </c>
      <c r="G61" s="239" t="s">
        <v>30</v>
      </c>
      <c r="H61" s="239" t="s">
        <v>30</v>
      </c>
      <c r="I61" s="351" t="s">
        <v>30</v>
      </c>
      <c r="J61" s="351" t="s">
        <v>30</v>
      </c>
      <c r="K61" s="351" t="s">
        <v>30</v>
      </c>
      <c r="L61" s="351" t="s">
        <v>30</v>
      </c>
      <c r="M61" s="403" t="s">
        <v>30</v>
      </c>
      <c r="N61" s="95"/>
      <c r="O61" s="68" t="s">
        <v>30</v>
      </c>
    </row>
    <row r="62" spans="1:17">
      <c r="A62" s="66" t="s">
        <v>30</v>
      </c>
      <c r="B62" s="68"/>
      <c r="C62" s="68"/>
      <c r="D62" s="63" t="s">
        <v>427</v>
      </c>
      <c r="E62" s="242">
        <v>37401</v>
      </c>
      <c r="F62" s="241">
        <v>2850</v>
      </c>
      <c r="G62" s="241">
        <v>1329</v>
      </c>
      <c r="H62" s="241">
        <v>18701</v>
      </c>
      <c r="I62" s="349">
        <v>4131</v>
      </c>
      <c r="J62" s="349">
        <v>274</v>
      </c>
      <c r="K62" s="349">
        <v>93</v>
      </c>
      <c r="L62" s="349">
        <v>17840</v>
      </c>
      <c r="M62" s="407">
        <v>6820</v>
      </c>
      <c r="N62" s="95"/>
      <c r="O62" s="68" t="s">
        <v>356</v>
      </c>
    </row>
    <row r="63" spans="1:17" ht="12.75" customHeight="1">
      <c r="A63" s="66" t="s">
        <v>357</v>
      </c>
      <c r="B63" s="68"/>
      <c r="C63" s="68"/>
      <c r="D63" s="63" t="s">
        <v>289</v>
      </c>
      <c r="E63" s="238" t="s">
        <v>30</v>
      </c>
      <c r="F63" s="239" t="s">
        <v>30</v>
      </c>
      <c r="G63" s="239" t="s">
        <v>30</v>
      </c>
      <c r="H63" s="239" t="s">
        <v>30</v>
      </c>
      <c r="I63" s="351" t="s">
        <v>30</v>
      </c>
      <c r="J63" s="351" t="s">
        <v>30</v>
      </c>
      <c r="K63" s="351" t="s">
        <v>30</v>
      </c>
      <c r="L63" s="351" t="s">
        <v>30</v>
      </c>
      <c r="M63" s="403" t="s">
        <v>30</v>
      </c>
      <c r="N63" s="95"/>
      <c r="O63" s="20"/>
    </row>
    <row r="64" spans="1:17" ht="0.75" customHeight="1">
      <c r="A64" s="66" t="s">
        <v>30</v>
      </c>
      <c r="B64" s="68"/>
      <c r="C64" s="68"/>
      <c r="D64" s="63"/>
      <c r="E64" s="238" t="s">
        <v>30</v>
      </c>
      <c r="F64" s="239" t="s">
        <v>30</v>
      </c>
      <c r="G64" s="239" t="s">
        <v>30</v>
      </c>
      <c r="H64" s="239" t="s">
        <v>30</v>
      </c>
      <c r="I64" s="351" t="s">
        <v>30</v>
      </c>
      <c r="J64" s="351" t="s">
        <v>30</v>
      </c>
      <c r="K64" s="351" t="s">
        <v>30</v>
      </c>
      <c r="L64" s="351" t="s">
        <v>30</v>
      </c>
      <c r="M64" s="403" t="s">
        <v>30</v>
      </c>
      <c r="N64" s="95"/>
      <c r="O64" s="68" t="s">
        <v>30</v>
      </c>
    </row>
    <row r="65" spans="1:15" ht="12.75" hidden="1" customHeight="1">
      <c r="A65" s="66" t="s">
        <v>30</v>
      </c>
      <c r="B65" s="68"/>
      <c r="C65" s="68"/>
      <c r="D65" s="63" t="s">
        <v>290</v>
      </c>
      <c r="E65" s="238" t="s">
        <v>30</v>
      </c>
      <c r="F65" s="239" t="s">
        <v>30</v>
      </c>
      <c r="G65" s="239" t="s">
        <v>30</v>
      </c>
      <c r="H65" s="239" t="s">
        <v>30</v>
      </c>
      <c r="I65" s="351" t="s">
        <v>30</v>
      </c>
      <c r="J65" s="351" t="s">
        <v>30</v>
      </c>
      <c r="K65" s="351" t="s">
        <v>30</v>
      </c>
      <c r="L65" s="351" t="s">
        <v>30</v>
      </c>
      <c r="M65" s="403" t="s">
        <v>30</v>
      </c>
      <c r="N65" s="95"/>
      <c r="O65" s="68" t="s">
        <v>30</v>
      </c>
    </row>
    <row r="66" spans="1:15">
      <c r="A66" s="66" t="s">
        <v>30</v>
      </c>
      <c r="B66" s="68"/>
      <c r="C66" s="68"/>
      <c r="D66" s="63" t="s">
        <v>428</v>
      </c>
      <c r="E66" s="242">
        <v>2603</v>
      </c>
      <c r="F66" s="241">
        <v>69</v>
      </c>
      <c r="G66" s="241">
        <v>68</v>
      </c>
      <c r="H66" s="241">
        <v>1677</v>
      </c>
      <c r="I66" s="349">
        <v>13</v>
      </c>
      <c r="J66" s="349">
        <v>43</v>
      </c>
      <c r="K66" s="349" t="s">
        <v>31</v>
      </c>
      <c r="L66" s="349">
        <v>882</v>
      </c>
      <c r="M66" s="407">
        <v>634</v>
      </c>
      <c r="N66" s="95"/>
      <c r="O66" s="68" t="s">
        <v>357</v>
      </c>
    </row>
    <row r="67" spans="1:15" ht="30" customHeight="1">
      <c r="A67" s="66">
        <v>60</v>
      </c>
      <c r="B67" s="68"/>
      <c r="C67" s="63" t="s">
        <v>291</v>
      </c>
      <c r="D67" s="65"/>
      <c r="E67" s="242">
        <v>14486</v>
      </c>
      <c r="F67" s="241">
        <v>7</v>
      </c>
      <c r="G67" s="241">
        <v>5</v>
      </c>
      <c r="H67" s="241">
        <v>7034</v>
      </c>
      <c r="I67" s="349">
        <v>138</v>
      </c>
      <c r="J67" s="349">
        <v>186</v>
      </c>
      <c r="K67" s="349">
        <v>667</v>
      </c>
      <c r="L67" s="349">
        <v>7932</v>
      </c>
      <c r="M67" s="407">
        <v>2713</v>
      </c>
      <c r="N67" s="95"/>
      <c r="O67" s="68">
        <v>60</v>
      </c>
    </row>
    <row r="68" spans="1:15">
      <c r="A68" s="66" t="s">
        <v>61</v>
      </c>
      <c r="B68" s="68"/>
      <c r="C68" s="68"/>
      <c r="D68" s="63" t="s">
        <v>292</v>
      </c>
      <c r="E68" s="242" t="s">
        <v>32</v>
      </c>
      <c r="F68" s="241" t="s">
        <v>32</v>
      </c>
      <c r="G68" s="241" t="s">
        <v>32</v>
      </c>
      <c r="H68" s="241" t="s">
        <v>32</v>
      </c>
      <c r="I68" s="349" t="s">
        <v>32</v>
      </c>
      <c r="J68" s="349" t="s">
        <v>32</v>
      </c>
      <c r="K68" s="349" t="s">
        <v>32</v>
      </c>
      <c r="L68" s="349" t="s">
        <v>32</v>
      </c>
      <c r="M68" s="407" t="s">
        <v>32</v>
      </c>
      <c r="N68" s="95"/>
      <c r="O68" s="68" t="s">
        <v>61</v>
      </c>
    </row>
    <row r="69" spans="1:15">
      <c r="A69" s="66" t="s">
        <v>62</v>
      </c>
      <c r="B69" s="68"/>
      <c r="C69" s="68"/>
      <c r="D69" s="63" t="s">
        <v>293</v>
      </c>
      <c r="E69" s="242" t="s">
        <v>32</v>
      </c>
      <c r="F69" s="241" t="s">
        <v>32</v>
      </c>
      <c r="G69" s="241" t="s">
        <v>32</v>
      </c>
      <c r="H69" s="241" t="s">
        <v>32</v>
      </c>
      <c r="I69" s="349" t="s">
        <v>32</v>
      </c>
      <c r="J69" s="349" t="s">
        <v>32</v>
      </c>
      <c r="K69" s="349" t="s">
        <v>32</v>
      </c>
      <c r="L69" s="349" t="s">
        <v>32</v>
      </c>
      <c r="M69" s="407" t="s">
        <v>32</v>
      </c>
      <c r="N69" s="95"/>
      <c r="O69" s="68" t="s">
        <v>62</v>
      </c>
    </row>
    <row r="70" spans="1:15" ht="30" customHeight="1">
      <c r="A70" s="66">
        <v>61</v>
      </c>
      <c r="B70" s="68"/>
      <c r="C70" s="63" t="s">
        <v>294</v>
      </c>
      <c r="D70" s="65"/>
      <c r="E70" s="240">
        <v>96160</v>
      </c>
      <c r="F70" s="241">
        <v>3822</v>
      </c>
      <c r="G70" s="241">
        <v>7347</v>
      </c>
      <c r="H70" s="241">
        <v>52681</v>
      </c>
      <c r="I70" s="349">
        <v>10659</v>
      </c>
      <c r="J70" s="349">
        <v>2316</v>
      </c>
      <c r="K70" s="349">
        <v>33</v>
      </c>
      <c r="L70" s="349">
        <v>47525</v>
      </c>
      <c r="M70" s="407">
        <v>26974</v>
      </c>
      <c r="N70" s="95"/>
      <c r="O70" s="68">
        <v>61</v>
      </c>
    </row>
    <row r="71" spans="1:15" ht="1.5" customHeight="1">
      <c r="A71" s="65"/>
      <c r="C71" s="20"/>
      <c r="D71" s="63" t="s">
        <v>295</v>
      </c>
      <c r="E71" s="238" t="s">
        <v>30</v>
      </c>
      <c r="F71" s="239" t="s">
        <v>30</v>
      </c>
      <c r="G71" s="239" t="s">
        <v>30</v>
      </c>
      <c r="H71" s="239" t="s">
        <v>30</v>
      </c>
      <c r="I71" s="351" t="s">
        <v>30</v>
      </c>
      <c r="J71" s="351" t="s">
        <v>30</v>
      </c>
      <c r="K71" s="351" t="s">
        <v>30</v>
      </c>
      <c r="L71" s="351" t="s">
        <v>30</v>
      </c>
      <c r="M71" s="403" t="s">
        <v>30</v>
      </c>
      <c r="N71" s="95"/>
      <c r="O71" s="20"/>
    </row>
    <row r="72" spans="1:15">
      <c r="A72" s="66" t="s">
        <v>63</v>
      </c>
      <c r="B72" s="68"/>
      <c r="C72" s="68"/>
      <c r="D72" s="63" t="s">
        <v>640</v>
      </c>
      <c r="E72" s="242">
        <v>48098</v>
      </c>
      <c r="F72" s="241">
        <v>2727</v>
      </c>
      <c r="G72" s="241">
        <v>5456</v>
      </c>
      <c r="H72" s="241">
        <v>23611</v>
      </c>
      <c r="I72" s="349">
        <v>8790</v>
      </c>
      <c r="J72" s="349">
        <v>1283</v>
      </c>
      <c r="K72" s="349">
        <v>7</v>
      </c>
      <c r="L72" s="349">
        <v>28746</v>
      </c>
      <c r="M72" s="407">
        <v>19076</v>
      </c>
      <c r="N72" s="95"/>
      <c r="O72" s="68" t="s">
        <v>63</v>
      </c>
    </row>
    <row r="73" spans="1:15">
      <c r="A73" s="66" t="s">
        <v>64</v>
      </c>
      <c r="B73" s="68"/>
      <c r="C73" s="68"/>
      <c r="D73" s="63" t="s">
        <v>641</v>
      </c>
      <c r="E73" s="242">
        <v>532</v>
      </c>
      <c r="F73" s="241">
        <v>27</v>
      </c>
      <c r="G73" s="241">
        <v>67</v>
      </c>
      <c r="H73" s="241">
        <v>215</v>
      </c>
      <c r="I73" s="349">
        <v>34</v>
      </c>
      <c r="J73" s="349">
        <v>37</v>
      </c>
      <c r="K73" s="349" t="s">
        <v>31</v>
      </c>
      <c r="L73" s="349">
        <v>321</v>
      </c>
      <c r="M73" s="407">
        <v>286</v>
      </c>
      <c r="N73" s="95"/>
      <c r="O73" s="68" t="s">
        <v>64</v>
      </c>
    </row>
    <row r="74" spans="1:15">
      <c r="A74" s="66" t="s">
        <v>358</v>
      </c>
      <c r="B74" s="68"/>
      <c r="C74" s="68"/>
      <c r="D74" s="63" t="s">
        <v>296</v>
      </c>
      <c r="E74" s="242" t="s">
        <v>31</v>
      </c>
      <c r="F74" s="241" t="s">
        <v>31</v>
      </c>
      <c r="G74" s="241" t="s">
        <v>31</v>
      </c>
      <c r="H74" s="241" t="s">
        <v>31</v>
      </c>
      <c r="I74" s="349" t="s">
        <v>31</v>
      </c>
      <c r="J74" s="349" t="s">
        <v>31</v>
      </c>
      <c r="K74" s="349" t="s">
        <v>31</v>
      </c>
      <c r="L74" s="349" t="s">
        <v>31</v>
      </c>
      <c r="M74" s="407" t="s">
        <v>31</v>
      </c>
      <c r="N74" s="95"/>
      <c r="O74" s="68" t="s">
        <v>358</v>
      </c>
    </row>
    <row r="75" spans="1:15">
      <c r="A75" s="66" t="s">
        <v>359</v>
      </c>
      <c r="B75" s="68"/>
      <c r="C75" s="68"/>
      <c r="D75" s="63" t="s">
        <v>642</v>
      </c>
      <c r="E75" s="242">
        <v>47529</v>
      </c>
      <c r="F75" s="241">
        <v>1069</v>
      </c>
      <c r="G75" s="241">
        <v>1824</v>
      </c>
      <c r="H75" s="241">
        <v>28855</v>
      </c>
      <c r="I75" s="349">
        <v>1835</v>
      </c>
      <c r="J75" s="349">
        <v>996</v>
      </c>
      <c r="K75" s="349">
        <v>26</v>
      </c>
      <c r="L75" s="349">
        <v>18459</v>
      </c>
      <c r="M75" s="407">
        <v>7612</v>
      </c>
      <c r="N75" s="95"/>
      <c r="O75" s="68" t="s">
        <v>359</v>
      </c>
    </row>
    <row r="76" spans="1:15" ht="0.75" customHeight="1">
      <c r="A76" s="65"/>
      <c r="C76" s="20"/>
      <c r="D76" s="63"/>
      <c r="E76" s="238" t="s">
        <v>30</v>
      </c>
      <c r="F76" s="239" t="s">
        <v>30</v>
      </c>
      <c r="G76" s="239" t="s">
        <v>30</v>
      </c>
      <c r="H76" s="239" t="s">
        <v>30</v>
      </c>
      <c r="I76" s="351" t="s">
        <v>30</v>
      </c>
      <c r="J76" s="351" t="s">
        <v>30</v>
      </c>
      <c r="K76" s="351" t="s">
        <v>30</v>
      </c>
      <c r="L76" s="351" t="s">
        <v>30</v>
      </c>
      <c r="M76" s="403" t="s">
        <v>30</v>
      </c>
      <c r="N76" s="95"/>
      <c r="O76" s="20"/>
    </row>
    <row r="77" spans="1:15" ht="30" customHeight="1">
      <c r="A77" s="66">
        <v>62</v>
      </c>
      <c r="B77" s="68"/>
      <c r="C77" s="63" t="s">
        <v>297</v>
      </c>
      <c r="D77" s="65"/>
      <c r="E77" s="240">
        <v>613100</v>
      </c>
      <c r="F77" s="241">
        <v>47881</v>
      </c>
      <c r="G77" s="241">
        <v>35289</v>
      </c>
      <c r="H77" s="243">
        <v>275784</v>
      </c>
      <c r="I77" s="349">
        <v>42264</v>
      </c>
      <c r="J77" s="349">
        <v>9375</v>
      </c>
      <c r="K77" s="349">
        <v>4022</v>
      </c>
      <c r="L77" s="353">
        <v>324004</v>
      </c>
      <c r="M77" s="407">
        <v>40883</v>
      </c>
      <c r="N77" s="95"/>
      <c r="O77" s="68">
        <v>62</v>
      </c>
    </row>
    <row r="78" spans="1:15" ht="30" customHeight="1">
      <c r="A78" s="66">
        <v>63</v>
      </c>
      <c r="B78" s="68"/>
      <c r="C78" s="63" t="s">
        <v>298</v>
      </c>
      <c r="D78" s="65"/>
      <c r="E78" s="240">
        <v>124549</v>
      </c>
      <c r="F78" s="241">
        <v>2281</v>
      </c>
      <c r="G78" s="241">
        <v>3806</v>
      </c>
      <c r="H78" s="241">
        <v>43165</v>
      </c>
      <c r="I78" s="349">
        <v>3170</v>
      </c>
      <c r="J78" s="349">
        <v>2087</v>
      </c>
      <c r="K78" s="349">
        <v>15</v>
      </c>
      <c r="L78" s="349">
        <v>80866</v>
      </c>
      <c r="M78" s="407">
        <v>23170</v>
      </c>
      <c r="N78" s="95"/>
      <c r="O78" s="68">
        <v>63</v>
      </c>
    </row>
    <row r="79" spans="1:15" ht="1.5" customHeight="1">
      <c r="A79" s="65"/>
      <c r="C79" s="20"/>
      <c r="D79" s="65"/>
      <c r="E79" s="238" t="s">
        <v>30</v>
      </c>
      <c r="F79" s="239" t="s">
        <v>30</v>
      </c>
      <c r="G79" s="239" t="s">
        <v>30</v>
      </c>
      <c r="H79" s="239" t="s">
        <v>30</v>
      </c>
      <c r="I79" s="351" t="s">
        <v>30</v>
      </c>
      <c r="J79" s="351" t="s">
        <v>30</v>
      </c>
      <c r="K79" s="351" t="s">
        <v>30</v>
      </c>
      <c r="L79" s="351" t="s">
        <v>30</v>
      </c>
      <c r="M79" s="403" t="s">
        <v>30</v>
      </c>
      <c r="N79" s="95"/>
      <c r="O79" s="20"/>
    </row>
    <row r="80" spans="1:15" ht="12.75" customHeight="1">
      <c r="A80" s="66" t="s">
        <v>65</v>
      </c>
      <c r="B80" s="68"/>
      <c r="C80" s="68"/>
      <c r="D80" s="63" t="s">
        <v>705</v>
      </c>
      <c r="E80" s="238" t="s">
        <v>30</v>
      </c>
      <c r="F80" s="239" t="s">
        <v>30</v>
      </c>
      <c r="G80" s="239" t="s">
        <v>30</v>
      </c>
      <c r="H80" s="239" t="s">
        <v>30</v>
      </c>
      <c r="I80" s="351" t="s">
        <v>30</v>
      </c>
      <c r="J80" s="351" t="s">
        <v>30</v>
      </c>
      <c r="K80" s="351" t="s">
        <v>30</v>
      </c>
      <c r="L80" s="351" t="s">
        <v>30</v>
      </c>
      <c r="M80" s="403" t="s">
        <v>30</v>
      </c>
      <c r="N80" s="95"/>
    </row>
    <row r="81" spans="1:20">
      <c r="A81" s="66" t="s">
        <v>30</v>
      </c>
      <c r="B81" s="68"/>
      <c r="C81" s="68"/>
      <c r="D81" s="63" t="s">
        <v>707</v>
      </c>
      <c r="E81" s="242">
        <v>40022</v>
      </c>
      <c r="F81" s="241">
        <v>102</v>
      </c>
      <c r="G81" s="241">
        <v>648</v>
      </c>
      <c r="H81" s="241">
        <v>16600</v>
      </c>
      <c r="I81" s="349">
        <v>1171</v>
      </c>
      <c r="J81" s="349">
        <v>863</v>
      </c>
      <c r="K81" s="349">
        <v>2</v>
      </c>
      <c r="L81" s="349">
        <v>23137</v>
      </c>
      <c r="M81" s="407">
        <v>4398</v>
      </c>
      <c r="N81" s="95"/>
      <c r="O81" s="68" t="s">
        <v>65</v>
      </c>
    </row>
    <row r="82" spans="1:20" ht="12.75" hidden="1" customHeight="1">
      <c r="A82" s="65"/>
      <c r="C82" s="20"/>
      <c r="D82" s="63" t="s">
        <v>290</v>
      </c>
      <c r="E82" s="238" t="s">
        <v>30</v>
      </c>
      <c r="F82" s="239" t="s">
        <v>30</v>
      </c>
      <c r="G82" s="239" t="s">
        <v>30</v>
      </c>
      <c r="H82" s="239" t="s">
        <v>30</v>
      </c>
      <c r="I82" s="351" t="s">
        <v>30</v>
      </c>
      <c r="J82" s="351" t="s">
        <v>30</v>
      </c>
      <c r="K82" s="351" t="s">
        <v>30</v>
      </c>
      <c r="L82" s="351" t="s">
        <v>30</v>
      </c>
      <c r="M82" s="403" t="s">
        <v>30</v>
      </c>
      <c r="N82" s="95"/>
      <c r="O82" s="20"/>
    </row>
    <row r="83" spans="1:20">
      <c r="A83" s="66" t="s">
        <v>360</v>
      </c>
      <c r="B83" s="68"/>
      <c r="C83" s="68"/>
      <c r="D83" s="63" t="s">
        <v>425</v>
      </c>
      <c r="E83" s="242">
        <v>84527</v>
      </c>
      <c r="F83" s="241">
        <v>2179</v>
      </c>
      <c r="G83" s="241">
        <v>3159</v>
      </c>
      <c r="H83" s="241">
        <v>26565</v>
      </c>
      <c r="I83" s="349">
        <v>1998</v>
      </c>
      <c r="J83" s="349">
        <v>1224</v>
      </c>
      <c r="K83" s="349">
        <v>12</v>
      </c>
      <c r="L83" s="349">
        <v>57729</v>
      </c>
      <c r="M83" s="407">
        <v>18772</v>
      </c>
      <c r="N83" s="95"/>
      <c r="O83" s="68" t="s">
        <v>360</v>
      </c>
    </row>
    <row r="84" spans="1:20">
      <c r="A84" s="68"/>
      <c r="B84" s="68"/>
      <c r="C84" s="68"/>
      <c r="D84" s="69"/>
      <c r="E84" s="229"/>
      <c r="F84" s="241"/>
      <c r="G84" s="241"/>
      <c r="H84" s="241"/>
      <c r="I84" s="349"/>
      <c r="J84" s="349"/>
      <c r="K84" s="349"/>
      <c r="L84" s="349"/>
      <c r="M84" s="406"/>
      <c r="N84" s="95"/>
      <c r="O84" s="68"/>
    </row>
    <row r="85" spans="1:20">
      <c r="A85" s="54"/>
      <c r="E85" s="24" t="s">
        <v>30</v>
      </c>
      <c r="F85" s="24" t="s">
        <v>30</v>
      </c>
      <c r="G85" s="24" t="s">
        <v>30</v>
      </c>
      <c r="H85" s="24" t="s">
        <v>30</v>
      </c>
      <c r="I85" s="451" t="s">
        <v>30</v>
      </c>
      <c r="J85" s="451" t="s">
        <v>30</v>
      </c>
      <c r="K85" s="451" t="s">
        <v>30</v>
      </c>
      <c r="L85" s="451" t="s">
        <v>30</v>
      </c>
      <c r="M85" s="451" t="s">
        <v>30</v>
      </c>
      <c r="Q85" s="24"/>
      <c r="S85" s="20"/>
      <c r="T85" s="20"/>
    </row>
    <row r="86" spans="1:20" s="219" customFormat="1" ht="49.5" customHeight="1">
      <c r="A86" s="673" t="s">
        <v>805</v>
      </c>
      <c r="B86" s="673"/>
      <c r="C86" s="673"/>
      <c r="D86" s="673"/>
      <c r="E86" s="673"/>
      <c r="F86" s="673"/>
      <c r="G86" s="673"/>
      <c r="H86" s="673"/>
      <c r="P86" s="221"/>
      <c r="S86" s="221"/>
      <c r="T86" s="221"/>
    </row>
    <row r="87" spans="1:20">
      <c r="Q87" s="24"/>
    </row>
    <row r="88" spans="1:20" s="64" customFormat="1">
      <c r="A88" s="81"/>
      <c r="B88" s="81"/>
      <c r="C88" s="108"/>
      <c r="D88" s="108"/>
      <c r="E88" s="94"/>
      <c r="F88" s="94"/>
      <c r="G88" s="94"/>
      <c r="H88" s="94"/>
      <c r="I88" s="95"/>
      <c r="J88" s="94"/>
      <c r="K88" s="94"/>
      <c r="L88" s="94"/>
      <c r="M88" s="94"/>
      <c r="N88" s="94"/>
      <c r="O88" s="80"/>
      <c r="P88" s="108"/>
      <c r="Q88" s="108"/>
    </row>
    <row r="89" spans="1:20" s="64" customFormat="1" ht="12.75" customHeight="1">
      <c r="A89" s="108"/>
      <c r="B89" s="108"/>
      <c r="C89" s="108"/>
      <c r="D89" s="108"/>
      <c r="E89" s="61"/>
      <c r="F89" s="71"/>
      <c r="G89" s="71"/>
      <c r="H89" s="71"/>
      <c r="I89" s="95"/>
      <c r="J89" s="71"/>
      <c r="K89" s="71"/>
      <c r="L89" s="61"/>
      <c r="M89" s="61"/>
      <c r="N89" s="61"/>
      <c r="O89" s="336"/>
      <c r="P89" s="108"/>
      <c r="Q89" s="108"/>
    </row>
    <row r="90" spans="1:20">
      <c r="A90" s="20"/>
      <c r="C90" s="20"/>
      <c r="D90" s="20"/>
      <c r="E90" s="59"/>
      <c r="F90" s="59"/>
      <c r="G90" s="59"/>
      <c r="H90" s="59"/>
      <c r="I90" s="95"/>
      <c r="J90" s="59"/>
      <c r="K90" s="59"/>
      <c r="L90" s="59"/>
      <c r="M90" s="59"/>
      <c r="N90" s="59"/>
    </row>
    <row r="91" spans="1:20">
      <c r="A91" s="20"/>
      <c r="C91" s="20"/>
      <c r="D91" s="20"/>
      <c r="E91" s="59"/>
      <c r="F91" s="59"/>
      <c r="G91" s="59"/>
      <c r="H91" s="59"/>
      <c r="I91" s="95"/>
      <c r="J91" s="59"/>
      <c r="K91" s="59"/>
      <c r="L91" s="59"/>
      <c r="M91" s="59"/>
      <c r="N91" s="59"/>
    </row>
    <row r="92" spans="1:20">
      <c r="A92" s="20"/>
      <c r="C92" s="20"/>
      <c r="D92" s="20"/>
      <c r="E92" s="59"/>
      <c r="F92" s="337"/>
      <c r="G92" s="59"/>
      <c r="H92" s="59"/>
      <c r="I92" s="95"/>
      <c r="J92" s="59"/>
      <c r="K92" s="59"/>
      <c r="L92" s="59"/>
      <c r="M92" s="59"/>
      <c r="N92" s="59"/>
    </row>
    <row r="93" spans="1:20">
      <c r="A93" s="20"/>
      <c r="C93" s="20"/>
      <c r="D93" s="20"/>
      <c r="E93" s="59"/>
      <c r="F93" s="59"/>
      <c r="G93" s="59"/>
      <c r="H93" s="59"/>
      <c r="I93" s="95"/>
      <c r="J93" s="59"/>
      <c r="K93" s="59"/>
      <c r="L93" s="59"/>
      <c r="M93" s="59"/>
      <c r="N93" s="59"/>
    </row>
    <row r="94" spans="1:20">
      <c r="A94" s="20"/>
      <c r="C94" s="20"/>
      <c r="D94" s="20"/>
      <c r="E94" s="59"/>
      <c r="F94" s="59"/>
      <c r="G94" s="59"/>
      <c r="H94" s="59"/>
      <c r="I94" s="95"/>
      <c r="J94" s="59"/>
      <c r="K94" s="59"/>
      <c r="L94" s="59"/>
      <c r="M94" s="59"/>
      <c r="N94" s="59"/>
    </row>
    <row r="95" spans="1:20">
      <c r="A95" s="20"/>
      <c r="C95" s="20"/>
      <c r="D95" s="20"/>
      <c r="E95" s="59"/>
      <c r="F95" s="59"/>
      <c r="G95" s="59"/>
      <c r="H95" s="59"/>
      <c r="I95" s="95"/>
      <c r="J95" s="59"/>
      <c r="K95" s="59"/>
      <c r="L95" s="59"/>
      <c r="M95" s="59"/>
      <c r="N95" s="59"/>
    </row>
    <row r="96" spans="1:20">
      <c r="A96" s="20"/>
      <c r="C96" s="20"/>
      <c r="D96" s="20"/>
      <c r="E96" s="59"/>
      <c r="F96" s="59"/>
      <c r="G96" s="59"/>
      <c r="H96" s="59"/>
      <c r="I96" s="95"/>
      <c r="J96" s="59"/>
      <c r="K96" s="59"/>
      <c r="L96" s="59"/>
      <c r="M96" s="59"/>
      <c r="N96" s="59"/>
    </row>
    <row r="97" spans="1:14">
      <c r="A97" s="20"/>
      <c r="C97" s="20"/>
      <c r="D97" s="20"/>
      <c r="E97" s="59"/>
      <c r="F97" s="59"/>
      <c r="G97" s="59"/>
      <c r="H97" s="59"/>
      <c r="I97" s="95"/>
      <c r="J97" s="59"/>
      <c r="K97" s="59"/>
      <c r="L97" s="59"/>
      <c r="M97" s="59"/>
      <c r="N97" s="59"/>
    </row>
    <row r="98" spans="1:14">
      <c r="A98" s="20"/>
      <c r="C98" s="20"/>
      <c r="D98" s="20"/>
      <c r="E98" s="59"/>
      <c r="F98" s="59"/>
      <c r="G98" s="59"/>
      <c r="H98" s="59"/>
      <c r="I98" s="95"/>
      <c r="J98" s="59"/>
      <c r="K98" s="59"/>
      <c r="L98" s="59"/>
      <c r="M98" s="59"/>
      <c r="N98" s="59"/>
    </row>
    <row r="99" spans="1:14">
      <c r="A99" s="20"/>
      <c r="C99" s="20"/>
      <c r="D99" s="20"/>
      <c r="E99" s="59"/>
      <c r="F99" s="59"/>
      <c r="G99" s="59"/>
      <c r="H99" s="59"/>
      <c r="I99" s="95"/>
      <c r="J99" s="59"/>
      <c r="K99" s="59"/>
      <c r="L99" s="59"/>
      <c r="M99" s="59"/>
      <c r="N99" s="59"/>
    </row>
    <row r="100" spans="1:14">
      <c r="A100" s="20"/>
      <c r="C100" s="20"/>
      <c r="D100" s="20"/>
      <c r="E100" s="59"/>
      <c r="F100" s="59"/>
      <c r="G100" s="59"/>
      <c r="H100" s="59"/>
      <c r="I100" s="95"/>
      <c r="J100" s="59"/>
      <c r="K100" s="59"/>
      <c r="L100" s="59"/>
      <c r="M100" s="59"/>
      <c r="N100" s="59"/>
    </row>
    <row r="101" spans="1:14">
      <c r="A101" s="20"/>
      <c r="C101" s="20"/>
      <c r="D101" s="20"/>
      <c r="E101" s="59"/>
      <c r="F101" s="59"/>
      <c r="G101" s="59"/>
      <c r="H101" s="59"/>
      <c r="I101" s="95"/>
      <c r="J101" s="59"/>
      <c r="K101" s="59"/>
      <c r="L101" s="59"/>
      <c r="M101" s="59"/>
      <c r="N101" s="59"/>
    </row>
    <row r="102" spans="1:14">
      <c r="A102" s="20"/>
      <c r="C102" s="20"/>
      <c r="D102" s="20"/>
      <c r="E102" s="59"/>
      <c r="F102" s="59"/>
      <c r="G102" s="59"/>
      <c r="H102" s="59"/>
      <c r="I102" s="95"/>
      <c r="J102" s="59"/>
      <c r="K102" s="59"/>
      <c r="L102" s="59"/>
      <c r="M102" s="59"/>
      <c r="N102" s="59"/>
    </row>
    <row r="103" spans="1:14">
      <c r="A103" s="20"/>
      <c r="C103" s="20"/>
      <c r="D103" s="20"/>
      <c r="E103" s="59"/>
      <c r="F103" s="59"/>
      <c r="G103" s="59"/>
      <c r="H103" s="59"/>
      <c r="I103" s="95"/>
      <c r="J103" s="59"/>
      <c r="K103" s="59"/>
      <c r="L103" s="59"/>
      <c r="M103" s="59"/>
      <c r="N103" s="59"/>
    </row>
    <row r="104" spans="1:14">
      <c r="A104" s="20"/>
      <c r="C104" s="20"/>
      <c r="D104" s="20"/>
      <c r="E104" s="59"/>
      <c r="F104" s="59"/>
      <c r="G104" s="59"/>
      <c r="H104" s="59"/>
      <c r="I104" s="95"/>
      <c r="J104" s="59"/>
      <c r="K104" s="59"/>
      <c r="L104" s="59"/>
      <c r="M104" s="59"/>
      <c r="N104" s="59"/>
    </row>
    <row r="105" spans="1:14">
      <c r="A105" s="20"/>
      <c r="C105" s="20"/>
      <c r="D105" s="20"/>
      <c r="E105" s="59"/>
      <c r="F105" s="59"/>
      <c r="G105" s="59"/>
      <c r="H105" s="59"/>
      <c r="I105" s="95"/>
      <c r="J105" s="59"/>
      <c r="K105" s="59"/>
      <c r="L105" s="59"/>
      <c r="M105" s="59"/>
      <c r="N105" s="59"/>
    </row>
    <row r="106" spans="1:14">
      <c r="A106" s="20"/>
      <c r="C106" s="20"/>
      <c r="D106" s="20"/>
      <c r="E106" s="59"/>
      <c r="F106" s="59"/>
      <c r="G106" s="59"/>
      <c r="H106" s="59"/>
      <c r="I106" s="95"/>
      <c r="J106" s="59"/>
      <c r="K106" s="59"/>
      <c r="L106" s="59"/>
      <c r="M106" s="59"/>
      <c r="N106" s="59"/>
    </row>
    <row r="107" spans="1:14">
      <c r="A107" s="20"/>
      <c r="C107" s="20"/>
      <c r="D107" s="20"/>
      <c r="E107" s="59"/>
      <c r="F107" s="59"/>
      <c r="G107" s="59"/>
      <c r="H107" s="59"/>
      <c r="I107" s="95"/>
      <c r="J107" s="59"/>
      <c r="K107" s="59"/>
      <c r="L107" s="59"/>
      <c r="M107" s="59"/>
      <c r="N107" s="59"/>
    </row>
    <row r="108" spans="1:14">
      <c r="A108" s="20"/>
      <c r="C108" s="20"/>
      <c r="D108" s="20"/>
      <c r="E108" s="59"/>
      <c r="F108" s="59"/>
      <c r="G108" s="59"/>
      <c r="H108" s="59"/>
      <c r="I108" s="95"/>
      <c r="J108" s="59"/>
      <c r="K108" s="59"/>
      <c r="L108" s="59"/>
      <c r="M108" s="59"/>
      <c r="N108" s="59"/>
    </row>
    <row r="109" spans="1:14">
      <c r="A109" s="20"/>
      <c r="C109" s="20"/>
      <c r="D109" s="20"/>
      <c r="E109" s="59"/>
      <c r="F109" s="59"/>
      <c r="G109" s="59"/>
      <c r="H109" s="59"/>
      <c r="I109" s="95"/>
      <c r="J109" s="59"/>
      <c r="K109" s="59"/>
      <c r="L109" s="59"/>
      <c r="M109" s="59"/>
      <c r="N109" s="59"/>
    </row>
    <row r="110" spans="1:14">
      <c r="A110" s="20"/>
      <c r="C110" s="20"/>
      <c r="D110" s="20"/>
      <c r="E110" s="59"/>
      <c r="F110" s="59"/>
      <c r="G110" s="59"/>
      <c r="H110" s="59"/>
      <c r="I110" s="95"/>
      <c r="J110" s="59"/>
      <c r="K110" s="59"/>
      <c r="L110" s="59"/>
      <c r="M110" s="59"/>
      <c r="N110" s="59"/>
    </row>
    <row r="111" spans="1:14">
      <c r="A111" s="20"/>
      <c r="C111" s="20"/>
      <c r="D111" s="20"/>
      <c r="E111" s="59"/>
      <c r="F111" s="59"/>
      <c r="G111" s="59"/>
      <c r="H111" s="59"/>
      <c r="I111" s="95"/>
      <c r="J111" s="59"/>
      <c r="K111" s="59"/>
      <c r="L111" s="59"/>
      <c r="M111" s="59"/>
      <c r="N111" s="59"/>
    </row>
    <row r="112" spans="1:14">
      <c r="A112" s="20"/>
      <c r="C112" s="20"/>
      <c r="D112" s="20"/>
      <c r="E112" s="59"/>
      <c r="F112" s="59"/>
      <c r="G112" s="59"/>
      <c r="H112" s="59"/>
      <c r="I112" s="95"/>
      <c r="J112" s="59"/>
      <c r="K112" s="59"/>
      <c r="L112" s="59"/>
      <c r="M112" s="59"/>
      <c r="N112" s="59"/>
    </row>
    <row r="113" spans="1:14">
      <c r="A113" s="20"/>
      <c r="C113" s="20"/>
      <c r="D113" s="20"/>
      <c r="E113" s="59"/>
      <c r="F113" s="59"/>
      <c r="G113" s="59"/>
      <c r="H113" s="59"/>
      <c r="I113" s="95"/>
      <c r="J113" s="59"/>
      <c r="K113" s="59"/>
      <c r="L113" s="59"/>
      <c r="M113" s="59"/>
      <c r="N113" s="59"/>
    </row>
    <row r="114" spans="1:14">
      <c r="A114" s="20"/>
      <c r="C114" s="20"/>
      <c r="D114" s="20"/>
      <c r="E114" s="59"/>
      <c r="F114" s="59"/>
      <c r="G114" s="59"/>
      <c r="H114" s="59"/>
      <c r="I114" s="95"/>
      <c r="J114" s="59"/>
      <c r="K114" s="59"/>
      <c r="L114" s="59"/>
      <c r="M114" s="59"/>
      <c r="N114" s="59"/>
    </row>
    <row r="115" spans="1:14">
      <c r="A115" s="20"/>
      <c r="C115" s="20"/>
      <c r="D115" s="20"/>
      <c r="E115" s="59"/>
      <c r="F115" s="59"/>
      <c r="G115" s="59"/>
      <c r="H115" s="59"/>
      <c r="I115" s="95"/>
      <c r="J115" s="59"/>
      <c r="K115" s="59"/>
      <c r="L115" s="59"/>
      <c r="M115" s="59"/>
      <c r="N115" s="59"/>
    </row>
    <row r="116" spans="1:14">
      <c r="A116" s="20"/>
      <c r="C116" s="20"/>
      <c r="D116" s="20"/>
      <c r="E116" s="59"/>
      <c r="F116" s="59"/>
      <c r="G116" s="59"/>
      <c r="H116" s="59"/>
      <c r="I116" s="95"/>
      <c r="J116" s="59"/>
      <c r="K116" s="59"/>
      <c r="L116" s="59"/>
      <c r="M116" s="59"/>
      <c r="N116" s="59"/>
    </row>
    <row r="117" spans="1:14">
      <c r="A117" s="20"/>
      <c r="C117" s="20"/>
      <c r="D117" s="20"/>
      <c r="E117" s="59"/>
      <c r="F117" s="59"/>
      <c r="G117" s="59"/>
      <c r="H117" s="59"/>
      <c r="I117" s="95"/>
      <c r="J117" s="59"/>
      <c r="K117" s="59"/>
      <c r="L117" s="59"/>
      <c r="M117" s="59"/>
      <c r="N117" s="59"/>
    </row>
    <row r="118" spans="1:14">
      <c r="A118" s="20"/>
      <c r="C118" s="20"/>
      <c r="D118" s="20"/>
      <c r="E118" s="59"/>
      <c r="F118" s="59"/>
      <c r="G118" s="59"/>
      <c r="H118" s="59"/>
      <c r="I118" s="95"/>
      <c r="J118" s="59"/>
      <c r="K118" s="59"/>
      <c r="L118" s="59"/>
      <c r="M118" s="59"/>
      <c r="N118" s="59"/>
    </row>
    <row r="119" spans="1:14">
      <c r="A119" s="20"/>
      <c r="C119" s="20"/>
      <c r="D119" s="20"/>
      <c r="E119" s="59"/>
      <c r="F119" s="59"/>
      <c r="G119" s="59"/>
      <c r="H119" s="59"/>
      <c r="I119" s="95"/>
      <c r="J119" s="59"/>
      <c r="K119" s="59"/>
      <c r="L119" s="59"/>
      <c r="M119" s="59"/>
      <c r="N119" s="59"/>
    </row>
    <row r="120" spans="1:14">
      <c r="A120" s="20"/>
      <c r="C120" s="20"/>
      <c r="D120" s="20"/>
      <c r="E120" s="59"/>
      <c r="F120" s="59"/>
      <c r="G120" s="59"/>
      <c r="H120" s="59"/>
      <c r="I120" s="95"/>
      <c r="J120" s="59"/>
      <c r="K120" s="59"/>
      <c r="L120" s="59"/>
      <c r="M120" s="59"/>
      <c r="N120" s="59"/>
    </row>
    <row r="121" spans="1:14">
      <c r="A121" s="20"/>
      <c r="C121" s="20"/>
      <c r="D121" s="20"/>
      <c r="E121" s="59"/>
      <c r="F121" s="59"/>
      <c r="G121" s="59"/>
      <c r="H121" s="59"/>
      <c r="I121" s="95"/>
      <c r="J121" s="59"/>
      <c r="K121" s="59"/>
      <c r="L121" s="59"/>
      <c r="M121" s="59"/>
      <c r="N121" s="59"/>
    </row>
    <row r="122" spans="1:14">
      <c r="A122" s="20"/>
      <c r="C122" s="20"/>
      <c r="D122" s="20"/>
      <c r="E122" s="59"/>
      <c r="F122" s="59"/>
      <c r="G122" s="59"/>
      <c r="H122" s="59"/>
      <c r="I122" s="95"/>
      <c r="J122" s="59"/>
      <c r="K122" s="59"/>
      <c r="L122" s="59"/>
      <c r="M122" s="59"/>
      <c r="N122" s="59"/>
    </row>
    <row r="123" spans="1:14">
      <c r="A123" s="20"/>
      <c r="C123" s="20"/>
      <c r="D123" s="20"/>
      <c r="E123" s="59"/>
      <c r="F123" s="59"/>
      <c r="G123" s="59"/>
      <c r="H123" s="59"/>
      <c r="I123" s="95"/>
      <c r="J123" s="59"/>
      <c r="K123" s="59"/>
      <c r="L123" s="59"/>
      <c r="M123" s="59"/>
      <c r="N123" s="59"/>
    </row>
    <row r="124" spans="1:14">
      <c r="A124" s="20"/>
      <c r="C124" s="20"/>
      <c r="D124" s="20"/>
      <c r="E124" s="59"/>
      <c r="F124" s="59"/>
      <c r="G124" s="59"/>
      <c r="H124" s="59"/>
      <c r="I124" s="95"/>
      <c r="J124" s="59"/>
      <c r="K124" s="59"/>
      <c r="L124" s="59"/>
      <c r="M124" s="59"/>
      <c r="N124" s="59"/>
    </row>
    <row r="125" spans="1:14">
      <c r="A125" s="20"/>
      <c r="C125" s="20"/>
      <c r="D125" s="20"/>
      <c r="E125" s="59"/>
      <c r="F125" s="59"/>
      <c r="G125" s="59"/>
      <c r="H125" s="59"/>
      <c r="I125" s="95"/>
      <c r="J125" s="59"/>
      <c r="K125" s="59"/>
      <c r="L125" s="59"/>
      <c r="M125" s="59"/>
      <c r="N125" s="59"/>
    </row>
    <row r="126" spans="1:14">
      <c r="A126" s="20"/>
      <c r="C126" s="20"/>
      <c r="D126" s="20"/>
      <c r="E126" s="59"/>
      <c r="F126" s="59"/>
      <c r="G126" s="59"/>
      <c r="H126" s="59"/>
      <c r="I126" s="95"/>
      <c r="J126" s="59"/>
      <c r="K126" s="59"/>
      <c r="L126" s="59"/>
      <c r="M126" s="59"/>
      <c r="N126" s="59"/>
    </row>
    <row r="127" spans="1:14">
      <c r="A127" s="20"/>
      <c r="C127" s="20"/>
      <c r="D127" s="20"/>
      <c r="E127" s="59"/>
      <c r="F127" s="59"/>
      <c r="G127" s="59"/>
      <c r="H127" s="59"/>
      <c r="I127" s="95"/>
      <c r="J127" s="59"/>
      <c r="K127" s="59"/>
      <c r="L127" s="59"/>
      <c r="M127" s="59"/>
      <c r="N127" s="59"/>
    </row>
    <row r="128" spans="1:14">
      <c r="A128" s="20"/>
      <c r="C128" s="20"/>
      <c r="D128" s="20"/>
      <c r="E128" s="59"/>
      <c r="F128" s="59"/>
      <c r="G128" s="59"/>
      <c r="H128" s="59"/>
      <c r="I128" s="95"/>
      <c r="J128" s="59"/>
      <c r="K128" s="59"/>
      <c r="L128" s="59"/>
      <c r="M128" s="59"/>
      <c r="N128" s="59"/>
    </row>
    <row r="129" spans="1:14">
      <c r="A129" s="20"/>
      <c r="C129" s="20"/>
      <c r="D129" s="20"/>
      <c r="E129" s="59"/>
      <c r="F129" s="59"/>
      <c r="G129" s="59"/>
      <c r="H129" s="59"/>
      <c r="I129" s="95"/>
      <c r="J129" s="59"/>
      <c r="K129" s="59"/>
      <c r="L129" s="59"/>
      <c r="M129" s="59"/>
      <c r="N129" s="59"/>
    </row>
    <row r="130" spans="1:14">
      <c r="A130" s="20"/>
      <c r="C130" s="20"/>
      <c r="D130" s="20"/>
      <c r="E130" s="59"/>
      <c r="F130" s="59"/>
      <c r="G130" s="59"/>
      <c r="H130" s="59"/>
      <c r="I130" s="95"/>
      <c r="J130" s="59"/>
      <c r="K130" s="59"/>
      <c r="L130" s="59"/>
      <c r="M130" s="59"/>
      <c r="N130" s="59"/>
    </row>
    <row r="131" spans="1:14">
      <c r="A131" s="20"/>
      <c r="C131" s="20"/>
      <c r="D131" s="20"/>
      <c r="E131" s="59"/>
      <c r="F131" s="59"/>
      <c r="G131" s="59"/>
      <c r="H131" s="59"/>
      <c r="I131" s="95"/>
      <c r="J131" s="59"/>
      <c r="K131" s="59"/>
      <c r="L131" s="59"/>
      <c r="M131" s="59"/>
      <c r="N131" s="59"/>
    </row>
    <row r="132" spans="1:14">
      <c r="A132" s="20"/>
      <c r="C132" s="20"/>
      <c r="D132" s="20"/>
      <c r="E132" s="59"/>
      <c r="F132" s="59"/>
      <c r="G132" s="59"/>
      <c r="H132" s="59"/>
      <c r="I132" s="95"/>
      <c r="J132" s="59"/>
      <c r="K132" s="59"/>
      <c r="L132" s="59"/>
      <c r="M132" s="59"/>
      <c r="N132" s="59"/>
    </row>
    <row r="133" spans="1:14">
      <c r="A133" s="20"/>
      <c r="C133" s="20"/>
      <c r="D133" s="20"/>
      <c r="E133" s="59"/>
      <c r="F133" s="59"/>
      <c r="G133" s="59"/>
      <c r="H133" s="59"/>
      <c r="I133" s="95"/>
      <c r="J133" s="59"/>
      <c r="K133" s="59"/>
      <c r="L133" s="59"/>
      <c r="M133" s="59"/>
      <c r="N133" s="59"/>
    </row>
    <row r="134" spans="1:14">
      <c r="A134" s="20"/>
      <c r="C134" s="20"/>
      <c r="D134" s="20"/>
      <c r="E134" s="59"/>
      <c r="F134" s="59"/>
      <c r="G134" s="59"/>
      <c r="H134" s="59"/>
      <c r="I134" s="95"/>
      <c r="J134" s="59"/>
      <c r="K134" s="59"/>
      <c r="L134" s="59"/>
      <c r="M134" s="59"/>
      <c r="N134" s="59"/>
    </row>
    <row r="135" spans="1:14">
      <c r="A135" s="20"/>
      <c r="C135" s="20"/>
      <c r="D135" s="20"/>
      <c r="E135" s="59"/>
      <c r="F135" s="59"/>
      <c r="G135" s="59"/>
      <c r="H135" s="59"/>
      <c r="I135" s="95"/>
      <c r="J135" s="59"/>
      <c r="K135" s="59"/>
      <c r="L135" s="59"/>
      <c r="M135" s="59"/>
      <c r="N135" s="59"/>
    </row>
    <row r="136" spans="1:14">
      <c r="A136" s="20"/>
      <c r="C136" s="20"/>
      <c r="D136" s="20"/>
      <c r="E136" s="59"/>
      <c r="F136" s="59"/>
      <c r="G136" s="59"/>
      <c r="H136" s="59"/>
      <c r="I136" s="95"/>
      <c r="J136" s="59"/>
      <c r="K136" s="59"/>
      <c r="L136" s="59"/>
      <c r="M136" s="59"/>
      <c r="N136" s="59"/>
    </row>
    <row r="137" spans="1:14">
      <c r="A137" s="20"/>
      <c r="C137" s="20"/>
      <c r="D137" s="20"/>
      <c r="E137" s="59"/>
      <c r="F137" s="59"/>
      <c r="G137" s="59"/>
      <c r="H137" s="59"/>
      <c r="I137" s="95"/>
      <c r="J137" s="59"/>
      <c r="K137" s="59"/>
      <c r="L137" s="59"/>
      <c r="M137" s="59"/>
      <c r="N137" s="59"/>
    </row>
    <row r="138" spans="1:14">
      <c r="A138" s="20"/>
      <c r="C138" s="20"/>
      <c r="D138" s="20"/>
      <c r="E138" s="59"/>
      <c r="F138" s="59"/>
      <c r="G138" s="59"/>
      <c r="H138" s="59"/>
      <c r="I138" s="95"/>
      <c r="J138" s="59"/>
      <c r="K138" s="59"/>
      <c r="L138" s="59"/>
      <c r="M138" s="59"/>
      <c r="N138" s="59"/>
    </row>
    <row r="139" spans="1:14">
      <c r="A139" s="20"/>
      <c r="C139" s="20"/>
      <c r="D139" s="20"/>
      <c r="E139" s="59"/>
      <c r="F139" s="59"/>
      <c r="G139" s="59"/>
      <c r="H139" s="59"/>
      <c r="I139" s="95"/>
      <c r="J139" s="59"/>
      <c r="K139" s="59"/>
      <c r="L139" s="59"/>
      <c r="M139" s="59"/>
      <c r="N139" s="59"/>
    </row>
    <row r="140" spans="1:14">
      <c r="A140" s="20"/>
      <c r="C140" s="20"/>
      <c r="D140" s="20"/>
      <c r="E140" s="59"/>
      <c r="F140" s="59"/>
      <c r="G140" s="59"/>
      <c r="H140" s="59"/>
      <c r="I140" s="95"/>
      <c r="J140" s="59"/>
      <c r="K140" s="59"/>
      <c r="L140" s="59"/>
      <c r="M140" s="59"/>
      <c r="N140" s="59"/>
    </row>
    <row r="141" spans="1:14">
      <c r="A141" s="20"/>
      <c r="C141" s="20"/>
      <c r="D141" s="20"/>
      <c r="E141" s="59"/>
      <c r="F141" s="59"/>
      <c r="G141" s="59"/>
      <c r="H141" s="59"/>
      <c r="I141" s="95"/>
      <c r="J141" s="59"/>
      <c r="K141" s="59"/>
      <c r="L141" s="59"/>
      <c r="M141" s="59"/>
      <c r="N141" s="59"/>
    </row>
    <row r="142" spans="1:14">
      <c r="A142" s="20"/>
      <c r="C142" s="20"/>
      <c r="D142" s="20"/>
      <c r="E142" s="59"/>
      <c r="F142" s="59"/>
      <c r="G142" s="59"/>
      <c r="H142" s="59"/>
      <c r="I142" s="95"/>
      <c r="J142" s="59"/>
      <c r="K142" s="59"/>
      <c r="L142" s="59"/>
      <c r="M142" s="59"/>
      <c r="N142" s="59"/>
    </row>
    <row r="143" spans="1:14">
      <c r="A143" s="20"/>
      <c r="C143" s="20"/>
      <c r="D143" s="20"/>
      <c r="E143" s="59"/>
      <c r="F143" s="59"/>
      <c r="G143" s="59"/>
      <c r="H143" s="59"/>
      <c r="I143" s="95"/>
      <c r="J143" s="59"/>
      <c r="K143" s="59"/>
      <c r="L143" s="59"/>
      <c r="M143" s="59"/>
      <c r="N143" s="59"/>
    </row>
    <row r="144" spans="1:14">
      <c r="A144" s="20"/>
      <c r="C144" s="20"/>
      <c r="D144" s="20"/>
      <c r="E144" s="59"/>
      <c r="F144" s="59"/>
      <c r="G144" s="59"/>
      <c r="H144" s="59"/>
      <c r="I144" s="95"/>
      <c r="J144" s="59"/>
      <c r="K144" s="59"/>
      <c r="L144" s="59"/>
      <c r="M144" s="59"/>
      <c r="N144" s="59"/>
    </row>
    <row r="145" spans="1:14">
      <c r="A145" s="20"/>
      <c r="C145" s="20"/>
      <c r="D145" s="20"/>
      <c r="E145" s="59"/>
      <c r="F145" s="59"/>
      <c r="G145" s="59"/>
      <c r="H145" s="59"/>
      <c r="I145" s="95"/>
      <c r="J145" s="59"/>
      <c r="K145" s="59"/>
      <c r="L145" s="59"/>
      <c r="M145" s="59"/>
      <c r="N145" s="59"/>
    </row>
    <row r="146" spans="1:14">
      <c r="A146" s="20"/>
      <c r="C146" s="20"/>
      <c r="D146" s="20"/>
      <c r="E146" s="59"/>
      <c r="F146" s="59"/>
      <c r="G146" s="59"/>
      <c r="H146" s="59"/>
      <c r="I146" s="95"/>
      <c r="J146" s="59"/>
      <c r="K146" s="59"/>
      <c r="L146" s="59"/>
      <c r="M146" s="59"/>
      <c r="N146" s="59"/>
    </row>
    <row r="147" spans="1:14">
      <c r="A147" s="20"/>
      <c r="C147" s="20"/>
      <c r="D147" s="20"/>
      <c r="E147" s="59"/>
      <c r="F147" s="59"/>
      <c r="G147" s="59"/>
      <c r="H147" s="59"/>
      <c r="I147" s="95"/>
      <c r="J147" s="59"/>
      <c r="K147" s="59"/>
      <c r="L147" s="59"/>
      <c r="M147" s="59"/>
      <c r="N147" s="59"/>
    </row>
    <row r="148" spans="1:14">
      <c r="A148" s="20"/>
      <c r="C148" s="20"/>
      <c r="D148" s="20"/>
      <c r="E148" s="59"/>
      <c r="F148" s="59"/>
      <c r="G148" s="59"/>
      <c r="H148" s="59"/>
      <c r="I148" s="95"/>
      <c r="J148" s="59"/>
      <c r="K148" s="59"/>
      <c r="L148" s="59"/>
      <c r="M148" s="59"/>
      <c r="N148" s="59"/>
    </row>
    <row r="149" spans="1:14">
      <c r="A149" s="20"/>
      <c r="C149" s="20"/>
      <c r="D149" s="20"/>
      <c r="E149" s="59"/>
      <c r="F149" s="59"/>
      <c r="G149" s="59"/>
      <c r="H149" s="59"/>
      <c r="I149" s="95"/>
      <c r="J149" s="59"/>
      <c r="K149" s="59"/>
      <c r="L149" s="59"/>
      <c r="M149" s="59"/>
      <c r="N149" s="59"/>
    </row>
    <row r="150" spans="1:14">
      <c r="A150" s="20"/>
      <c r="C150" s="20"/>
      <c r="D150" s="20"/>
      <c r="E150" s="59"/>
      <c r="F150" s="59"/>
      <c r="G150" s="59"/>
      <c r="H150" s="59"/>
      <c r="I150" s="95"/>
      <c r="J150" s="59"/>
      <c r="K150" s="59"/>
      <c r="L150" s="59"/>
      <c r="M150" s="59"/>
      <c r="N150" s="59"/>
    </row>
    <row r="151" spans="1:14">
      <c r="A151" s="20"/>
      <c r="C151" s="20"/>
      <c r="D151" s="20"/>
      <c r="E151" s="59"/>
      <c r="F151" s="59"/>
      <c r="G151" s="59"/>
      <c r="H151" s="59"/>
      <c r="I151" s="95"/>
      <c r="J151" s="59"/>
      <c r="K151" s="59"/>
      <c r="L151" s="59"/>
      <c r="M151" s="59"/>
      <c r="N151" s="59"/>
    </row>
    <row r="152" spans="1:14">
      <c r="A152" s="20"/>
      <c r="C152" s="20"/>
      <c r="D152" s="20"/>
      <c r="E152" s="59"/>
      <c r="F152" s="59"/>
      <c r="G152" s="59"/>
      <c r="H152" s="59"/>
      <c r="I152" s="95"/>
      <c r="J152" s="59"/>
      <c r="K152" s="59"/>
      <c r="L152" s="59"/>
      <c r="M152" s="59"/>
      <c r="N152" s="59"/>
    </row>
    <row r="153" spans="1:14">
      <c r="A153" s="20"/>
      <c r="C153" s="20"/>
      <c r="D153" s="20"/>
      <c r="E153" s="59"/>
      <c r="F153" s="59"/>
      <c r="G153" s="59"/>
      <c r="H153" s="59"/>
      <c r="I153" s="95"/>
      <c r="J153" s="59"/>
      <c r="K153" s="59"/>
      <c r="L153" s="59"/>
      <c r="M153" s="59"/>
      <c r="N153" s="59"/>
    </row>
    <row r="154" spans="1:14">
      <c r="A154" s="20"/>
      <c r="C154" s="20"/>
      <c r="D154" s="20"/>
      <c r="E154" s="59"/>
      <c r="F154" s="59"/>
      <c r="G154" s="59"/>
      <c r="H154" s="59"/>
      <c r="I154" s="95"/>
      <c r="J154" s="59"/>
      <c r="K154" s="59"/>
      <c r="L154" s="59"/>
      <c r="M154" s="59"/>
      <c r="N154" s="59"/>
    </row>
    <row r="155" spans="1:14">
      <c r="A155" s="20"/>
      <c r="C155" s="20"/>
      <c r="D155" s="20"/>
      <c r="E155" s="59"/>
      <c r="F155" s="59"/>
      <c r="G155" s="59"/>
      <c r="H155" s="59"/>
      <c r="I155" s="95"/>
      <c r="J155" s="59"/>
      <c r="K155" s="59"/>
      <c r="L155" s="59"/>
      <c r="M155" s="59"/>
      <c r="N155" s="59"/>
    </row>
    <row r="156" spans="1:14">
      <c r="A156" s="20"/>
      <c r="C156" s="20"/>
      <c r="D156" s="20"/>
      <c r="E156" s="59"/>
      <c r="F156" s="59"/>
      <c r="G156" s="59"/>
      <c r="H156" s="59"/>
      <c r="I156" s="95"/>
      <c r="J156" s="59"/>
      <c r="K156" s="59"/>
      <c r="L156" s="59"/>
      <c r="M156" s="59"/>
      <c r="N156" s="59"/>
    </row>
    <row r="157" spans="1:14">
      <c r="A157" s="20"/>
      <c r="C157" s="20"/>
      <c r="D157" s="20"/>
      <c r="E157" s="59"/>
      <c r="F157" s="59"/>
      <c r="G157" s="59"/>
      <c r="H157" s="59"/>
      <c r="I157" s="95"/>
      <c r="J157" s="59"/>
      <c r="K157" s="59"/>
      <c r="L157" s="59"/>
      <c r="M157" s="59"/>
      <c r="N157" s="59"/>
    </row>
    <row r="158" spans="1:14">
      <c r="A158" s="20"/>
      <c r="C158" s="20"/>
      <c r="D158" s="20"/>
      <c r="E158" s="59"/>
      <c r="F158" s="59"/>
      <c r="G158" s="59"/>
      <c r="H158" s="59"/>
      <c r="I158" s="95"/>
      <c r="J158" s="59"/>
      <c r="K158" s="59"/>
      <c r="L158" s="59"/>
      <c r="M158" s="59"/>
      <c r="N158" s="59"/>
    </row>
    <row r="159" spans="1:14">
      <c r="A159" s="20"/>
      <c r="C159" s="20"/>
      <c r="D159" s="20"/>
      <c r="E159" s="59"/>
      <c r="F159" s="59"/>
      <c r="G159" s="59"/>
      <c r="H159" s="59"/>
      <c r="I159" s="95"/>
      <c r="J159" s="59"/>
      <c r="K159" s="59"/>
      <c r="L159" s="59"/>
      <c r="M159" s="59"/>
      <c r="N159" s="59"/>
    </row>
    <row r="160" spans="1:14">
      <c r="A160" s="20"/>
      <c r="C160" s="20"/>
      <c r="D160" s="20"/>
      <c r="E160" s="59"/>
      <c r="F160" s="59"/>
      <c r="G160" s="59"/>
      <c r="H160" s="59"/>
      <c r="I160" s="95"/>
      <c r="J160" s="59"/>
      <c r="K160" s="59"/>
      <c r="L160" s="59"/>
      <c r="M160" s="59"/>
      <c r="N160" s="59"/>
    </row>
    <row r="161" spans="1:14">
      <c r="A161" s="20"/>
      <c r="C161" s="20"/>
      <c r="D161" s="20"/>
      <c r="E161" s="59"/>
      <c r="F161" s="59"/>
      <c r="G161" s="59"/>
      <c r="H161" s="59"/>
      <c r="I161" s="95"/>
      <c r="J161" s="59"/>
      <c r="K161" s="59"/>
      <c r="L161" s="59"/>
      <c r="M161" s="59"/>
      <c r="N161" s="59"/>
    </row>
    <row r="162" spans="1:14">
      <c r="A162" s="20"/>
      <c r="C162" s="20"/>
      <c r="D162" s="20"/>
      <c r="E162" s="59"/>
      <c r="F162" s="59"/>
      <c r="G162" s="59"/>
      <c r="H162" s="59"/>
      <c r="I162" s="95"/>
      <c r="J162" s="59"/>
      <c r="K162" s="59"/>
      <c r="L162" s="59"/>
      <c r="M162" s="59"/>
      <c r="N162" s="59"/>
    </row>
    <row r="163" spans="1:14">
      <c r="A163" s="20"/>
      <c r="C163" s="20"/>
      <c r="D163" s="20"/>
      <c r="E163" s="59"/>
      <c r="F163" s="59"/>
      <c r="G163" s="59"/>
      <c r="H163" s="59"/>
      <c r="I163" s="95"/>
      <c r="J163" s="59"/>
      <c r="K163" s="59"/>
      <c r="L163" s="59"/>
      <c r="M163" s="59"/>
      <c r="N163" s="59"/>
    </row>
    <row r="164" spans="1:14">
      <c r="A164" s="20"/>
      <c r="C164" s="20"/>
      <c r="D164" s="20"/>
      <c r="E164" s="59"/>
      <c r="F164" s="59"/>
      <c r="G164" s="59"/>
      <c r="H164" s="59"/>
      <c r="I164" s="95"/>
      <c r="J164" s="59"/>
      <c r="K164" s="59"/>
      <c r="L164" s="59"/>
      <c r="M164" s="59"/>
      <c r="N164" s="59"/>
    </row>
    <row r="165" spans="1:14">
      <c r="A165" s="20"/>
      <c r="C165" s="20"/>
      <c r="D165" s="20"/>
      <c r="E165" s="59"/>
      <c r="F165" s="59"/>
      <c r="G165" s="59"/>
      <c r="H165" s="59"/>
      <c r="I165" s="95"/>
      <c r="J165" s="59"/>
      <c r="K165" s="59"/>
      <c r="L165" s="59"/>
      <c r="M165" s="59"/>
      <c r="N165" s="59"/>
    </row>
    <row r="166" spans="1:14">
      <c r="A166" s="20"/>
      <c r="C166" s="20"/>
      <c r="D166" s="20"/>
      <c r="E166" s="59"/>
      <c r="F166" s="59"/>
      <c r="G166" s="59"/>
      <c r="H166" s="59"/>
      <c r="I166" s="95"/>
      <c r="J166" s="59"/>
      <c r="K166" s="59"/>
      <c r="L166" s="59"/>
      <c r="M166" s="59"/>
      <c r="N166" s="59"/>
    </row>
    <row r="167" spans="1:14">
      <c r="A167" s="20"/>
      <c r="C167" s="20"/>
      <c r="D167" s="20"/>
      <c r="E167" s="59"/>
      <c r="F167" s="59"/>
      <c r="G167" s="59"/>
      <c r="H167" s="59"/>
      <c r="I167" s="95"/>
      <c r="J167" s="59"/>
      <c r="K167" s="59"/>
      <c r="L167" s="59"/>
      <c r="M167" s="59"/>
      <c r="N167" s="59"/>
    </row>
    <row r="168" spans="1:14">
      <c r="A168" s="20"/>
      <c r="C168" s="20"/>
      <c r="D168" s="20"/>
      <c r="E168" s="59"/>
      <c r="F168" s="59"/>
      <c r="G168" s="59"/>
      <c r="H168" s="59"/>
      <c r="I168" s="95"/>
      <c r="J168" s="59"/>
      <c r="K168" s="59"/>
      <c r="L168" s="59"/>
      <c r="M168" s="59"/>
      <c r="N168" s="59"/>
    </row>
    <row r="169" spans="1:14">
      <c r="A169" s="20"/>
      <c r="C169" s="20"/>
      <c r="D169" s="20"/>
      <c r="E169" s="59"/>
      <c r="F169" s="59"/>
      <c r="G169" s="59"/>
      <c r="H169" s="59"/>
      <c r="I169" s="95"/>
      <c r="J169" s="59"/>
      <c r="K169" s="59"/>
      <c r="L169" s="59"/>
      <c r="M169" s="59"/>
      <c r="N169" s="59"/>
    </row>
    <row r="170" spans="1:14">
      <c r="A170" s="20"/>
      <c r="C170" s="20"/>
      <c r="D170" s="20"/>
      <c r="E170" s="59"/>
      <c r="F170" s="59"/>
      <c r="G170" s="59"/>
      <c r="H170" s="59"/>
      <c r="I170" s="95"/>
      <c r="J170" s="59"/>
      <c r="K170" s="59"/>
      <c r="L170" s="59"/>
      <c r="M170" s="59"/>
      <c r="N170" s="59"/>
    </row>
    <row r="171" spans="1:14">
      <c r="A171" s="20"/>
      <c r="C171" s="20"/>
      <c r="D171" s="20"/>
      <c r="E171" s="59"/>
      <c r="F171" s="59"/>
      <c r="G171" s="59"/>
      <c r="H171" s="59"/>
      <c r="I171" s="95"/>
      <c r="J171" s="59"/>
      <c r="K171" s="59"/>
      <c r="L171" s="59"/>
      <c r="M171" s="59"/>
      <c r="N171" s="59"/>
    </row>
    <row r="172" spans="1:14">
      <c r="A172" s="20"/>
      <c r="C172" s="20"/>
      <c r="D172" s="20"/>
      <c r="E172" s="59"/>
      <c r="F172" s="59"/>
      <c r="G172" s="59"/>
      <c r="H172" s="59"/>
      <c r="I172" s="95"/>
      <c r="J172" s="59"/>
      <c r="K172" s="59"/>
      <c r="L172" s="59"/>
      <c r="M172" s="59"/>
      <c r="N172" s="59"/>
    </row>
    <row r="173" spans="1:14">
      <c r="A173" s="20"/>
      <c r="C173" s="20"/>
      <c r="D173" s="20"/>
      <c r="E173" s="59"/>
      <c r="F173" s="59"/>
      <c r="G173" s="59"/>
      <c r="H173" s="59"/>
      <c r="I173" s="95"/>
      <c r="J173" s="59"/>
      <c r="K173" s="59"/>
      <c r="L173" s="59"/>
      <c r="M173" s="59"/>
      <c r="N173" s="59"/>
    </row>
    <row r="174" spans="1:14">
      <c r="A174" s="20"/>
      <c r="C174" s="20"/>
      <c r="D174" s="20"/>
      <c r="E174" s="59"/>
      <c r="F174" s="59"/>
      <c r="G174" s="59"/>
      <c r="H174" s="59"/>
      <c r="I174" s="95"/>
      <c r="J174" s="59"/>
      <c r="K174" s="59"/>
      <c r="L174" s="59"/>
      <c r="M174" s="59"/>
      <c r="N174" s="59"/>
    </row>
    <row r="175" spans="1:14">
      <c r="A175" s="20"/>
      <c r="C175" s="20"/>
      <c r="D175" s="20"/>
      <c r="E175" s="59"/>
      <c r="F175" s="59"/>
      <c r="G175" s="59"/>
      <c r="H175" s="59"/>
      <c r="I175" s="95"/>
      <c r="J175" s="59"/>
      <c r="K175" s="59"/>
      <c r="L175" s="59"/>
      <c r="M175" s="59"/>
      <c r="N175" s="59"/>
    </row>
    <row r="176" spans="1:14">
      <c r="A176" s="20"/>
      <c r="C176" s="20"/>
      <c r="D176" s="20"/>
      <c r="E176" s="59"/>
      <c r="F176" s="59"/>
      <c r="G176" s="59"/>
      <c r="H176" s="59"/>
      <c r="I176" s="95"/>
      <c r="J176" s="59"/>
      <c r="K176" s="59"/>
      <c r="L176" s="59"/>
      <c r="M176" s="59"/>
      <c r="N176" s="59"/>
    </row>
    <row r="177" spans="1:14">
      <c r="A177" s="20"/>
      <c r="C177" s="20"/>
      <c r="D177" s="20"/>
      <c r="E177" s="59"/>
      <c r="F177" s="59"/>
      <c r="G177" s="59"/>
      <c r="H177" s="59"/>
      <c r="I177" s="95"/>
      <c r="J177" s="59"/>
      <c r="K177" s="59"/>
      <c r="L177" s="59"/>
      <c r="M177" s="59"/>
      <c r="N177" s="59"/>
    </row>
    <row r="178" spans="1:14">
      <c r="A178" s="20"/>
      <c r="C178" s="20"/>
      <c r="D178" s="20"/>
      <c r="E178" s="59"/>
      <c r="F178" s="59"/>
      <c r="G178" s="59"/>
      <c r="H178" s="59"/>
      <c r="I178" s="95"/>
      <c r="J178" s="59"/>
      <c r="K178" s="59"/>
      <c r="L178" s="59"/>
      <c r="M178" s="59"/>
      <c r="N178" s="59"/>
    </row>
    <row r="179" spans="1:14">
      <c r="A179" s="20"/>
      <c r="C179" s="20"/>
      <c r="D179" s="20"/>
      <c r="E179" s="59"/>
      <c r="F179" s="59"/>
      <c r="G179" s="59"/>
      <c r="H179" s="59"/>
      <c r="I179" s="95"/>
      <c r="J179" s="59"/>
      <c r="K179" s="59"/>
      <c r="L179" s="59"/>
      <c r="M179" s="59"/>
      <c r="N179" s="59"/>
    </row>
    <row r="180" spans="1:14">
      <c r="A180" s="20"/>
      <c r="C180" s="20"/>
      <c r="D180" s="20"/>
      <c r="E180" s="59"/>
      <c r="F180" s="59"/>
      <c r="G180" s="59"/>
      <c r="H180" s="59"/>
      <c r="I180" s="95"/>
      <c r="J180" s="59"/>
      <c r="K180" s="59"/>
      <c r="L180" s="59"/>
      <c r="M180" s="59"/>
      <c r="N180" s="59"/>
    </row>
    <row r="181" spans="1:14">
      <c r="A181" s="20"/>
      <c r="C181" s="20"/>
      <c r="D181" s="20"/>
      <c r="E181" s="59"/>
      <c r="F181" s="59"/>
      <c r="G181" s="59"/>
      <c r="H181" s="59"/>
      <c r="I181" s="95"/>
      <c r="J181" s="59"/>
      <c r="K181" s="59"/>
      <c r="L181" s="59"/>
      <c r="M181" s="59"/>
      <c r="N181" s="59"/>
    </row>
    <row r="182" spans="1:14">
      <c r="A182" s="20"/>
      <c r="C182" s="20"/>
      <c r="D182" s="20"/>
      <c r="E182" s="59"/>
      <c r="F182" s="59"/>
      <c r="G182" s="59"/>
      <c r="H182" s="59"/>
      <c r="I182" s="95"/>
      <c r="J182" s="59"/>
      <c r="K182" s="59"/>
      <c r="L182" s="59"/>
      <c r="M182" s="59"/>
      <c r="N182" s="59"/>
    </row>
    <row r="183" spans="1:14">
      <c r="A183" s="20"/>
      <c r="C183" s="20"/>
      <c r="D183" s="20"/>
      <c r="E183" s="59"/>
      <c r="F183" s="59"/>
      <c r="G183" s="59"/>
      <c r="H183" s="59"/>
      <c r="I183" s="95"/>
      <c r="J183" s="59"/>
      <c r="K183" s="59"/>
      <c r="L183" s="59"/>
      <c r="M183" s="59"/>
      <c r="N183" s="59"/>
    </row>
    <row r="184" spans="1:14">
      <c r="E184" s="59"/>
      <c r="F184" s="59"/>
      <c r="G184" s="59"/>
      <c r="H184" s="59"/>
      <c r="I184" s="95"/>
      <c r="J184" s="59"/>
      <c r="K184" s="59"/>
      <c r="L184" s="59"/>
      <c r="M184" s="59"/>
      <c r="N184" s="59"/>
    </row>
    <row r="185" spans="1:14">
      <c r="E185" s="59"/>
      <c r="F185" s="59"/>
      <c r="G185" s="59"/>
      <c r="H185" s="59"/>
      <c r="I185" s="95"/>
      <c r="J185" s="59"/>
      <c r="K185" s="59"/>
      <c r="L185" s="59"/>
      <c r="M185" s="59"/>
      <c r="N185" s="59"/>
    </row>
    <row r="186" spans="1:14">
      <c r="E186" s="219"/>
      <c r="F186" s="219"/>
      <c r="G186" s="219"/>
      <c r="H186" s="219"/>
      <c r="I186" s="107"/>
      <c r="J186" s="219"/>
      <c r="K186" s="219"/>
      <c r="L186" s="219"/>
      <c r="M186" s="219"/>
      <c r="N186" s="219"/>
    </row>
    <row r="187" spans="1:14">
      <c r="E187" s="219"/>
      <c r="F187" s="219"/>
      <c r="G187" s="219"/>
      <c r="H187" s="219"/>
      <c r="I187" s="107"/>
      <c r="J187" s="219"/>
      <c r="K187" s="219"/>
      <c r="L187" s="219"/>
      <c r="M187" s="219"/>
      <c r="N187" s="219"/>
    </row>
    <row r="188" spans="1:14">
      <c r="E188" s="219"/>
      <c r="F188" s="219"/>
      <c r="G188" s="219"/>
      <c r="H188" s="219"/>
      <c r="I188" s="107"/>
      <c r="J188" s="219"/>
      <c r="K188" s="219"/>
      <c r="L188" s="219"/>
      <c r="M188" s="219"/>
      <c r="N188" s="219"/>
    </row>
    <row r="189" spans="1:14">
      <c r="E189" s="219"/>
      <c r="F189" s="219"/>
      <c r="G189" s="219"/>
      <c r="H189" s="219"/>
      <c r="I189" s="107"/>
      <c r="J189" s="219"/>
      <c r="K189" s="219"/>
      <c r="L189" s="219"/>
      <c r="M189" s="219"/>
      <c r="N189" s="219"/>
    </row>
    <row r="190" spans="1:14">
      <c r="E190" s="219"/>
      <c r="F190" s="219"/>
      <c r="G190" s="219"/>
      <c r="H190" s="219"/>
      <c r="I190" s="107"/>
      <c r="J190" s="219"/>
      <c r="K190" s="219"/>
      <c r="L190" s="219"/>
      <c r="M190" s="219"/>
      <c r="N190" s="219"/>
    </row>
    <row r="191" spans="1:14">
      <c r="E191" s="219"/>
      <c r="F191" s="219"/>
      <c r="G191" s="219"/>
      <c r="H191" s="219"/>
      <c r="I191" s="107"/>
      <c r="J191" s="219"/>
      <c r="K191" s="219"/>
      <c r="L191" s="219"/>
      <c r="M191" s="219"/>
      <c r="N191" s="219"/>
    </row>
    <row r="192" spans="1:14">
      <c r="E192" s="219"/>
      <c r="F192" s="219"/>
      <c r="G192" s="219"/>
      <c r="H192" s="219"/>
      <c r="I192" s="107"/>
      <c r="J192" s="219"/>
      <c r="K192" s="219"/>
      <c r="L192" s="219"/>
      <c r="M192" s="219"/>
      <c r="N192" s="219"/>
    </row>
    <row r="193" spans="5:14">
      <c r="E193" s="219"/>
      <c r="F193" s="219"/>
      <c r="G193" s="219"/>
      <c r="H193" s="219"/>
      <c r="I193" s="107"/>
      <c r="J193" s="219"/>
      <c r="K193" s="219"/>
      <c r="L193" s="219"/>
      <c r="M193" s="219"/>
      <c r="N193" s="219"/>
    </row>
    <row r="194" spans="5:14">
      <c r="E194" s="219"/>
      <c r="F194" s="219"/>
      <c r="G194" s="219"/>
      <c r="H194" s="219"/>
      <c r="I194" s="107"/>
      <c r="J194" s="219"/>
      <c r="K194" s="219"/>
      <c r="L194" s="219"/>
      <c r="M194" s="219"/>
      <c r="N194" s="219"/>
    </row>
    <row r="195" spans="5:14">
      <c r="I195" s="94"/>
    </row>
    <row r="196" spans="5:14">
      <c r="I196" s="94"/>
    </row>
    <row r="197" spans="5:14">
      <c r="I197" s="94"/>
    </row>
    <row r="198" spans="5:14">
      <c r="I198" s="94"/>
    </row>
    <row r="199" spans="5:14">
      <c r="I199" s="94"/>
    </row>
    <row r="200" spans="5:14">
      <c r="I200" s="94"/>
    </row>
    <row r="201" spans="5:14">
      <c r="I201" s="94"/>
    </row>
    <row r="202" spans="5:14">
      <c r="I202" s="94"/>
    </row>
  </sheetData>
  <mergeCells count="14">
    <mergeCell ref="N4:O10"/>
    <mergeCell ref="L4:L9"/>
    <mergeCell ref="M4:M9"/>
    <mergeCell ref="I10:M10"/>
    <mergeCell ref="F8:G9"/>
    <mergeCell ref="H6:H7"/>
    <mergeCell ref="K6:K7"/>
    <mergeCell ref="A4:A10"/>
    <mergeCell ref="F4:G5"/>
    <mergeCell ref="F6:F7"/>
    <mergeCell ref="G6:G7"/>
    <mergeCell ref="I4:I9"/>
    <mergeCell ref="A86:H86"/>
    <mergeCell ref="B4:D10"/>
  </mergeCells>
  <phoneticPr fontId="4" type="noConversion"/>
  <printOptions horizontalCentered="1"/>
  <pageMargins left="0.51181102362204722" right="0.59055118110236227" top="0.98425196850393704" bottom="0.98425196850393704" header="0.51181102362204722" footer="0.51181102362204722"/>
  <pageSetup paperSize="9" scale="65" firstPageNumber="28" orientation="portrait" useFirstPageNumber="1" r:id="rId1"/>
  <headerFooter scaleWithDoc="0" alignWithMargins="0">
    <oddHeader>&amp;C&amp;8- &amp;P -</oddHeader>
  </headerFooter>
  <colBreaks count="1" manualBreakCount="1">
    <brk id="8" max="8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zoomScaleNormal="100" zoomScaleSheetLayoutView="100" workbookViewId="0"/>
  </sheetViews>
  <sheetFormatPr baseColWidth="10" defaultRowHeight="12.75"/>
  <cols>
    <col min="1" max="1" width="6.7109375" style="24" customWidth="1"/>
    <col min="2" max="2" width="1.7109375" style="20" customWidth="1"/>
    <col min="3" max="3" width="2.7109375" style="24" customWidth="1"/>
    <col min="4" max="4" width="50.7109375" style="24" customWidth="1"/>
    <col min="5" max="8" width="18.7109375" style="24" customWidth="1"/>
    <col min="9" max="13" width="24.7109375" style="24" customWidth="1"/>
    <col min="14" max="14" width="1.7109375" style="24" customWidth="1"/>
    <col min="15" max="15" width="6.7109375" style="24" customWidth="1"/>
    <col min="16" max="16384" width="11.42578125" style="24"/>
  </cols>
  <sheetData>
    <row r="1" spans="1:16" s="167" customFormat="1" ht="14.25">
      <c r="A1" s="322"/>
      <c r="B1" s="377"/>
      <c r="C1" s="322"/>
      <c r="D1" s="322"/>
      <c r="H1" s="288" t="s">
        <v>930</v>
      </c>
      <c r="I1" s="167" t="s">
        <v>831</v>
      </c>
      <c r="O1" s="322"/>
    </row>
    <row r="2" spans="1:16" s="167" customFormat="1" ht="15" customHeight="1">
      <c r="B2" s="323"/>
      <c r="D2" s="322"/>
      <c r="H2" s="288" t="s">
        <v>646</v>
      </c>
      <c r="I2" s="324" t="s">
        <v>403</v>
      </c>
      <c r="O2" s="322"/>
    </row>
    <row r="3" spans="1:16">
      <c r="A3" s="54"/>
      <c r="B3" s="54"/>
      <c r="C3" s="54"/>
      <c r="D3" s="54"/>
      <c r="E3" s="54"/>
      <c r="F3" s="54"/>
      <c r="G3" s="54"/>
      <c r="H3" s="54"/>
      <c r="I3" s="54"/>
      <c r="J3" s="54"/>
      <c r="K3" s="54"/>
      <c r="L3" s="54"/>
      <c r="M3" s="54"/>
      <c r="N3" s="54"/>
      <c r="O3" s="54"/>
    </row>
    <row r="4" spans="1:16" s="427" customFormat="1" ht="18" customHeight="1">
      <c r="A4" s="635" t="s">
        <v>636</v>
      </c>
      <c r="B4" s="611" t="s">
        <v>60</v>
      </c>
      <c r="C4" s="594"/>
      <c r="D4" s="669"/>
      <c r="E4" s="433"/>
      <c r="F4" s="611" t="s">
        <v>45</v>
      </c>
      <c r="G4" s="669"/>
      <c r="H4" s="469"/>
      <c r="I4" s="635" t="s">
        <v>766</v>
      </c>
      <c r="J4" s="470"/>
      <c r="K4" s="470"/>
      <c r="L4" s="674" t="s">
        <v>574</v>
      </c>
      <c r="M4" s="674" t="s">
        <v>813</v>
      </c>
      <c r="N4" s="593" t="s">
        <v>806</v>
      </c>
      <c r="O4" s="594"/>
    </row>
    <row r="5" spans="1:16" s="427" customFormat="1" ht="18" customHeight="1">
      <c r="A5" s="636"/>
      <c r="B5" s="595"/>
      <c r="C5" s="596"/>
      <c r="D5" s="636"/>
      <c r="E5" s="471"/>
      <c r="F5" s="597"/>
      <c r="G5" s="637"/>
      <c r="H5" s="469"/>
      <c r="I5" s="671"/>
      <c r="J5" s="413" t="s">
        <v>49</v>
      </c>
      <c r="K5" s="472"/>
      <c r="L5" s="675"/>
      <c r="M5" s="675"/>
      <c r="N5" s="595"/>
      <c r="O5" s="596"/>
    </row>
    <row r="6" spans="1:16" s="427" customFormat="1" ht="18" customHeight="1">
      <c r="A6" s="636"/>
      <c r="B6" s="595"/>
      <c r="C6" s="596"/>
      <c r="D6" s="636"/>
      <c r="E6" s="417" t="s">
        <v>95</v>
      </c>
      <c r="F6" s="670" t="s">
        <v>46</v>
      </c>
      <c r="G6" s="670" t="s">
        <v>47</v>
      </c>
      <c r="H6" s="679" t="s">
        <v>402</v>
      </c>
      <c r="I6" s="671"/>
      <c r="J6" s="413" t="s">
        <v>50</v>
      </c>
      <c r="K6" s="636" t="s">
        <v>24</v>
      </c>
      <c r="L6" s="675"/>
      <c r="M6" s="675"/>
      <c r="N6" s="595"/>
      <c r="O6" s="596"/>
    </row>
    <row r="7" spans="1:16" s="427" customFormat="1" ht="18" customHeight="1">
      <c r="A7" s="636"/>
      <c r="B7" s="595"/>
      <c r="C7" s="596"/>
      <c r="D7" s="636"/>
      <c r="E7" s="417" t="s">
        <v>33</v>
      </c>
      <c r="F7" s="657"/>
      <c r="G7" s="657"/>
      <c r="H7" s="596"/>
      <c r="I7" s="671"/>
      <c r="J7" s="413" t="s">
        <v>51</v>
      </c>
      <c r="K7" s="636"/>
      <c r="L7" s="675"/>
      <c r="M7" s="675"/>
      <c r="N7" s="595"/>
      <c r="O7" s="596"/>
    </row>
    <row r="8" spans="1:16" s="427" customFormat="1" ht="18" customHeight="1">
      <c r="A8" s="636"/>
      <c r="B8" s="595"/>
      <c r="C8" s="596"/>
      <c r="D8" s="636"/>
      <c r="E8" s="471"/>
      <c r="F8" s="611" t="s">
        <v>48</v>
      </c>
      <c r="G8" s="669"/>
      <c r="H8" s="469"/>
      <c r="I8" s="671"/>
      <c r="J8" s="413" t="s">
        <v>52</v>
      </c>
      <c r="K8" s="472"/>
      <c r="L8" s="675"/>
      <c r="M8" s="675"/>
      <c r="N8" s="595"/>
      <c r="O8" s="596"/>
    </row>
    <row r="9" spans="1:16" s="427" customFormat="1" ht="18" customHeight="1">
      <c r="A9" s="636"/>
      <c r="B9" s="595"/>
      <c r="C9" s="596"/>
      <c r="D9" s="636"/>
      <c r="E9" s="434"/>
      <c r="F9" s="597"/>
      <c r="G9" s="637"/>
      <c r="H9" s="473"/>
      <c r="I9" s="672"/>
      <c r="J9" s="474"/>
      <c r="K9" s="434"/>
      <c r="L9" s="676"/>
      <c r="M9" s="676"/>
      <c r="N9" s="595"/>
      <c r="O9" s="596"/>
      <c r="P9" s="469"/>
    </row>
    <row r="10" spans="1:16" s="427" customFormat="1" ht="18" customHeight="1">
      <c r="A10" s="637"/>
      <c r="B10" s="597"/>
      <c r="C10" s="598"/>
      <c r="D10" s="637"/>
      <c r="E10" s="475"/>
      <c r="F10" s="476"/>
      <c r="G10" s="476"/>
      <c r="H10" s="476" t="s">
        <v>915</v>
      </c>
      <c r="I10" s="677" t="s">
        <v>688</v>
      </c>
      <c r="J10" s="677"/>
      <c r="K10" s="677"/>
      <c r="L10" s="677"/>
      <c r="M10" s="678"/>
      <c r="N10" s="597"/>
      <c r="O10" s="598"/>
      <c r="P10" s="469"/>
    </row>
    <row r="11" spans="1:16">
      <c r="A11" s="57"/>
      <c r="C11" s="20"/>
      <c r="D11" s="85" t="s">
        <v>300</v>
      </c>
      <c r="E11" s="296" t="s">
        <v>30</v>
      </c>
      <c r="F11" s="297" t="s">
        <v>30</v>
      </c>
      <c r="G11" s="297" t="s">
        <v>30</v>
      </c>
      <c r="H11" s="328" t="s">
        <v>30</v>
      </c>
      <c r="I11" s="328" t="s">
        <v>30</v>
      </c>
      <c r="J11" s="328" t="s">
        <v>30</v>
      </c>
      <c r="K11" s="328" t="s">
        <v>30</v>
      </c>
      <c r="L11" s="328" t="s">
        <v>30</v>
      </c>
      <c r="M11" s="329" t="s">
        <v>30</v>
      </c>
      <c r="N11" s="109"/>
      <c r="O11" s="109"/>
      <c r="P11" s="20"/>
    </row>
    <row r="12" spans="1:16" s="64" customFormat="1" ht="18" customHeight="1">
      <c r="A12" s="60" t="s">
        <v>299</v>
      </c>
      <c r="B12" s="81"/>
      <c r="C12" s="84" t="s">
        <v>301</v>
      </c>
      <c r="D12" s="84"/>
      <c r="E12" s="235">
        <v>1986689</v>
      </c>
      <c r="F12" s="236">
        <v>372843</v>
      </c>
      <c r="G12" s="236">
        <v>436618</v>
      </c>
      <c r="H12" s="236">
        <v>912383</v>
      </c>
      <c r="I12" s="446">
        <v>566594</v>
      </c>
      <c r="J12" s="454">
        <v>39509</v>
      </c>
      <c r="K12" s="454">
        <v>5669</v>
      </c>
      <c r="L12" s="446">
        <v>1155317</v>
      </c>
      <c r="M12" s="480">
        <v>891681</v>
      </c>
      <c r="N12" s="99"/>
      <c r="O12" s="81" t="s">
        <v>299</v>
      </c>
      <c r="P12" s="108"/>
    </row>
    <row r="13" spans="1:16" s="64" customFormat="1" ht="30" customHeight="1">
      <c r="A13" s="62">
        <v>68</v>
      </c>
      <c r="B13" s="80"/>
      <c r="C13" s="63" t="s">
        <v>301</v>
      </c>
      <c r="D13" s="74"/>
      <c r="E13" s="240">
        <v>1986689</v>
      </c>
      <c r="F13" s="243">
        <v>372843</v>
      </c>
      <c r="G13" s="243">
        <v>436618</v>
      </c>
      <c r="H13" s="243">
        <v>912383</v>
      </c>
      <c r="I13" s="353">
        <v>566594</v>
      </c>
      <c r="J13" s="349">
        <v>39509</v>
      </c>
      <c r="K13" s="349">
        <v>5669</v>
      </c>
      <c r="L13" s="353">
        <v>1155317</v>
      </c>
      <c r="M13" s="481">
        <v>891681</v>
      </c>
      <c r="N13" s="100"/>
      <c r="O13" s="80">
        <v>68</v>
      </c>
      <c r="P13" s="108"/>
    </row>
    <row r="14" spans="1:16" ht="2.25" customHeight="1">
      <c r="A14" s="65"/>
      <c r="C14" s="20"/>
      <c r="D14" s="65"/>
      <c r="E14" s="238" t="s">
        <v>30</v>
      </c>
      <c r="F14" s="239" t="s">
        <v>30</v>
      </c>
      <c r="G14" s="239" t="s">
        <v>30</v>
      </c>
      <c r="H14" s="239" t="s">
        <v>30</v>
      </c>
      <c r="I14" s="351" t="s">
        <v>30</v>
      </c>
      <c r="J14" s="351" t="s">
        <v>30</v>
      </c>
      <c r="K14" s="351" t="s">
        <v>30</v>
      </c>
      <c r="L14" s="351" t="s">
        <v>30</v>
      </c>
      <c r="M14" s="403" t="s">
        <v>30</v>
      </c>
      <c r="N14" s="100"/>
      <c r="O14" s="20"/>
      <c r="P14" s="20"/>
    </row>
    <row r="15" spans="1:16">
      <c r="A15" s="62" t="s">
        <v>361</v>
      </c>
      <c r="B15" s="80"/>
      <c r="C15" s="80"/>
      <c r="D15" s="63" t="s">
        <v>723</v>
      </c>
      <c r="E15" s="242">
        <v>94367</v>
      </c>
      <c r="F15" s="241">
        <v>44237</v>
      </c>
      <c r="G15" s="241">
        <v>34233</v>
      </c>
      <c r="H15" s="241">
        <v>41909</v>
      </c>
      <c r="I15" s="349">
        <v>10899</v>
      </c>
      <c r="J15" s="349">
        <v>1115</v>
      </c>
      <c r="K15" s="349">
        <v>54</v>
      </c>
      <c r="L15" s="349">
        <v>41393</v>
      </c>
      <c r="M15" s="407">
        <v>36008</v>
      </c>
      <c r="N15" s="100"/>
      <c r="O15" s="80" t="s">
        <v>361</v>
      </c>
      <c r="P15" s="20"/>
    </row>
    <row r="16" spans="1:16" ht="2.25" customHeight="1">
      <c r="A16" s="65"/>
      <c r="C16" s="20"/>
      <c r="D16" s="63" t="s">
        <v>302</v>
      </c>
      <c r="E16" s="238" t="s">
        <v>30</v>
      </c>
      <c r="F16" s="239" t="s">
        <v>30</v>
      </c>
      <c r="G16" s="239" t="s">
        <v>30</v>
      </c>
      <c r="H16" s="239" t="s">
        <v>30</v>
      </c>
      <c r="I16" s="351" t="s">
        <v>30</v>
      </c>
      <c r="J16" s="351" t="s">
        <v>30</v>
      </c>
      <c r="K16" s="351" t="s">
        <v>30</v>
      </c>
      <c r="L16" s="351" t="s">
        <v>30</v>
      </c>
      <c r="M16" s="403" t="s">
        <v>30</v>
      </c>
      <c r="N16" s="100"/>
      <c r="O16" s="20"/>
      <c r="P16" s="20"/>
    </row>
    <row r="17" spans="1:16">
      <c r="A17" s="62" t="s">
        <v>362</v>
      </c>
      <c r="B17" s="80"/>
      <c r="C17" s="80"/>
      <c r="D17" s="63" t="s">
        <v>303</v>
      </c>
      <c r="E17" s="238" t="s">
        <v>30</v>
      </c>
      <c r="F17" s="239" t="s">
        <v>30</v>
      </c>
      <c r="G17" s="239" t="s">
        <v>30</v>
      </c>
      <c r="H17" s="239" t="s">
        <v>30</v>
      </c>
      <c r="I17" s="351" t="s">
        <v>30</v>
      </c>
      <c r="J17" s="351" t="s">
        <v>30</v>
      </c>
      <c r="K17" s="351" t="s">
        <v>30</v>
      </c>
      <c r="L17" s="351" t="s">
        <v>30</v>
      </c>
      <c r="M17" s="403" t="s">
        <v>30</v>
      </c>
      <c r="N17" s="100"/>
      <c r="P17" s="20"/>
    </row>
    <row r="18" spans="1:16">
      <c r="A18" s="65"/>
      <c r="C18" s="20"/>
      <c r="D18" s="63" t="s">
        <v>429</v>
      </c>
      <c r="E18" s="240">
        <v>1575490</v>
      </c>
      <c r="F18" s="243">
        <v>292378</v>
      </c>
      <c r="G18" s="243">
        <v>346817</v>
      </c>
      <c r="H18" s="243">
        <v>709901</v>
      </c>
      <c r="I18" s="353">
        <v>508368</v>
      </c>
      <c r="J18" s="349">
        <v>32305</v>
      </c>
      <c r="K18" s="349">
        <v>5396</v>
      </c>
      <c r="L18" s="353">
        <v>937856</v>
      </c>
      <c r="M18" s="481">
        <v>749794</v>
      </c>
      <c r="N18" s="100"/>
      <c r="O18" s="80" t="s">
        <v>362</v>
      </c>
      <c r="P18" s="20"/>
    </row>
    <row r="19" spans="1:16" hidden="1">
      <c r="A19" s="65"/>
      <c r="C19" s="20"/>
      <c r="D19" s="63"/>
      <c r="E19" s="238" t="s">
        <v>30</v>
      </c>
      <c r="F19" s="239" t="s">
        <v>30</v>
      </c>
      <c r="G19" s="239" t="s">
        <v>30</v>
      </c>
      <c r="H19" s="239" t="s">
        <v>30</v>
      </c>
      <c r="I19" s="351" t="s">
        <v>30</v>
      </c>
      <c r="J19" s="351" t="s">
        <v>30</v>
      </c>
      <c r="K19" s="351" t="s">
        <v>30</v>
      </c>
      <c r="L19" s="351" t="s">
        <v>30</v>
      </c>
      <c r="M19" s="403" t="s">
        <v>30</v>
      </c>
      <c r="N19" s="100"/>
      <c r="O19" s="20"/>
      <c r="P19" s="20"/>
    </row>
    <row r="20" spans="1:16">
      <c r="A20" s="66" t="s">
        <v>363</v>
      </c>
      <c r="B20" s="68"/>
      <c r="C20" s="68"/>
      <c r="D20" s="63" t="s">
        <v>722</v>
      </c>
      <c r="E20" s="240">
        <v>316832</v>
      </c>
      <c r="F20" s="241">
        <v>36228</v>
      </c>
      <c r="G20" s="241">
        <v>55567</v>
      </c>
      <c r="H20" s="243">
        <v>160574</v>
      </c>
      <c r="I20" s="349">
        <v>47327</v>
      </c>
      <c r="J20" s="349">
        <v>6088</v>
      </c>
      <c r="K20" s="349">
        <v>219</v>
      </c>
      <c r="L20" s="353">
        <v>176068</v>
      </c>
      <c r="M20" s="407">
        <v>105879</v>
      </c>
      <c r="N20" s="100"/>
      <c r="O20" s="68" t="s">
        <v>363</v>
      </c>
      <c r="P20" s="20"/>
    </row>
    <row r="21" spans="1:16">
      <c r="A21" s="65"/>
      <c r="C21" s="20"/>
      <c r="D21" s="65"/>
      <c r="E21" s="229" t="s">
        <v>30</v>
      </c>
      <c r="F21" s="229" t="s">
        <v>30</v>
      </c>
      <c r="G21" s="229" t="s">
        <v>30</v>
      </c>
      <c r="H21" s="229" t="s">
        <v>30</v>
      </c>
      <c r="I21" s="460" t="s">
        <v>30</v>
      </c>
      <c r="J21" s="406" t="s">
        <v>30</v>
      </c>
      <c r="K21" s="354" t="s">
        <v>30</v>
      </c>
      <c r="L21" s="354" t="s">
        <v>30</v>
      </c>
      <c r="M21" s="486" t="s">
        <v>30</v>
      </c>
      <c r="N21" s="122"/>
      <c r="O21" s="20"/>
      <c r="P21" s="20"/>
    </row>
    <row r="22" spans="1:16">
      <c r="A22" s="65"/>
      <c r="C22" s="20"/>
      <c r="D22" s="65"/>
      <c r="E22" s="238" t="s">
        <v>30</v>
      </c>
      <c r="F22" s="239" t="s">
        <v>30</v>
      </c>
      <c r="G22" s="239" t="s">
        <v>30</v>
      </c>
      <c r="H22" s="229" t="s">
        <v>30</v>
      </c>
      <c r="I22" s="460" t="s">
        <v>30</v>
      </c>
      <c r="J22" s="406" t="s">
        <v>30</v>
      </c>
      <c r="K22" s="354" t="s">
        <v>30</v>
      </c>
      <c r="L22" s="354" t="s">
        <v>30</v>
      </c>
      <c r="M22" s="486" t="s">
        <v>30</v>
      </c>
      <c r="N22" s="122"/>
      <c r="O22" s="20"/>
      <c r="P22" s="20"/>
    </row>
    <row r="23" spans="1:16" ht="18" customHeight="1">
      <c r="A23" s="60" t="s">
        <v>304</v>
      </c>
      <c r="B23" s="81"/>
      <c r="C23" s="60" t="s">
        <v>321</v>
      </c>
      <c r="D23" s="14"/>
      <c r="E23" s="238" t="s">
        <v>30</v>
      </c>
      <c r="F23" s="239" t="s">
        <v>30</v>
      </c>
      <c r="G23" s="239" t="s">
        <v>30</v>
      </c>
      <c r="H23" s="276"/>
      <c r="I23" s="354"/>
      <c r="J23" s="354"/>
      <c r="K23" s="354"/>
      <c r="L23" s="354"/>
      <c r="M23" s="486"/>
      <c r="N23" s="122"/>
      <c r="P23" s="20"/>
    </row>
    <row r="24" spans="1:16" s="64" customFormat="1">
      <c r="A24" s="60" t="s">
        <v>30</v>
      </c>
      <c r="B24" s="81"/>
      <c r="C24" s="81"/>
      <c r="D24" s="60" t="s">
        <v>322</v>
      </c>
      <c r="E24" s="235">
        <v>3141091</v>
      </c>
      <c r="F24" s="236">
        <v>602621</v>
      </c>
      <c r="G24" s="236">
        <v>607305</v>
      </c>
      <c r="H24" s="236">
        <v>1391977</v>
      </c>
      <c r="I24" s="446">
        <v>192281</v>
      </c>
      <c r="J24" s="454">
        <v>60337</v>
      </c>
      <c r="K24" s="454">
        <v>59144</v>
      </c>
      <c r="L24" s="446">
        <v>1757159</v>
      </c>
      <c r="M24" s="480">
        <v>664547</v>
      </c>
      <c r="N24" s="331"/>
      <c r="O24" s="81" t="s">
        <v>304</v>
      </c>
      <c r="P24" s="108"/>
    </row>
    <row r="25" spans="1:16">
      <c r="A25" s="62"/>
      <c r="B25" s="80"/>
      <c r="C25" s="80"/>
      <c r="D25" s="62"/>
      <c r="E25" s="238" t="s">
        <v>30</v>
      </c>
      <c r="F25" s="239" t="s">
        <v>30</v>
      </c>
      <c r="G25" s="239" t="s">
        <v>30</v>
      </c>
      <c r="H25" s="239" t="s">
        <v>30</v>
      </c>
      <c r="I25" s="351" t="s">
        <v>30</v>
      </c>
      <c r="J25" s="351" t="s">
        <v>30</v>
      </c>
      <c r="K25" s="351" t="s">
        <v>30</v>
      </c>
      <c r="L25" s="351" t="s">
        <v>30</v>
      </c>
      <c r="M25" s="403" t="s">
        <v>30</v>
      </c>
      <c r="N25" s="99"/>
      <c r="O25" s="80"/>
      <c r="P25" s="20"/>
    </row>
    <row r="26" spans="1:16" ht="18" customHeight="1">
      <c r="A26" s="62">
        <v>69</v>
      </c>
      <c r="B26" s="80"/>
      <c r="C26" s="68" t="s">
        <v>724</v>
      </c>
      <c r="D26" s="65"/>
      <c r="E26" s="240">
        <v>536185</v>
      </c>
      <c r="F26" s="241">
        <v>5753</v>
      </c>
      <c r="G26" s="241">
        <v>7008</v>
      </c>
      <c r="H26" s="243">
        <v>146239</v>
      </c>
      <c r="I26" s="349">
        <v>15187</v>
      </c>
      <c r="J26" s="349">
        <v>5981</v>
      </c>
      <c r="K26" s="349">
        <v>6</v>
      </c>
      <c r="L26" s="353">
        <v>385227</v>
      </c>
      <c r="M26" s="481">
        <v>212466</v>
      </c>
      <c r="N26" s="122"/>
      <c r="O26" s="80">
        <v>69</v>
      </c>
      <c r="P26" s="20"/>
    </row>
    <row r="27" spans="1:16">
      <c r="A27" s="62" t="s">
        <v>364</v>
      </c>
      <c r="B27" s="80"/>
      <c r="C27" s="80"/>
      <c r="D27" s="66" t="s">
        <v>305</v>
      </c>
      <c r="E27" s="240">
        <v>262962</v>
      </c>
      <c r="F27" s="241">
        <v>3397</v>
      </c>
      <c r="G27" s="241">
        <v>3374</v>
      </c>
      <c r="H27" s="241">
        <v>69754</v>
      </c>
      <c r="I27" s="349">
        <v>3007</v>
      </c>
      <c r="J27" s="349">
        <v>4090</v>
      </c>
      <c r="K27" s="349">
        <v>0</v>
      </c>
      <c r="L27" s="353">
        <v>189095</v>
      </c>
      <c r="M27" s="481">
        <v>122722</v>
      </c>
      <c r="N27" s="100"/>
      <c r="O27" s="80" t="s">
        <v>364</v>
      </c>
      <c r="P27" s="20"/>
    </row>
    <row r="28" spans="1:16" ht="2.25" customHeight="1">
      <c r="A28" s="65"/>
      <c r="C28" s="20"/>
      <c r="D28" s="62"/>
      <c r="E28" s="238" t="s">
        <v>30</v>
      </c>
      <c r="F28" s="239" t="s">
        <v>30</v>
      </c>
      <c r="G28" s="239" t="s">
        <v>30</v>
      </c>
      <c r="H28" s="239" t="s">
        <v>30</v>
      </c>
      <c r="I28" s="351" t="s">
        <v>30</v>
      </c>
      <c r="J28" s="351" t="s">
        <v>30</v>
      </c>
      <c r="K28" s="351" t="s">
        <v>30</v>
      </c>
      <c r="L28" s="351" t="s">
        <v>30</v>
      </c>
      <c r="M28" s="403" t="s">
        <v>30</v>
      </c>
      <c r="N28" s="100"/>
      <c r="O28" s="20"/>
      <c r="P28" s="20"/>
    </row>
    <row r="29" spans="1:16">
      <c r="A29" s="66" t="s">
        <v>365</v>
      </c>
      <c r="B29" s="68"/>
      <c r="C29" s="68"/>
      <c r="D29" s="66" t="s">
        <v>306</v>
      </c>
      <c r="E29" s="240">
        <v>273223</v>
      </c>
      <c r="F29" s="241">
        <v>2356</v>
      </c>
      <c r="G29" s="241">
        <v>3634</v>
      </c>
      <c r="H29" s="241">
        <v>76485</v>
      </c>
      <c r="I29" s="349">
        <v>12180</v>
      </c>
      <c r="J29" s="349">
        <v>1891</v>
      </c>
      <c r="K29" s="349">
        <v>6</v>
      </c>
      <c r="L29" s="353">
        <v>196131</v>
      </c>
      <c r="M29" s="407">
        <v>89745</v>
      </c>
      <c r="N29" s="100"/>
      <c r="O29" s="68" t="s">
        <v>365</v>
      </c>
      <c r="P29" s="20"/>
    </row>
    <row r="30" spans="1:16">
      <c r="A30" s="65"/>
      <c r="C30" s="20"/>
      <c r="D30" s="62"/>
      <c r="E30" s="238" t="s">
        <v>30</v>
      </c>
      <c r="F30" s="239" t="s">
        <v>30</v>
      </c>
      <c r="G30" s="239" t="s">
        <v>30</v>
      </c>
      <c r="H30" s="239" t="s">
        <v>30</v>
      </c>
      <c r="I30" s="351" t="s">
        <v>30</v>
      </c>
      <c r="J30" s="351" t="s">
        <v>30</v>
      </c>
      <c r="K30" s="351" t="s">
        <v>30</v>
      </c>
      <c r="L30" s="351" t="s">
        <v>30</v>
      </c>
      <c r="M30" s="403" t="s">
        <v>30</v>
      </c>
      <c r="N30" s="100"/>
      <c r="O30" s="20"/>
      <c r="P30" s="20"/>
    </row>
    <row r="31" spans="1:16" ht="18" customHeight="1">
      <c r="A31" s="66">
        <v>70</v>
      </c>
      <c r="B31" s="68"/>
      <c r="C31" s="68" t="s">
        <v>725</v>
      </c>
      <c r="D31" s="65"/>
      <c r="E31" s="238" t="s">
        <v>30</v>
      </c>
      <c r="F31" s="239" t="s">
        <v>30</v>
      </c>
      <c r="G31" s="239" t="s">
        <v>30</v>
      </c>
      <c r="H31" s="239" t="s">
        <v>30</v>
      </c>
      <c r="I31" s="351" t="s">
        <v>30</v>
      </c>
      <c r="J31" s="351" t="s">
        <v>30</v>
      </c>
      <c r="K31" s="351" t="s">
        <v>30</v>
      </c>
      <c r="L31" s="351" t="s">
        <v>30</v>
      </c>
      <c r="M31" s="403" t="s">
        <v>30</v>
      </c>
      <c r="N31" s="100"/>
      <c r="P31" s="20"/>
    </row>
    <row r="32" spans="1:16">
      <c r="A32" s="66" t="s">
        <v>30</v>
      </c>
      <c r="B32" s="68"/>
      <c r="C32" s="68"/>
      <c r="D32" s="66" t="s">
        <v>307</v>
      </c>
      <c r="E32" s="240">
        <v>794252</v>
      </c>
      <c r="F32" s="241">
        <v>85809</v>
      </c>
      <c r="G32" s="241">
        <v>86921</v>
      </c>
      <c r="H32" s="243">
        <v>523257</v>
      </c>
      <c r="I32" s="349">
        <v>90244</v>
      </c>
      <c r="J32" s="349">
        <v>24755</v>
      </c>
      <c r="K32" s="349">
        <v>8734</v>
      </c>
      <c r="L32" s="353">
        <v>256453</v>
      </c>
      <c r="M32" s="481">
        <v>29375</v>
      </c>
      <c r="N32" s="100"/>
      <c r="O32" s="68">
        <v>70</v>
      </c>
      <c r="P32" s="20"/>
    </row>
    <row r="33" spans="1:16" ht="2.25" customHeight="1">
      <c r="A33" s="65"/>
      <c r="C33" s="20"/>
      <c r="D33" s="66" t="s">
        <v>302</v>
      </c>
      <c r="E33" s="238" t="s">
        <v>30</v>
      </c>
      <c r="F33" s="239" t="s">
        <v>30</v>
      </c>
      <c r="G33" s="239" t="s">
        <v>30</v>
      </c>
      <c r="H33" s="239" t="s">
        <v>30</v>
      </c>
      <c r="I33" s="351" t="s">
        <v>30</v>
      </c>
      <c r="J33" s="351" t="s">
        <v>30</v>
      </c>
      <c r="K33" s="351" t="s">
        <v>30</v>
      </c>
      <c r="L33" s="351" t="s">
        <v>30</v>
      </c>
      <c r="M33" s="403" t="s">
        <v>30</v>
      </c>
      <c r="N33" s="100"/>
      <c r="O33" s="20"/>
      <c r="P33" s="20"/>
    </row>
    <row r="34" spans="1:16">
      <c r="A34" s="62" t="s">
        <v>66</v>
      </c>
      <c r="B34" s="80"/>
      <c r="C34" s="80"/>
      <c r="D34" s="66" t="s">
        <v>308</v>
      </c>
      <c r="E34" s="240">
        <v>676471</v>
      </c>
      <c r="F34" s="241">
        <v>81999</v>
      </c>
      <c r="G34" s="241">
        <v>84200</v>
      </c>
      <c r="H34" s="243">
        <v>469568</v>
      </c>
      <c r="I34" s="349">
        <v>84793</v>
      </c>
      <c r="J34" s="349">
        <v>21855</v>
      </c>
      <c r="K34" s="349">
        <v>8732</v>
      </c>
      <c r="L34" s="353">
        <v>196336</v>
      </c>
      <c r="M34" s="481">
        <v>-5466</v>
      </c>
      <c r="N34" s="100"/>
      <c r="O34" s="80" t="s">
        <v>66</v>
      </c>
      <c r="P34" s="20"/>
    </row>
    <row r="35" spans="1:16" ht="2.25" customHeight="1">
      <c r="A35" s="65"/>
      <c r="C35" s="20"/>
      <c r="D35" s="66" t="s">
        <v>309</v>
      </c>
      <c r="E35" s="238" t="s">
        <v>30</v>
      </c>
      <c r="F35" s="239" t="s">
        <v>30</v>
      </c>
      <c r="G35" s="239" t="s">
        <v>30</v>
      </c>
      <c r="H35" s="239" t="s">
        <v>30</v>
      </c>
      <c r="I35" s="351" t="s">
        <v>30</v>
      </c>
      <c r="J35" s="351" t="s">
        <v>30</v>
      </c>
      <c r="K35" s="351" t="s">
        <v>30</v>
      </c>
      <c r="L35" s="351" t="s">
        <v>30</v>
      </c>
      <c r="M35" s="403" t="s">
        <v>30</v>
      </c>
      <c r="N35" s="100"/>
      <c r="O35" s="20"/>
      <c r="P35" s="20"/>
    </row>
    <row r="36" spans="1:16">
      <c r="A36" s="62" t="s">
        <v>67</v>
      </c>
      <c r="B36" s="80"/>
      <c r="C36" s="80"/>
      <c r="D36" s="66" t="s">
        <v>310</v>
      </c>
      <c r="E36" s="240">
        <v>117781</v>
      </c>
      <c r="F36" s="241">
        <v>3810</v>
      </c>
      <c r="G36" s="241">
        <v>2721</v>
      </c>
      <c r="H36" s="241">
        <v>53689</v>
      </c>
      <c r="I36" s="349">
        <v>5450</v>
      </c>
      <c r="J36" s="349">
        <v>2900</v>
      </c>
      <c r="K36" s="349">
        <v>3</v>
      </c>
      <c r="L36" s="349">
        <v>60117</v>
      </c>
      <c r="M36" s="407">
        <v>34841</v>
      </c>
      <c r="N36" s="100"/>
      <c r="O36" s="80" t="s">
        <v>67</v>
      </c>
      <c r="P36" s="20"/>
    </row>
    <row r="37" spans="1:16">
      <c r="A37" s="65"/>
      <c r="C37" s="20"/>
      <c r="D37" s="62"/>
      <c r="E37" s="238" t="s">
        <v>30</v>
      </c>
      <c r="F37" s="239" t="s">
        <v>30</v>
      </c>
      <c r="G37" s="239" t="s">
        <v>30</v>
      </c>
      <c r="H37" s="239" t="s">
        <v>30</v>
      </c>
      <c r="I37" s="351" t="s">
        <v>30</v>
      </c>
      <c r="J37" s="351" t="s">
        <v>30</v>
      </c>
      <c r="K37" s="351" t="s">
        <v>30</v>
      </c>
      <c r="L37" s="351" t="s">
        <v>30</v>
      </c>
      <c r="M37" s="403" t="s">
        <v>30</v>
      </c>
      <c r="N37" s="100"/>
      <c r="O37" s="20"/>
      <c r="P37" s="20"/>
    </row>
    <row r="38" spans="1:16" s="64" customFormat="1" ht="12.75" customHeight="1">
      <c r="A38" s="133">
        <v>71</v>
      </c>
      <c r="B38" s="376"/>
      <c r="C38" s="664" t="s">
        <v>664</v>
      </c>
      <c r="D38" s="665"/>
      <c r="E38" s="238" t="s">
        <v>30</v>
      </c>
      <c r="F38" s="239" t="s">
        <v>30</v>
      </c>
      <c r="G38" s="239" t="s">
        <v>30</v>
      </c>
      <c r="H38" s="239" t="s">
        <v>30</v>
      </c>
      <c r="I38" s="351" t="s">
        <v>30</v>
      </c>
      <c r="J38" s="351" t="s">
        <v>30</v>
      </c>
      <c r="K38" s="351" t="s">
        <v>30</v>
      </c>
      <c r="L38" s="351" t="s">
        <v>30</v>
      </c>
      <c r="M38" s="403" t="s">
        <v>30</v>
      </c>
      <c r="N38" s="100"/>
      <c r="P38" s="108"/>
    </row>
    <row r="39" spans="1:16" s="64" customFormat="1">
      <c r="A39" s="60" t="s">
        <v>30</v>
      </c>
      <c r="B39" s="81"/>
      <c r="C39" s="81"/>
      <c r="D39" s="66" t="s">
        <v>665</v>
      </c>
      <c r="E39" s="240">
        <v>1123039</v>
      </c>
      <c r="F39" s="243">
        <v>424327</v>
      </c>
      <c r="G39" s="243">
        <v>418022</v>
      </c>
      <c r="H39" s="243">
        <v>404882</v>
      </c>
      <c r="I39" s="349">
        <v>37405</v>
      </c>
      <c r="J39" s="349">
        <v>19389</v>
      </c>
      <c r="K39" s="349">
        <v>6531</v>
      </c>
      <c r="L39" s="353">
        <v>699185</v>
      </c>
      <c r="M39" s="481">
        <v>276945</v>
      </c>
      <c r="N39" s="100"/>
      <c r="O39" s="80">
        <v>71</v>
      </c>
      <c r="P39" s="69"/>
    </row>
    <row r="40" spans="1:16" s="64" customFormat="1">
      <c r="A40" s="66" t="s">
        <v>68</v>
      </c>
      <c r="B40" s="68"/>
      <c r="C40" s="68"/>
      <c r="D40" s="66" t="s">
        <v>311</v>
      </c>
      <c r="E40" s="240">
        <v>974058</v>
      </c>
      <c r="F40" s="243">
        <v>418842</v>
      </c>
      <c r="G40" s="243">
        <v>409793</v>
      </c>
      <c r="H40" s="243">
        <v>362610</v>
      </c>
      <c r="I40" s="349">
        <v>25360</v>
      </c>
      <c r="J40" s="349">
        <v>16325</v>
      </c>
      <c r="K40" s="349">
        <v>247</v>
      </c>
      <c r="L40" s="353">
        <v>586458</v>
      </c>
      <c r="M40" s="481">
        <v>237468</v>
      </c>
      <c r="N40" s="100"/>
      <c r="O40" s="68" t="s">
        <v>68</v>
      </c>
      <c r="P40" s="69"/>
    </row>
    <row r="41" spans="1:16" s="27" customFormat="1" ht="1.5" customHeight="1">
      <c r="A41" s="63"/>
      <c r="B41" s="69"/>
      <c r="C41" s="69"/>
      <c r="D41" s="66"/>
      <c r="E41" s="238" t="s">
        <v>30</v>
      </c>
      <c r="F41" s="239" t="s">
        <v>30</v>
      </c>
      <c r="G41" s="239" t="s">
        <v>30</v>
      </c>
      <c r="H41" s="239" t="s">
        <v>30</v>
      </c>
      <c r="I41" s="351" t="s">
        <v>30</v>
      </c>
      <c r="J41" s="351" t="s">
        <v>30</v>
      </c>
      <c r="K41" s="351" t="s">
        <v>30</v>
      </c>
      <c r="L41" s="351" t="s">
        <v>30</v>
      </c>
      <c r="M41" s="403" t="s">
        <v>30</v>
      </c>
      <c r="N41" s="100"/>
      <c r="O41" s="69"/>
      <c r="P41" s="69"/>
    </row>
    <row r="42" spans="1:16">
      <c r="A42" s="66" t="s">
        <v>69</v>
      </c>
      <c r="B42" s="68"/>
      <c r="C42" s="68"/>
      <c r="D42" s="66" t="s">
        <v>666</v>
      </c>
      <c r="E42" s="240">
        <v>148981</v>
      </c>
      <c r="F42" s="241">
        <v>5485</v>
      </c>
      <c r="G42" s="241">
        <v>8230</v>
      </c>
      <c r="H42" s="241">
        <v>42272</v>
      </c>
      <c r="I42" s="349">
        <v>12045</v>
      </c>
      <c r="J42" s="349">
        <v>3063</v>
      </c>
      <c r="K42" s="349">
        <v>6283</v>
      </c>
      <c r="L42" s="349">
        <v>112726</v>
      </c>
      <c r="M42" s="407">
        <v>39476</v>
      </c>
      <c r="N42" s="100"/>
      <c r="O42" s="68" t="s">
        <v>69</v>
      </c>
      <c r="P42" s="20"/>
    </row>
    <row r="43" spans="1:16" ht="30" customHeight="1">
      <c r="A43" s="62">
        <v>72</v>
      </c>
      <c r="B43" s="80"/>
      <c r="C43" s="80" t="s">
        <v>137</v>
      </c>
      <c r="D43" s="65"/>
      <c r="E43" s="240">
        <v>295926</v>
      </c>
      <c r="F43" s="241">
        <v>54315</v>
      </c>
      <c r="G43" s="241">
        <v>59063</v>
      </c>
      <c r="H43" s="243">
        <v>140004</v>
      </c>
      <c r="I43" s="349">
        <v>37130</v>
      </c>
      <c r="J43" s="349">
        <v>5273</v>
      </c>
      <c r="K43" s="349">
        <v>43159</v>
      </c>
      <c r="L43" s="353">
        <v>202399</v>
      </c>
      <c r="M43" s="407">
        <v>37308</v>
      </c>
      <c r="N43" s="100"/>
      <c r="O43" s="80">
        <v>72</v>
      </c>
      <c r="P43" s="20"/>
    </row>
    <row r="44" spans="1:16" ht="1.5" customHeight="1">
      <c r="A44" s="65"/>
      <c r="C44" s="20"/>
      <c r="D44" s="66" t="s">
        <v>290</v>
      </c>
      <c r="E44" s="238" t="s">
        <v>30</v>
      </c>
      <c r="F44" s="239" t="s">
        <v>30</v>
      </c>
      <c r="G44" s="239" t="s">
        <v>30</v>
      </c>
      <c r="H44" s="239" t="s">
        <v>30</v>
      </c>
      <c r="I44" s="351" t="s">
        <v>30</v>
      </c>
      <c r="J44" s="351" t="s">
        <v>30</v>
      </c>
      <c r="K44" s="351" t="s">
        <v>30</v>
      </c>
      <c r="L44" s="351" t="s">
        <v>30</v>
      </c>
      <c r="M44" s="403" t="s">
        <v>30</v>
      </c>
      <c r="N44" s="100"/>
      <c r="O44" s="20"/>
      <c r="P44" s="20"/>
    </row>
    <row r="45" spans="1:16" hidden="1">
      <c r="A45" s="62" t="s">
        <v>30</v>
      </c>
      <c r="B45" s="80"/>
      <c r="C45" s="80"/>
      <c r="D45" s="65"/>
      <c r="E45" s="238" t="s">
        <v>30</v>
      </c>
      <c r="F45" s="239" t="s">
        <v>30</v>
      </c>
      <c r="G45" s="239" t="s">
        <v>30</v>
      </c>
      <c r="H45" s="239" t="s">
        <v>30</v>
      </c>
      <c r="I45" s="351" t="s">
        <v>30</v>
      </c>
      <c r="J45" s="351" t="s">
        <v>30</v>
      </c>
      <c r="K45" s="351" t="s">
        <v>30</v>
      </c>
      <c r="L45" s="351" t="s">
        <v>30</v>
      </c>
      <c r="M45" s="403" t="s">
        <v>30</v>
      </c>
      <c r="N45" s="100"/>
      <c r="O45" s="80" t="s">
        <v>30</v>
      </c>
      <c r="P45" s="20"/>
    </row>
    <row r="46" spans="1:16">
      <c r="A46" s="62" t="s">
        <v>70</v>
      </c>
      <c r="B46" s="80"/>
      <c r="C46" s="80"/>
      <c r="D46" s="66" t="s">
        <v>312</v>
      </c>
      <c r="E46" s="238" t="s">
        <v>30</v>
      </c>
      <c r="F46" s="239" t="s">
        <v>30</v>
      </c>
      <c r="G46" s="239" t="s">
        <v>30</v>
      </c>
      <c r="H46" s="239" t="s">
        <v>30</v>
      </c>
      <c r="I46" s="351" t="s">
        <v>30</v>
      </c>
      <c r="J46" s="351" t="s">
        <v>30</v>
      </c>
      <c r="K46" s="351" t="s">
        <v>30</v>
      </c>
      <c r="L46" s="351" t="s">
        <v>30</v>
      </c>
      <c r="M46" s="403" t="s">
        <v>30</v>
      </c>
      <c r="N46" s="100"/>
      <c r="P46" s="20"/>
    </row>
    <row r="47" spans="1:16">
      <c r="A47" s="62" t="s">
        <v>30</v>
      </c>
      <c r="B47" s="80"/>
      <c r="C47" s="80"/>
      <c r="D47" s="66" t="s">
        <v>431</v>
      </c>
      <c r="E47" s="240">
        <v>294522</v>
      </c>
      <c r="F47" s="241">
        <v>54315</v>
      </c>
      <c r="G47" s="241">
        <v>59063</v>
      </c>
      <c r="H47" s="243">
        <v>139732</v>
      </c>
      <c r="I47" s="349">
        <v>37124</v>
      </c>
      <c r="J47" s="349">
        <v>5269</v>
      </c>
      <c r="K47" s="349">
        <v>41599</v>
      </c>
      <c r="L47" s="353">
        <v>199711</v>
      </c>
      <c r="M47" s="407">
        <v>35481</v>
      </c>
      <c r="N47" s="100"/>
      <c r="O47" s="80" t="s">
        <v>70</v>
      </c>
      <c r="P47" s="20"/>
    </row>
    <row r="48" spans="1:16" ht="2.25" customHeight="1">
      <c r="A48" s="65"/>
      <c r="C48" s="20"/>
      <c r="D48" s="66"/>
      <c r="E48" s="238" t="s">
        <v>30</v>
      </c>
      <c r="F48" s="239" t="s">
        <v>30</v>
      </c>
      <c r="G48" s="239" t="s">
        <v>30</v>
      </c>
      <c r="H48" s="239" t="s">
        <v>30</v>
      </c>
      <c r="I48" s="351" t="s">
        <v>30</v>
      </c>
      <c r="J48" s="351" t="s">
        <v>30</v>
      </c>
      <c r="K48" s="351" t="s">
        <v>30</v>
      </c>
      <c r="L48" s="351" t="s">
        <v>30</v>
      </c>
      <c r="M48" s="403" t="s">
        <v>30</v>
      </c>
      <c r="N48" s="100"/>
      <c r="O48" s="20"/>
      <c r="P48" s="20"/>
    </row>
    <row r="49" spans="1:16" hidden="1">
      <c r="A49" s="62" t="s">
        <v>30</v>
      </c>
      <c r="B49" s="80"/>
      <c r="C49" s="80"/>
      <c r="D49" s="65"/>
      <c r="E49" s="238" t="s">
        <v>30</v>
      </c>
      <c r="F49" s="239" t="s">
        <v>30</v>
      </c>
      <c r="G49" s="239" t="s">
        <v>30</v>
      </c>
      <c r="H49" s="239" t="s">
        <v>30</v>
      </c>
      <c r="I49" s="351" t="s">
        <v>30</v>
      </c>
      <c r="J49" s="351" t="s">
        <v>30</v>
      </c>
      <c r="K49" s="351" t="s">
        <v>30</v>
      </c>
      <c r="L49" s="351" t="s">
        <v>30</v>
      </c>
      <c r="M49" s="403" t="s">
        <v>30</v>
      </c>
      <c r="N49" s="100"/>
      <c r="O49" s="80" t="s">
        <v>30</v>
      </c>
      <c r="P49" s="20"/>
    </row>
    <row r="50" spans="1:16">
      <c r="A50" s="66" t="s">
        <v>71</v>
      </c>
      <c r="B50" s="68"/>
      <c r="C50" s="68"/>
      <c r="D50" s="66" t="s">
        <v>736</v>
      </c>
      <c r="E50" s="238" t="s">
        <v>30</v>
      </c>
      <c r="F50" s="239" t="s">
        <v>30</v>
      </c>
      <c r="G50" s="239" t="s">
        <v>30</v>
      </c>
      <c r="H50" s="239" t="s">
        <v>30</v>
      </c>
      <c r="I50" s="351" t="s">
        <v>30</v>
      </c>
      <c r="J50" s="351" t="s">
        <v>30</v>
      </c>
      <c r="K50" s="351" t="s">
        <v>30</v>
      </c>
      <c r="L50" s="351" t="s">
        <v>30</v>
      </c>
      <c r="M50" s="403" t="s">
        <v>30</v>
      </c>
      <c r="N50" s="100"/>
      <c r="P50" s="20"/>
    </row>
    <row r="51" spans="1:16">
      <c r="A51" s="66" t="s">
        <v>30</v>
      </c>
      <c r="B51" s="68"/>
      <c r="C51" s="68"/>
      <c r="D51" s="66" t="s">
        <v>432</v>
      </c>
      <c r="E51" s="238" t="s">
        <v>30</v>
      </c>
      <c r="F51" s="239" t="s">
        <v>30</v>
      </c>
      <c r="G51" s="239" t="s">
        <v>30</v>
      </c>
      <c r="H51" s="239" t="s">
        <v>30</v>
      </c>
      <c r="I51" s="351" t="s">
        <v>30</v>
      </c>
      <c r="J51" s="351" t="s">
        <v>30</v>
      </c>
      <c r="K51" s="351" t="s">
        <v>30</v>
      </c>
      <c r="L51" s="351" t="s">
        <v>30</v>
      </c>
      <c r="M51" s="403" t="s">
        <v>30</v>
      </c>
      <c r="N51" s="100"/>
      <c r="O51" s="68" t="s">
        <v>30</v>
      </c>
      <c r="P51" s="20"/>
    </row>
    <row r="52" spans="1:16">
      <c r="A52" s="62" t="s">
        <v>30</v>
      </c>
      <c r="B52" s="80"/>
      <c r="C52" s="80"/>
      <c r="D52" s="66" t="s">
        <v>433</v>
      </c>
      <c r="E52" s="242">
        <v>1404</v>
      </c>
      <c r="F52" s="241" t="s">
        <v>31</v>
      </c>
      <c r="G52" s="241" t="s">
        <v>31</v>
      </c>
      <c r="H52" s="241">
        <v>272</v>
      </c>
      <c r="I52" s="349">
        <v>6</v>
      </c>
      <c r="J52" s="349">
        <v>4</v>
      </c>
      <c r="K52" s="349">
        <v>1560</v>
      </c>
      <c r="L52" s="349">
        <v>2688</v>
      </c>
      <c r="M52" s="407">
        <v>1827</v>
      </c>
      <c r="N52" s="100"/>
      <c r="O52" s="68" t="s">
        <v>71</v>
      </c>
      <c r="P52" s="20"/>
    </row>
    <row r="53" spans="1:16" ht="30.75" customHeight="1">
      <c r="A53" s="66">
        <v>73</v>
      </c>
      <c r="B53" s="68"/>
      <c r="C53" s="68" t="s">
        <v>314</v>
      </c>
      <c r="D53" s="65"/>
      <c r="E53" s="240">
        <v>178432</v>
      </c>
      <c r="F53" s="241">
        <v>25118</v>
      </c>
      <c r="G53" s="241">
        <v>25557</v>
      </c>
      <c r="H53" s="241">
        <v>89413</v>
      </c>
      <c r="I53" s="349">
        <v>4495</v>
      </c>
      <c r="J53" s="349">
        <v>2266</v>
      </c>
      <c r="K53" s="349">
        <v>44</v>
      </c>
      <c r="L53" s="349">
        <v>87301</v>
      </c>
      <c r="M53" s="407">
        <v>36955</v>
      </c>
      <c r="N53" s="100"/>
      <c r="O53" s="68">
        <v>73</v>
      </c>
      <c r="P53" s="20"/>
    </row>
    <row r="54" spans="1:16">
      <c r="A54" s="66" t="s">
        <v>101</v>
      </c>
      <c r="B54" s="68"/>
      <c r="C54" s="68"/>
      <c r="D54" s="66" t="s">
        <v>315</v>
      </c>
      <c r="E54" s="240">
        <v>172211</v>
      </c>
      <c r="F54" s="241">
        <v>25054</v>
      </c>
      <c r="G54" s="241">
        <v>25425</v>
      </c>
      <c r="H54" s="241">
        <v>87076</v>
      </c>
      <c r="I54" s="349">
        <v>4427</v>
      </c>
      <c r="J54" s="349">
        <v>2083</v>
      </c>
      <c r="K54" s="349">
        <v>38</v>
      </c>
      <c r="L54" s="349">
        <v>83527</v>
      </c>
      <c r="M54" s="407">
        <v>35337</v>
      </c>
      <c r="N54" s="100"/>
      <c r="O54" s="68" t="s">
        <v>101</v>
      </c>
      <c r="P54" s="20"/>
    </row>
    <row r="55" spans="1:16">
      <c r="A55" s="66" t="s">
        <v>102</v>
      </c>
      <c r="B55" s="68"/>
      <c r="C55" s="68"/>
      <c r="D55" s="66" t="s">
        <v>316</v>
      </c>
      <c r="E55" s="242">
        <v>6222</v>
      </c>
      <c r="F55" s="241">
        <v>65</v>
      </c>
      <c r="G55" s="241">
        <v>132</v>
      </c>
      <c r="H55" s="241">
        <v>2337</v>
      </c>
      <c r="I55" s="349">
        <v>68</v>
      </c>
      <c r="J55" s="349">
        <v>183</v>
      </c>
      <c r="K55" s="349">
        <v>6</v>
      </c>
      <c r="L55" s="349">
        <v>3774</v>
      </c>
      <c r="M55" s="407">
        <v>1617</v>
      </c>
      <c r="N55" s="100"/>
      <c r="O55" s="68" t="s">
        <v>102</v>
      </c>
      <c r="P55" s="20"/>
    </row>
    <row r="56" spans="1:16" ht="0.75" customHeight="1">
      <c r="A56" s="20"/>
      <c r="C56" s="20"/>
      <c r="D56" s="66" t="s">
        <v>26</v>
      </c>
      <c r="E56" s="238" t="s">
        <v>30</v>
      </c>
      <c r="F56" s="239" t="s">
        <v>30</v>
      </c>
      <c r="G56" s="239" t="s">
        <v>30</v>
      </c>
      <c r="H56" s="230" t="s">
        <v>30</v>
      </c>
      <c r="I56" s="460" t="s">
        <v>30</v>
      </c>
      <c r="J56" s="460" t="s">
        <v>30</v>
      </c>
      <c r="K56" s="460" t="s">
        <v>30</v>
      </c>
      <c r="L56" s="460" t="s">
        <v>30</v>
      </c>
      <c r="M56" s="485" t="s">
        <v>30</v>
      </c>
      <c r="N56" s="100"/>
      <c r="O56" s="20"/>
      <c r="P56" s="20"/>
    </row>
    <row r="57" spans="1:16" ht="30" customHeight="1">
      <c r="A57" s="66">
        <v>74</v>
      </c>
      <c r="B57" s="68"/>
      <c r="C57" s="68" t="s">
        <v>317</v>
      </c>
      <c r="D57" s="65"/>
      <c r="E57" s="238" t="s">
        <v>30</v>
      </c>
      <c r="F57" s="239" t="s">
        <v>30</v>
      </c>
      <c r="G57" s="239" t="s">
        <v>30</v>
      </c>
      <c r="H57" s="230" t="s">
        <v>30</v>
      </c>
      <c r="I57" s="460" t="s">
        <v>30</v>
      </c>
      <c r="J57" s="460" t="s">
        <v>30</v>
      </c>
      <c r="K57" s="460" t="s">
        <v>30</v>
      </c>
      <c r="L57" s="460" t="s">
        <v>30</v>
      </c>
      <c r="M57" s="485" t="s">
        <v>30</v>
      </c>
      <c r="N57" s="100"/>
      <c r="P57" s="20"/>
    </row>
    <row r="58" spans="1:16">
      <c r="A58" s="66" t="s">
        <v>30</v>
      </c>
      <c r="B58" s="68"/>
      <c r="C58" s="68"/>
      <c r="D58" s="66" t="s">
        <v>667</v>
      </c>
      <c r="E58" s="240">
        <v>138640</v>
      </c>
      <c r="F58" s="241">
        <v>4115</v>
      </c>
      <c r="G58" s="241">
        <v>6945</v>
      </c>
      <c r="H58" s="243">
        <v>53799</v>
      </c>
      <c r="I58" s="349">
        <v>4994</v>
      </c>
      <c r="J58" s="349">
        <v>2253</v>
      </c>
      <c r="K58" s="349">
        <v>667</v>
      </c>
      <c r="L58" s="353">
        <v>86085</v>
      </c>
      <c r="M58" s="407">
        <v>48350</v>
      </c>
      <c r="N58" s="100"/>
      <c r="O58" s="68">
        <v>74</v>
      </c>
      <c r="P58" s="20"/>
    </row>
    <row r="59" spans="1:16" ht="1.5" customHeight="1">
      <c r="A59" s="65"/>
      <c r="C59" s="20"/>
      <c r="D59" s="65"/>
      <c r="E59" s="238" t="s">
        <v>30</v>
      </c>
      <c r="F59" s="239" t="s">
        <v>30</v>
      </c>
      <c r="G59" s="239" t="s">
        <v>30</v>
      </c>
      <c r="H59" s="239" t="s">
        <v>30</v>
      </c>
      <c r="I59" s="351" t="s">
        <v>30</v>
      </c>
      <c r="J59" s="351" t="s">
        <v>30</v>
      </c>
      <c r="K59" s="351" t="s">
        <v>30</v>
      </c>
      <c r="L59" s="351" t="s">
        <v>30</v>
      </c>
      <c r="M59" s="403" t="s">
        <v>30</v>
      </c>
      <c r="N59" s="100"/>
      <c r="O59" s="20"/>
      <c r="P59" s="20"/>
    </row>
    <row r="60" spans="1:16">
      <c r="A60" s="66" t="s">
        <v>72</v>
      </c>
      <c r="B60" s="68"/>
      <c r="C60" s="68"/>
      <c r="D60" s="66" t="s">
        <v>318</v>
      </c>
      <c r="E60" s="242">
        <v>37447</v>
      </c>
      <c r="F60" s="241">
        <v>1859</v>
      </c>
      <c r="G60" s="241">
        <v>2269</v>
      </c>
      <c r="H60" s="241">
        <v>14935</v>
      </c>
      <c r="I60" s="349">
        <v>1047</v>
      </c>
      <c r="J60" s="349">
        <v>652</v>
      </c>
      <c r="K60" s="349">
        <v>193</v>
      </c>
      <c r="L60" s="349">
        <v>22462</v>
      </c>
      <c r="M60" s="407">
        <v>14857</v>
      </c>
      <c r="N60" s="100"/>
      <c r="O60" s="68" t="s">
        <v>72</v>
      </c>
      <c r="P60" s="20"/>
    </row>
    <row r="61" spans="1:16">
      <c r="A61" s="66" t="s">
        <v>81</v>
      </c>
      <c r="B61" s="68"/>
      <c r="C61" s="68"/>
      <c r="D61" s="66" t="s">
        <v>319</v>
      </c>
      <c r="E61" s="242">
        <v>10369</v>
      </c>
      <c r="F61" s="241">
        <v>360</v>
      </c>
      <c r="G61" s="241">
        <v>491</v>
      </c>
      <c r="H61" s="241">
        <v>3302</v>
      </c>
      <c r="I61" s="349">
        <v>455</v>
      </c>
      <c r="J61" s="349">
        <v>381</v>
      </c>
      <c r="K61" s="349" t="s">
        <v>31</v>
      </c>
      <c r="L61" s="349">
        <v>6818</v>
      </c>
      <c r="M61" s="407">
        <v>5698</v>
      </c>
      <c r="N61" s="100"/>
      <c r="O61" s="68" t="s">
        <v>81</v>
      </c>
      <c r="P61" s="20"/>
    </row>
    <row r="62" spans="1:16" ht="12" customHeight="1">
      <c r="A62" s="66" t="s">
        <v>82</v>
      </c>
      <c r="B62" s="68"/>
      <c r="C62" s="68"/>
      <c r="D62" s="66" t="s">
        <v>320</v>
      </c>
      <c r="E62" s="242">
        <v>6537</v>
      </c>
      <c r="F62" s="241">
        <v>35</v>
      </c>
      <c r="G62" s="241">
        <v>10</v>
      </c>
      <c r="H62" s="241">
        <v>2740</v>
      </c>
      <c r="I62" s="349">
        <v>102</v>
      </c>
      <c r="J62" s="349">
        <v>56</v>
      </c>
      <c r="K62" s="349" t="s">
        <v>31</v>
      </c>
      <c r="L62" s="349">
        <v>3717</v>
      </c>
      <c r="M62" s="407">
        <v>3170</v>
      </c>
      <c r="N62" s="100"/>
      <c r="O62" s="68" t="s">
        <v>82</v>
      </c>
      <c r="P62" s="20"/>
    </row>
    <row r="63" spans="1:16" hidden="1">
      <c r="A63" s="65"/>
      <c r="C63" s="20"/>
      <c r="D63" s="66" t="s">
        <v>290</v>
      </c>
      <c r="E63" s="238" t="s">
        <v>30</v>
      </c>
      <c r="F63" s="239" t="s">
        <v>30</v>
      </c>
      <c r="G63" s="239" t="s">
        <v>30</v>
      </c>
      <c r="H63" s="239" t="s">
        <v>30</v>
      </c>
      <c r="I63" s="351" t="s">
        <v>30</v>
      </c>
      <c r="J63" s="351" t="s">
        <v>30</v>
      </c>
      <c r="K63" s="351" t="s">
        <v>30</v>
      </c>
      <c r="L63" s="351" t="s">
        <v>30</v>
      </c>
      <c r="M63" s="403" t="s">
        <v>30</v>
      </c>
      <c r="N63" s="100"/>
      <c r="O63" s="20"/>
      <c r="P63" s="20"/>
    </row>
    <row r="64" spans="1:16">
      <c r="A64" s="66" t="s">
        <v>366</v>
      </c>
      <c r="B64" s="68"/>
      <c r="C64" s="68"/>
      <c r="D64" s="66" t="s">
        <v>729</v>
      </c>
      <c r="E64" s="238" t="s">
        <v>30</v>
      </c>
      <c r="F64" s="239" t="s">
        <v>30</v>
      </c>
      <c r="G64" s="239" t="s">
        <v>30</v>
      </c>
      <c r="H64" s="239" t="s">
        <v>30</v>
      </c>
      <c r="I64" s="351" t="s">
        <v>30</v>
      </c>
      <c r="J64" s="351" t="s">
        <v>30</v>
      </c>
      <c r="K64" s="351" t="s">
        <v>30</v>
      </c>
      <c r="L64" s="351" t="s">
        <v>30</v>
      </c>
      <c r="M64" s="403" t="s">
        <v>30</v>
      </c>
      <c r="N64" s="100"/>
      <c r="P64" s="20"/>
    </row>
    <row r="65" spans="1:20">
      <c r="A65" s="66" t="s">
        <v>30</v>
      </c>
      <c r="B65" s="68"/>
      <c r="C65" s="68"/>
      <c r="D65" s="66" t="s">
        <v>434</v>
      </c>
      <c r="E65" s="240">
        <v>84286</v>
      </c>
      <c r="F65" s="241">
        <v>1861</v>
      </c>
      <c r="G65" s="241">
        <v>4175</v>
      </c>
      <c r="H65" s="241">
        <v>32822</v>
      </c>
      <c r="I65" s="349">
        <v>3389</v>
      </c>
      <c r="J65" s="349">
        <v>1164</v>
      </c>
      <c r="K65" s="349">
        <v>475</v>
      </c>
      <c r="L65" s="349">
        <v>53088</v>
      </c>
      <c r="M65" s="407">
        <v>24625</v>
      </c>
      <c r="N65" s="100"/>
      <c r="O65" s="68" t="s">
        <v>366</v>
      </c>
      <c r="P65" s="20"/>
    </row>
    <row r="66" spans="1:20" ht="30" customHeight="1">
      <c r="A66" s="66">
        <v>75</v>
      </c>
      <c r="B66" s="68"/>
      <c r="C66" s="68" t="s">
        <v>435</v>
      </c>
      <c r="D66" s="65"/>
      <c r="E66" s="242">
        <v>74617</v>
      </c>
      <c r="F66" s="241">
        <v>3185</v>
      </c>
      <c r="G66" s="241">
        <v>3790</v>
      </c>
      <c r="H66" s="241">
        <v>34383</v>
      </c>
      <c r="I66" s="349">
        <v>2827</v>
      </c>
      <c r="J66" s="349">
        <v>421</v>
      </c>
      <c r="K66" s="349">
        <v>3</v>
      </c>
      <c r="L66" s="349">
        <v>40510</v>
      </c>
      <c r="M66" s="407">
        <v>23149</v>
      </c>
      <c r="N66" s="100"/>
      <c r="O66" s="68">
        <v>75</v>
      </c>
      <c r="P66" s="20"/>
    </row>
    <row r="67" spans="1:20">
      <c r="E67" s="59"/>
      <c r="F67" s="59"/>
      <c r="G67" s="59"/>
      <c r="H67" s="59"/>
      <c r="I67" s="411"/>
      <c r="J67" s="411"/>
      <c r="K67" s="411"/>
      <c r="L67" s="411"/>
      <c r="M67" s="411"/>
      <c r="N67" s="59"/>
      <c r="P67" s="20"/>
    </row>
    <row r="68" spans="1:20">
      <c r="A68" s="54"/>
      <c r="I68" s="411"/>
      <c r="J68" s="411"/>
      <c r="K68" s="411"/>
      <c r="L68" s="411"/>
      <c r="M68" s="411"/>
      <c r="P68" s="20"/>
      <c r="S68" s="20"/>
      <c r="T68" s="20"/>
    </row>
    <row r="69" spans="1:20" s="219" customFormat="1" ht="49.5" customHeight="1">
      <c r="A69" s="673" t="s">
        <v>805</v>
      </c>
      <c r="B69" s="673"/>
      <c r="C69" s="673"/>
      <c r="D69" s="673"/>
      <c r="E69" s="673"/>
      <c r="F69" s="673"/>
      <c r="G69" s="673"/>
      <c r="H69" s="673"/>
      <c r="I69" s="59"/>
      <c r="J69" s="59"/>
      <c r="K69" s="59"/>
      <c r="L69" s="59"/>
      <c r="M69" s="59"/>
      <c r="P69" s="221"/>
      <c r="S69" s="221"/>
      <c r="T69" s="221"/>
    </row>
    <row r="70" spans="1:20">
      <c r="I70" s="411"/>
      <c r="J70" s="411"/>
      <c r="K70" s="411"/>
      <c r="L70" s="411"/>
      <c r="M70" s="411"/>
      <c r="P70" s="20"/>
    </row>
    <row r="71" spans="1:20">
      <c r="E71" s="59"/>
      <c r="F71" s="59"/>
      <c r="G71" s="59"/>
      <c r="H71" s="59"/>
      <c r="I71" s="411"/>
      <c r="J71" s="411"/>
      <c r="K71" s="411"/>
      <c r="L71" s="411"/>
      <c r="M71" s="411"/>
      <c r="N71" s="59"/>
      <c r="P71" s="20"/>
    </row>
    <row r="72" spans="1:20">
      <c r="E72" s="59"/>
      <c r="F72" s="59"/>
      <c r="G72" s="59"/>
      <c r="H72" s="59"/>
      <c r="I72" s="411"/>
      <c r="J72" s="411"/>
      <c r="K72" s="411"/>
      <c r="L72" s="411"/>
      <c r="M72" s="411"/>
      <c r="N72" s="59"/>
      <c r="P72" s="20"/>
    </row>
    <row r="73" spans="1:20">
      <c r="E73" s="59"/>
      <c r="F73" s="59"/>
      <c r="G73" s="59"/>
      <c r="H73" s="59"/>
      <c r="I73" s="411"/>
      <c r="J73" s="411"/>
      <c r="K73" s="411"/>
      <c r="L73" s="411"/>
      <c r="M73" s="411"/>
      <c r="N73" s="59"/>
      <c r="P73" s="20"/>
    </row>
    <row r="74" spans="1:20">
      <c r="E74" s="59"/>
      <c r="F74" s="59"/>
      <c r="G74" s="59"/>
      <c r="H74" s="59"/>
      <c r="I74" s="411"/>
      <c r="J74" s="411"/>
      <c r="K74" s="411"/>
      <c r="L74" s="411"/>
      <c r="M74" s="411"/>
      <c r="N74" s="59"/>
      <c r="P74" s="20"/>
    </row>
    <row r="75" spans="1:20">
      <c r="E75" s="59"/>
      <c r="F75" s="59"/>
      <c r="G75" s="59"/>
      <c r="H75" s="59"/>
      <c r="I75" s="411"/>
      <c r="J75" s="411"/>
      <c r="K75" s="411"/>
      <c r="L75" s="411"/>
      <c r="M75" s="411"/>
      <c r="N75" s="59"/>
      <c r="P75" s="20"/>
    </row>
    <row r="76" spans="1:20">
      <c r="E76" s="59"/>
      <c r="F76" s="59"/>
      <c r="G76" s="59"/>
      <c r="H76" s="59"/>
      <c r="I76" s="411"/>
      <c r="J76" s="411"/>
      <c r="K76" s="411"/>
      <c r="L76" s="411"/>
      <c r="M76" s="411"/>
      <c r="N76" s="59"/>
      <c r="P76" s="20"/>
    </row>
    <row r="77" spans="1:20">
      <c r="E77" s="59"/>
      <c r="F77" s="59"/>
      <c r="G77" s="59"/>
      <c r="H77" s="59"/>
      <c r="I77" s="411"/>
      <c r="J77" s="411"/>
      <c r="K77" s="411"/>
      <c r="L77" s="411"/>
      <c r="M77" s="411"/>
      <c r="N77" s="59"/>
      <c r="P77" s="20"/>
    </row>
    <row r="78" spans="1:20">
      <c r="E78" s="59"/>
      <c r="F78" s="59"/>
      <c r="G78" s="59"/>
      <c r="H78" s="59"/>
      <c r="I78" s="411"/>
      <c r="J78" s="411"/>
      <c r="K78" s="411"/>
      <c r="L78" s="411"/>
      <c r="M78" s="411"/>
      <c r="N78" s="59"/>
      <c r="P78" s="20"/>
    </row>
    <row r="79" spans="1:20">
      <c r="E79" s="59"/>
      <c r="F79" s="59"/>
      <c r="G79" s="59"/>
      <c r="H79" s="59"/>
      <c r="I79" s="411"/>
      <c r="J79" s="411"/>
      <c r="K79" s="411"/>
      <c r="L79" s="411"/>
      <c r="M79" s="411"/>
      <c r="N79" s="59"/>
      <c r="P79" s="20"/>
    </row>
    <row r="80" spans="1:20">
      <c r="E80" s="59"/>
      <c r="F80" s="59"/>
      <c r="G80" s="59"/>
      <c r="H80" s="59"/>
      <c r="I80" s="411"/>
      <c r="J80" s="411"/>
      <c r="K80" s="411"/>
      <c r="L80" s="411"/>
      <c r="M80" s="411"/>
      <c r="N80" s="59"/>
      <c r="P80" s="20"/>
    </row>
    <row r="81" spans="9:13">
      <c r="I81" s="411"/>
      <c r="J81" s="411"/>
      <c r="K81" s="411"/>
      <c r="L81" s="411"/>
      <c r="M81" s="411"/>
    </row>
    <row r="82" spans="9:13">
      <c r="I82" s="411"/>
      <c r="J82" s="411"/>
      <c r="K82" s="411"/>
      <c r="L82" s="411"/>
      <c r="M82" s="411"/>
    </row>
    <row r="83" spans="9:13">
      <c r="I83" s="411"/>
      <c r="J83" s="411"/>
      <c r="K83" s="411"/>
      <c r="L83" s="411"/>
      <c r="M83" s="411"/>
    </row>
    <row r="84" spans="9:13">
      <c r="I84" s="411"/>
      <c r="J84" s="411"/>
      <c r="K84" s="411"/>
      <c r="L84" s="411"/>
      <c r="M84" s="411"/>
    </row>
    <row r="85" spans="9:13">
      <c r="I85" s="451"/>
      <c r="J85" s="451"/>
      <c r="K85" s="451"/>
      <c r="L85" s="451"/>
      <c r="M85" s="451"/>
    </row>
  </sheetData>
  <mergeCells count="15">
    <mergeCell ref="M4:M9"/>
    <mergeCell ref="F6:F7"/>
    <mergeCell ref="G6:G7"/>
    <mergeCell ref="H6:H7"/>
    <mergeCell ref="B4:D10"/>
    <mergeCell ref="A69:H69"/>
    <mergeCell ref="C38:D38"/>
    <mergeCell ref="K6:K7"/>
    <mergeCell ref="F8:G9"/>
    <mergeCell ref="I10:M10"/>
    <mergeCell ref="N4:O10"/>
    <mergeCell ref="A4:A10"/>
    <mergeCell ref="F4:G5"/>
    <mergeCell ref="I4:I9"/>
    <mergeCell ref="L4:L9"/>
  </mergeCells>
  <printOptions horizontalCentered="1"/>
  <pageMargins left="0.51181102362204722" right="0.59055118110236227" top="0.98425196850393704" bottom="0.98425196850393704" header="0.51181102362204722" footer="0.51181102362204722"/>
  <pageSetup paperSize="9" scale="65" firstPageNumber="30" orientation="portrait" useFirstPageNumber="1" r:id="rId1"/>
  <headerFooter scaleWithDoc="0" alignWithMargins="0">
    <oddHeader>&amp;C&amp;8- &amp;P -</oddHeader>
  </headerFooter>
  <colBreaks count="1" manualBreakCount="1">
    <brk id="8"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zoomScaleNormal="100" zoomScaleSheetLayoutView="80" workbookViewId="0"/>
  </sheetViews>
  <sheetFormatPr baseColWidth="10" defaultRowHeight="12.75"/>
  <cols>
    <col min="1" max="1" width="6.7109375" style="24" customWidth="1"/>
    <col min="2" max="2" width="1.7109375" style="20" customWidth="1"/>
    <col min="3" max="3" width="2.7109375" style="24" customWidth="1"/>
    <col min="4" max="4" width="50.7109375" style="24" customWidth="1"/>
    <col min="5" max="8" width="18.7109375" style="24" customWidth="1"/>
    <col min="9" max="13" width="24.7109375" style="24" customWidth="1"/>
    <col min="14" max="14" width="1.7109375" style="24" customWidth="1"/>
    <col min="15" max="15" width="6.7109375" style="24" customWidth="1"/>
    <col min="16" max="16" width="11.42578125" style="20"/>
    <col min="17" max="16384" width="11.42578125" style="24"/>
  </cols>
  <sheetData>
    <row r="1" spans="1:20" s="167" customFormat="1" ht="14.25">
      <c r="A1" s="322"/>
      <c r="B1" s="377"/>
      <c r="C1" s="322"/>
      <c r="D1" s="322"/>
      <c r="H1" s="288" t="s">
        <v>930</v>
      </c>
      <c r="I1" s="167" t="s">
        <v>831</v>
      </c>
      <c r="O1" s="322"/>
      <c r="P1" s="323"/>
    </row>
    <row r="2" spans="1:20" s="167" customFormat="1" ht="15" customHeight="1">
      <c r="B2" s="323"/>
      <c r="D2" s="322"/>
      <c r="H2" s="288" t="s">
        <v>646</v>
      </c>
      <c r="I2" s="324" t="s">
        <v>403</v>
      </c>
      <c r="O2" s="322"/>
    </row>
    <row r="3" spans="1:20">
      <c r="A3" s="54"/>
      <c r="B3" s="54"/>
      <c r="C3" s="54"/>
      <c r="D3" s="54"/>
      <c r="E3" s="54"/>
      <c r="F3" s="54"/>
      <c r="G3" s="54"/>
      <c r="H3" s="54"/>
      <c r="I3" s="54"/>
      <c r="J3" s="54"/>
      <c r="K3" s="54"/>
      <c r="L3" s="54"/>
      <c r="M3" s="54"/>
      <c r="N3" s="54"/>
      <c r="O3" s="54"/>
    </row>
    <row r="4" spans="1:20" s="427" customFormat="1" ht="18" customHeight="1">
      <c r="A4" s="635" t="s">
        <v>635</v>
      </c>
      <c r="B4" s="611" t="s">
        <v>60</v>
      </c>
      <c r="C4" s="594"/>
      <c r="D4" s="669"/>
      <c r="E4" s="433"/>
      <c r="F4" s="611" t="s">
        <v>45</v>
      </c>
      <c r="G4" s="669"/>
      <c r="H4" s="469"/>
      <c r="I4" s="635" t="s">
        <v>766</v>
      </c>
      <c r="J4" s="470"/>
      <c r="K4" s="470"/>
      <c r="L4" s="674" t="s">
        <v>574</v>
      </c>
      <c r="M4" s="674" t="s">
        <v>813</v>
      </c>
      <c r="N4" s="593" t="s">
        <v>806</v>
      </c>
      <c r="O4" s="594"/>
      <c r="P4" s="469"/>
    </row>
    <row r="5" spans="1:20" s="427" customFormat="1" ht="18" customHeight="1">
      <c r="A5" s="636"/>
      <c r="B5" s="595"/>
      <c r="C5" s="596"/>
      <c r="D5" s="636"/>
      <c r="E5" s="471"/>
      <c r="F5" s="597"/>
      <c r="G5" s="637"/>
      <c r="H5" s="469"/>
      <c r="I5" s="671"/>
      <c r="J5" s="413" t="s">
        <v>49</v>
      </c>
      <c r="K5" s="472"/>
      <c r="L5" s="675"/>
      <c r="M5" s="675"/>
      <c r="N5" s="595"/>
      <c r="O5" s="596"/>
      <c r="P5" s="469"/>
    </row>
    <row r="6" spans="1:20" s="427" customFormat="1" ht="18" customHeight="1">
      <c r="A6" s="636"/>
      <c r="B6" s="595"/>
      <c r="C6" s="596"/>
      <c r="D6" s="636"/>
      <c r="E6" s="417" t="s">
        <v>95</v>
      </c>
      <c r="F6" s="670" t="s">
        <v>46</v>
      </c>
      <c r="G6" s="670" t="s">
        <v>47</v>
      </c>
      <c r="H6" s="679" t="s">
        <v>402</v>
      </c>
      <c r="I6" s="671"/>
      <c r="J6" s="413" t="s">
        <v>50</v>
      </c>
      <c r="K6" s="636" t="s">
        <v>24</v>
      </c>
      <c r="L6" s="675"/>
      <c r="M6" s="675"/>
      <c r="N6" s="595"/>
      <c r="O6" s="596"/>
      <c r="P6" s="469"/>
    </row>
    <row r="7" spans="1:20" s="427" customFormat="1" ht="18" customHeight="1">
      <c r="A7" s="636"/>
      <c r="B7" s="595"/>
      <c r="C7" s="596"/>
      <c r="D7" s="636"/>
      <c r="E7" s="417" t="s">
        <v>33</v>
      </c>
      <c r="F7" s="657"/>
      <c r="G7" s="657"/>
      <c r="H7" s="596"/>
      <c r="I7" s="671"/>
      <c r="J7" s="413" t="s">
        <v>51</v>
      </c>
      <c r="K7" s="636"/>
      <c r="L7" s="675"/>
      <c r="M7" s="675"/>
      <c r="N7" s="595"/>
      <c r="O7" s="596"/>
      <c r="P7" s="469"/>
    </row>
    <row r="8" spans="1:20" s="427" customFormat="1" ht="18" customHeight="1">
      <c r="A8" s="636"/>
      <c r="B8" s="595"/>
      <c r="C8" s="596"/>
      <c r="D8" s="636"/>
      <c r="E8" s="471"/>
      <c r="F8" s="611" t="s">
        <v>48</v>
      </c>
      <c r="G8" s="669"/>
      <c r="H8" s="469"/>
      <c r="I8" s="671"/>
      <c r="J8" s="413" t="s">
        <v>52</v>
      </c>
      <c r="K8" s="472"/>
      <c r="L8" s="675"/>
      <c r="M8" s="675"/>
      <c r="N8" s="595"/>
      <c r="O8" s="596"/>
      <c r="P8" s="469"/>
    </row>
    <row r="9" spans="1:20" s="427" customFormat="1" ht="18" customHeight="1">
      <c r="A9" s="636"/>
      <c r="B9" s="595"/>
      <c r="C9" s="596"/>
      <c r="D9" s="636"/>
      <c r="E9" s="434"/>
      <c r="F9" s="597"/>
      <c r="G9" s="637"/>
      <c r="H9" s="473"/>
      <c r="I9" s="672"/>
      <c r="J9" s="474"/>
      <c r="K9" s="434"/>
      <c r="L9" s="676"/>
      <c r="M9" s="676"/>
      <c r="N9" s="595"/>
      <c r="O9" s="596"/>
      <c r="P9" s="469"/>
    </row>
    <row r="10" spans="1:20" s="427" customFormat="1" ht="18" customHeight="1">
      <c r="A10" s="637"/>
      <c r="B10" s="597"/>
      <c r="C10" s="598"/>
      <c r="D10" s="637"/>
      <c r="E10" s="475"/>
      <c r="F10" s="476"/>
      <c r="G10" s="476"/>
      <c r="H10" s="476" t="s">
        <v>915</v>
      </c>
      <c r="I10" s="677" t="s">
        <v>688</v>
      </c>
      <c r="J10" s="677"/>
      <c r="K10" s="677"/>
      <c r="L10" s="677"/>
      <c r="M10" s="678"/>
      <c r="N10" s="597"/>
      <c r="O10" s="598"/>
      <c r="P10" s="469"/>
    </row>
    <row r="11" spans="1:20">
      <c r="A11" s="293"/>
      <c r="B11" s="292"/>
      <c r="C11" s="292"/>
      <c r="D11" s="57"/>
      <c r="E11" s="211"/>
      <c r="F11" s="211"/>
      <c r="G11" s="211"/>
      <c r="H11" s="122"/>
      <c r="I11" s="99"/>
      <c r="J11" s="122"/>
      <c r="K11" s="122"/>
      <c r="L11" s="122"/>
      <c r="M11" s="326"/>
      <c r="N11" s="327"/>
      <c r="O11" s="292"/>
      <c r="Q11" s="20"/>
      <c r="S11" s="20"/>
      <c r="T11" s="20"/>
    </row>
    <row r="12" spans="1:20" ht="18" customHeight="1">
      <c r="A12" s="60" t="s">
        <v>323</v>
      </c>
      <c r="B12" s="81"/>
      <c r="C12" s="108" t="s">
        <v>326</v>
      </c>
      <c r="D12" s="65"/>
      <c r="E12" s="296" t="s">
        <v>30</v>
      </c>
      <c r="F12" s="297" t="s">
        <v>30</v>
      </c>
      <c r="G12" s="297" t="s">
        <v>30</v>
      </c>
      <c r="H12" s="328" t="s">
        <v>30</v>
      </c>
      <c r="I12" s="483" t="s">
        <v>30</v>
      </c>
      <c r="J12" s="483" t="s">
        <v>30</v>
      </c>
      <c r="K12" s="483" t="s">
        <v>30</v>
      </c>
      <c r="L12" s="483" t="s">
        <v>30</v>
      </c>
      <c r="M12" s="484" t="s">
        <v>30</v>
      </c>
      <c r="N12" s="122"/>
      <c r="Q12" s="20"/>
      <c r="S12" s="20"/>
      <c r="T12" s="20"/>
    </row>
    <row r="13" spans="1:20" s="64" customFormat="1">
      <c r="A13" s="84" t="s">
        <v>30</v>
      </c>
      <c r="B13" s="108"/>
      <c r="C13" s="108"/>
      <c r="D13" s="84" t="s">
        <v>325</v>
      </c>
      <c r="E13" s="235">
        <v>2865501</v>
      </c>
      <c r="F13" s="236">
        <v>134016</v>
      </c>
      <c r="G13" s="236">
        <v>156067</v>
      </c>
      <c r="H13" s="236">
        <v>1259551</v>
      </c>
      <c r="I13" s="446">
        <v>166377</v>
      </c>
      <c r="J13" s="454">
        <v>35164</v>
      </c>
      <c r="K13" s="454">
        <v>19245</v>
      </c>
      <c r="L13" s="446">
        <v>1613198</v>
      </c>
      <c r="M13" s="480">
        <v>479452</v>
      </c>
      <c r="N13" s="99"/>
      <c r="O13" s="81" t="s">
        <v>323</v>
      </c>
      <c r="P13" s="106"/>
      <c r="Q13" s="106"/>
      <c r="R13" s="81"/>
      <c r="S13" s="108"/>
      <c r="T13" s="108"/>
    </row>
    <row r="14" spans="1:20">
      <c r="A14" s="65"/>
      <c r="C14" s="20"/>
      <c r="D14" s="63" t="s">
        <v>327</v>
      </c>
      <c r="E14" s="238" t="s">
        <v>30</v>
      </c>
      <c r="F14" s="239" t="s">
        <v>30</v>
      </c>
      <c r="G14" s="239" t="s">
        <v>30</v>
      </c>
      <c r="H14" s="239" t="s">
        <v>30</v>
      </c>
      <c r="I14" s="351" t="s">
        <v>30</v>
      </c>
      <c r="J14" s="351" t="s">
        <v>30</v>
      </c>
      <c r="K14" s="351" t="s">
        <v>30</v>
      </c>
      <c r="L14" s="351" t="s">
        <v>30</v>
      </c>
      <c r="M14" s="403" t="s">
        <v>30</v>
      </c>
      <c r="N14" s="100"/>
      <c r="O14" s="20"/>
      <c r="P14" s="105"/>
      <c r="Q14" s="105"/>
      <c r="R14" s="20"/>
      <c r="S14" s="20"/>
      <c r="T14" s="20"/>
    </row>
    <row r="15" spans="1:20" ht="18" customHeight="1">
      <c r="A15" s="62">
        <v>77</v>
      </c>
      <c r="B15" s="80"/>
      <c r="C15" s="69" t="s">
        <v>328</v>
      </c>
      <c r="D15" s="65"/>
      <c r="E15" s="240">
        <v>357934</v>
      </c>
      <c r="F15" s="241">
        <v>20570</v>
      </c>
      <c r="G15" s="241">
        <v>32954</v>
      </c>
      <c r="H15" s="243">
        <v>163373</v>
      </c>
      <c r="I15" s="349">
        <v>82223</v>
      </c>
      <c r="J15" s="349">
        <v>7641</v>
      </c>
      <c r="K15" s="349">
        <v>35</v>
      </c>
      <c r="L15" s="353">
        <v>199374</v>
      </c>
      <c r="M15" s="481">
        <v>134065</v>
      </c>
      <c r="N15" s="100"/>
      <c r="O15" s="80">
        <v>77</v>
      </c>
      <c r="P15" s="105"/>
      <c r="Q15" s="105"/>
      <c r="R15" s="80"/>
      <c r="S15" s="20"/>
      <c r="T15" s="20"/>
    </row>
    <row r="16" spans="1:20">
      <c r="A16" s="66" t="s">
        <v>367</v>
      </c>
      <c r="B16" s="68"/>
      <c r="C16" s="68"/>
      <c r="D16" s="63" t="s">
        <v>329</v>
      </c>
      <c r="E16" s="242" t="s">
        <v>32</v>
      </c>
      <c r="F16" s="241" t="s">
        <v>32</v>
      </c>
      <c r="G16" s="241" t="s">
        <v>32</v>
      </c>
      <c r="H16" s="241" t="s">
        <v>32</v>
      </c>
      <c r="I16" s="349" t="s">
        <v>32</v>
      </c>
      <c r="J16" s="349" t="s">
        <v>32</v>
      </c>
      <c r="K16" s="349" t="s">
        <v>32</v>
      </c>
      <c r="L16" s="349" t="s">
        <v>32</v>
      </c>
      <c r="M16" s="407" t="s">
        <v>32</v>
      </c>
      <c r="N16" s="100"/>
      <c r="O16" s="68" t="s">
        <v>367</v>
      </c>
      <c r="P16" s="105"/>
      <c r="Q16" s="105"/>
      <c r="R16" s="68"/>
      <c r="S16" s="20"/>
      <c r="T16" s="20"/>
    </row>
    <row r="17" spans="1:20" ht="0.75" customHeight="1">
      <c r="A17" s="65"/>
      <c r="C17" s="20"/>
      <c r="D17" s="63" t="s">
        <v>330</v>
      </c>
      <c r="E17" s="238" t="s">
        <v>30</v>
      </c>
      <c r="F17" s="239" t="s">
        <v>30</v>
      </c>
      <c r="G17" s="239" t="s">
        <v>30</v>
      </c>
      <c r="H17" s="239" t="s">
        <v>30</v>
      </c>
      <c r="I17" s="351" t="s">
        <v>30</v>
      </c>
      <c r="J17" s="351" t="s">
        <v>30</v>
      </c>
      <c r="K17" s="351" t="s">
        <v>30</v>
      </c>
      <c r="L17" s="351" t="s">
        <v>30</v>
      </c>
      <c r="M17" s="403" t="s">
        <v>30</v>
      </c>
      <c r="N17" s="100"/>
      <c r="O17" s="20"/>
      <c r="P17" s="105"/>
      <c r="Q17" s="105"/>
      <c r="R17" s="20"/>
      <c r="S17" s="20"/>
      <c r="T17" s="20"/>
    </row>
    <row r="18" spans="1:20">
      <c r="A18" s="62" t="s">
        <v>368</v>
      </c>
      <c r="B18" s="80"/>
      <c r="C18" s="80"/>
      <c r="D18" s="63" t="s">
        <v>331</v>
      </c>
      <c r="E18" s="242">
        <v>90980</v>
      </c>
      <c r="F18" s="241">
        <v>1826</v>
      </c>
      <c r="G18" s="241">
        <v>1781</v>
      </c>
      <c r="H18" s="241">
        <v>51225</v>
      </c>
      <c r="I18" s="349">
        <v>16312</v>
      </c>
      <c r="J18" s="349">
        <v>1748</v>
      </c>
      <c r="K18" s="349" t="s">
        <v>31</v>
      </c>
      <c r="L18" s="349">
        <v>37961</v>
      </c>
      <c r="M18" s="407">
        <v>20229</v>
      </c>
      <c r="N18" s="100"/>
      <c r="O18" s="80" t="s">
        <v>368</v>
      </c>
      <c r="P18" s="105"/>
      <c r="Q18" s="105"/>
      <c r="R18" s="80"/>
      <c r="S18" s="20"/>
      <c r="T18" s="20"/>
    </row>
    <row r="19" spans="1:20" ht="2.25" customHeight="1">
      <c r="A19" s="65"/>
      <c r="C19" s="20"/>
      <c r="D19" s="63" t="s">
        <v>327</v>
      </c>
      <c r="E19" s="238" t="s">
        <v>30</v>
      </c>
      <c r="F19" s="239" t="s">
        <v>30</v>
      </c>
      <c r="G19" s="239" t="s">
        <v>30</v>
      </c>
      <c r="H19" s="239" t="s">
        <v>30</v>
      </c>
      <c r="I19" s="351" t="s">
        <v>30</v>
      </c>
      <c r="J19" s="351" t="s">
        <v>30</v>
      </c>
      <c r="K19" s="351" t="s">
        <v>30</v>
      </c>
      <c r="L19" s="351" t="s">
        <v>30</v>
      </c>
      <c r="M19" s="403" t="s">
        <v>30</v>
      </c>
      <c r="N19" s="100"/>
      <c r="O19" s="20"/>
      <c r="P19" s="105"/>
      <c r="Q19" s="105"/>
      <c r="R19" s="20"/>
      <c r="S19" s="20"/>
      <c r="T19" s="20"/>
    </row>
    <row r="20" spans="1:20">
      <c r="A20" s="62" t="s">
        <v>369</v>
      </c>
      <c r="B20" s="80"/>
      <c r="C20" s="80"/>
      <c r="D20" s="63" t="s">
        <v>332</v>
      </c>
      <c r="E20" s="238" t="s">
        <v>30</v>
      </c>
      <c r="F20" s="239" t="s">
        <v>30</v>
      </c>
      <c r="G20" s="239" t="s">
        <v>30</v>
      </c>
      <c r="H20" s="239" t="s">
        <v>30</v>
      </c>
      <c r="I20" s="351" t="s">
        <v>30</v>
      </c>
      <c r="J20" s="351" t="s">
        <v>30</v>
      </c>
      <c r="K20" s="351" t="s">
        <v>30</v>
      </c>
      <c r="L20" s="351" t="s">
        <v>30</v>
      </c>
      <c r="M20" s="403" t="s">
        <v>30</v>
      </c>
      <c r="N20" s="100"/>
      <c r="P20" s="105"/>
      <c r="Q20" s="105"/>
      <c r="S20" s="20"/>
      <c r="T20" s="20"/>
    </row>
    <row r="21" spans="1:20">
      <c r="A21" s="62" t="s">
        <v>30</v>
      </c>
      <c r="B21" s="80"/>
      <c r="C21" s="80"/>
      <c r="D21" s="63" t="s">
        <v>436</v>
      </c>
      <c r="E21" s="240">
        <v>202659</v>
      </c>
      <c r="F21" s="241">
        <v>11944</v>
      </c>
      <c r="G21" s="241">
        <v>15463</v>
      </c>
      <c r="H21" s="241">
        <v>80584</v>
      </c>
      <c r="I21" s="349">
        <v>55966</v>
      </c>
      <c r="J21" s="349">
        <v>4748</v>
      </c>
      <c r="K21" s="349">
        <v>9</v>
      </c>
      <c r="L21" s="349">
        <v>120888</v>
      </c>
      <c r="M21" s="407">
        <v>85813</v>
      </c>
      <c r="N21" s="100"/>
      <c r="O21" s="80" t="s">
        <v>369</v>
      </c>
      <c r="P21" s="105"/>
      <c r="Q21" s="105"/>
      <c r="R21" s="80"/>
      <c r="S21" s="20"/>
      <c r="T21" s="20"/>
    </row>
    <row r="22" spans="1:20" hidden="1">
      <c r="A22" s="65"/>
      <c r="C22" s="20"/>
      <c r="D22" s="65"/>
      <c r="E22" s="238" t="s">
        <v>30</v>
      </c>
      <c r="F22" s="239" t="s">
        <v>30</v>
      </c>
      <c r="G22" s="239" t="s">
        <v>30</v>
      </c>
      <c r="H22" s="239" t="s">
        <v>30</v>
      </c>
      <c r="I22" s="351" t="s">
        <v>30</v>
      </c>
      <c r="J22" s="351" t="s">
        <v>30</v>
      </c>
      <c r="K22" s="351" t="s">
        <v>30</v>
      </c>
      <c r="L22" s="351" t="s">
        <v>30</v>
      </c>
      <c r="M22" s="403" t="s">
        <v>30</v>
      </c>
      <c r="N22" s="100"/>
      <c r="O22" s="20"/>
      <c r="P22" s="105"/>
      <c r="Q22" s="105"/>
      <c r="R22" s="20"/>
      <c r="S22" s="20"/>
      <c r="T22" s="20"/>
    </row>
    <row r="23" spans="1:20" ht="0.75" customHeight="1">
      <c r="A23" s="66" t="s">
        <v>30</v>
      </c>
      <c r="B23" s="68"/>
      <c r="C23" s="68"/>
      <c r="D23" s="65"/>
      <c r="E23" s="238" t="s">
        <v>30</v>
      </c>
      <c r="F23" s="239" t="s">
        <v>30</v>
      </c>
      <c r="G23" s="239" t="s">
        <v>30</v>
      </c>
      <c r="H23" s="239" t="s">
        <v>30</v>
      </c>
      <c r="I23" s="351" t="s">
        <v>30</v>
      </c>
      <c r="J23" s="351" t="s">
        <v>30</v>
      </c>
      <c r="K23" s="351" t="s">
        <v>30</v>
      </c>
      <c r="L23" s="351" t="s">
        <v>30</v>
      </c>
      <c r="M23" s="403" t="s">
        <v>30</v>
      </c>
      <c r="N23" s="100"/>
      <c r="O23" s="68" t="s">
        <v>30</v>
      </c>
      <c r="P23" s="105"/>
      <c r="Q23" s="105"/>
      <c r="R23" s="68"/>
      <c r="S23" s="20"/>
      <c r="T23" s="20"/>
    </row>
    <row r="24" spans="1:20">
      <c r="A24" s="66" t="s">
        <v>370</v>
      </c>
      <c r="B24" s="68"/>
      <c r="C24" s="68"/>
      <c r="D24" s="63" t="s">
        <v>333</v>
      </c>
      <c r="E24" s="238" t="s">
        <v>30</v>
      </c>
      <c r="F24" s="239" t="s">
        <v>30</v>
      </c>
      <c r="G24" s="239" t="s">
        <v>30</v>
      </c>
      <c r="H24" s="239" t="s">
        <v>30</v>
      </c>
      <c r="I24" s="351" t="s">
        <v>30</v>
      </c>
      <c r="J24" s="351" t="s">
        <v>30</v>
      </c>
      <c r="K24" s="351" t="s">
        <v>30</v>
      </c>
      <c r="L24" s="351" t="s">
        <v>30</v>
      </c>
      <c r="M24" s="403" t="s">
        <v>30</v>
      </c>
      <c r="N24" s="100"/>
      <c r="P24" s="105"/>
      <c r="Q24" s="105"/>
      <c r="S24" s="20"/>
      <c r="T24" s="20"/>
    </row>
    <row r="25" spans="1:20">
      <c r="A25" s="65" t="s">
        <v>30</v>
      </c>
      <c r="C25" s="20"/>
      <c r="D25" s="63" t="s">
        <v>840</v>
      </c>
      <c r="E25" s="242" t="s">
        <v>32</v>
      </c>
      <c r="F25" s="241" t="s">
        <v>32</v>
      </c>
      <c r="G25" s="241" t="s">
        <v>32</v>
      </c>
      <c r="H25" s="241" t="s">
        <v>32</v>
      </c>
      <c r="I25" s="349" t="s">
        <v>32</v>
      </c>
      <c r="J25" s="349" t="s">
        <v>32</v>
      </c>
      <c r="K25" s="349" t="s">
        <v>32</v>
      </c>
      <c r="L25" s="349" t="s">
        <v>32</v>
      </c>
      <c r="M25" s="407" t="s">
        <v>32</v>
      </c>
      <c r="N25" s="100"/>
      <c r="O25" s="68" t="s">
        <v>370</v>
      </c>
      <c r="P25" s="105"/>
      <c r="Q25" s="105"/>
      <c r="R25" s="68"/>
      <c r="S25" s="20"/>
      <c r="T25" s="20"/>
    </row>
    <row r="26" spans="1:20">
      <c r="A26" s="65"/>
      <c r="C26" s="20"/>
      <c r="D26" s="63" t="s">
        <v>287</v>
      </c>
      <c r="E26" s="238" t="s">
        <v>30</v>
      </c>
      <c r="F26" s="239" t="s">
        <v>30</v>
      </c>
      <c r="G26" s="239" t="s">
        <v>30</v>
      </c>
      <c r="H26" s="239" t="s">
        <v>30</v>
      </c>
      <c r="I26" s="351" t="s">
        <v>30</v>
      </c>
      <c r="J26" s="351" t="s">
        <v>30</v>
      </c>
      <c r="K26" s="351" t="s">
        <v>30</v>
      </c>
      <c r="L26" s="351" t="s">
        <v>30</v>
      </c>
      <c r="M26" s="403" t="s">
        <v>30</v>
      </c>
      <c r="N26" s="100"/>
      <c r="O26" s="20"/>
      <c r="P26" s="105"/>
      <c r="Q26" s="105"/>
      <c r="R26" s="20"/>
      <c r="S26" s="20"/>
      <c r="T26" s="20"/>
    </row>
    <row r="27" spans="1:20" ht="18" customHeight="1">
      <c r="A27" s="66">
        <v>78</v>
      </c>
      <c r="B27" s="68"/>
      <c r="C27" s="69" t="s">
        <v>335</v>
      </c>
      <c r="D27" s="65"/>
      <c r="E27" s="240">
        <v>441286</v>
      </c>
      <c r="F27" s="241">
        <v>286</v>
      </c>
      <c r="G27" s="241">
        <v>501</v>
      </c>
      <c r="H27" s="241">
        <v>56345</v>
      </c>
      <c r="I27" s="349">
        <v>4873</v>
      </c>
      <c r="J27" s="349">
        <v>4591</v>
      </c>
      <c r="K27" s="349">
        <v>44</v>
      </c>
      <c r="L27" s="353">
        <v>380610</v>
      </c>
      <c r="M27" s="407">
        <v>27800</v>
      </c>
      <c r="N27" s="100"/>
      <c r="O27" s="68">
        <v>78</v>
      </c>
      <c r="P27" s="105"/>
      <c r="Q27" s="105"/>
      <c r="R27" s="68"/>
      <c r="S27" s="20"/>
      <c r="T27" s="20"/>
    </row>
    <row r="28" spans="1:20">
      <c r="A28" s="66" t="s">
        <v>371</v>
      </c>
      <c r="B28" s="68"/>
      <c r="C28" s="68"/>
      <c r="D28" s="65" t="s">
        <v>324</v>
      </c>
      <c r="E28" s="242">
        <v>22240</v>
      </c>
      <c r="F28" s="241">
        <v>57</v>
      </c>
      <c r="G28" s="241">
        <v>186</v>
      </c>
      <c r="H28" s="241">
        <v>4010</v>
      </c>
      <c r="I28" s="349">
        <v>262</v>
      </c>
      <c r="J28" s="349">
        <v>230</v>
      </c>
      <c r="K28" s="349" t="s">
        <v>31</v>
      </c>
      <c r="L28" s="349">
        <v>18128</v>
      </c>
      <c r="M28" s="407">
        <v>5830</v>
      </c>
      <c r="N28" s="100"/>
      <c r="O28" s="68" t="s">
        <v>371</v>
      </c>
      <c r="P28" s="105"/>
      <c r="Q28" s="105"/>
      <c r="R28" s="68"/>
      <c r="S28" s="20"/>
      <c r="T28" s="20"/>
    </row>
    <row r="29" spans="1:20" ht="2.25" customHeight="1">
      <c r="A29" s="65"/>
      <c r="C29" s="20"/>
      <c r="D29" s="63" t="s">
        <v>300</v>
      </c>
      <c r="E29" s="238" t="s">
        <v>30</v>
      </c>
      <c r="F29" s="239" t="s">
        <v>30</v>
      </c>
      <c r="G29" s="239" t="s">
        <v>30</v>
      </c>
      <c r="H29" s="239" t="s">
        <v>30</v>
      </c>
      <c r="I29" s="351" t="s">
        <v>30</v>
      </c>
      <c r="J29" s="351" t="s">
        <v>30</v>
      </c>
      <c r="K29" s="351" t="s">
        <v>30</v>
      </c>
      <c r="L29" s="351" t="s">
        <v>30</v>
      </c>
      <c r="M29" s="403" t="s">
        <v>30</v>
      </c>
      <c r="N29" s="100"/>
      <c r="O29" s="20"/>
      <c r="P29" s="105"/>
      <c r="Q29" s="105"/>
      <c r="R29" s="20"/>
      <c r="S29" s="20"/>
      <c r="T29" s="20"/>
    </row>
    <row r="30" spans="1:20" ht="12" customHeight="1">
      <c r="A30" s="62" t="s">
        <v>372</v>
      </c>
      <c r="B30" s="80"/>
      <c r="C30" s="80"/>
      <c r="D30" s="63" t="s">
        <v>730</v>
      </c>
      <c r="E30" s="240">
        <v>364277</v>
      </c>
      <c r="F30" s="241">
        <v>228</v>
      </c>
      <c r="G30" s="241">
        <v>315</v>
      </c>
      <c r="H30" s="241">
        <v>45749</v>
      </c>
      <c r="I30" s="349">
        <v>4208</v>
      </c>
      <c r="J30" s="349">
        <v>4200</v>
      </c>
      <c r="K30" s="349">
        <v>35</v>
      </c>
      <c r="L30" s="353">
        <v>314450</v>
      </c>
      <c r="M30" s="407">
        <v>21463</v>
      </c>
      <c r="N30" s="100"/>
      <c r="O30" s="80" t="s">
        <v>372</v>
      </c>
      <c r="P30" s="105"/>
      <c r="Q30" s="105"/>
      <c r="R30" s="80"/>
      <c r="S30" s="20"/>
      <c r="T30" s="20"/>
    </row>
    <row r="31" spans="1:20" hidden="1">
      <c r="A31" s="65"/>
      <c r="C31" s="20"/>
      <c r="D31" s="63" t="s">
        <v>313</v>
      </c>
      <c r="E31" s="238" t="s">
        <v>30</v>
      </c>
      <c r="F31" s="239" t="s">
        <v>30</v>
      </c>
      <c r="G31" s="239" t="s">
        <v>30</v>
      </c>
      <c r="H31" s="239" t="s">
        <v>30</v>
      </c>
      <c r="I31" s="351" t="s">
        <v>30</v>
      </c>
      <c r="J31" s="351" t="s">
        <v>30</v>
      </c>
      <c r="K31" s="351" t="s">
        <v>30</v>
      </c>
      <c r="L31" s="351" t="s">
        <v>30</v>
      </c>
      <c r="M31" s="403" t="s">
        <v>30</v>
      </c>
      <c r="N31" s="100"/>
      <c r="O31" s="20"/>
      <c r="P31" s="105"/>
      <c r="Q31" s="105"/>
      <c r="R31" s="20"/>
      <c r="S31" s="20"/>
      <c r="T31" s="20"/>
    </row>
    <row r="32" spans="1:20">
      <c r="A32" s="62" t="s">
        <v>373</v>
      </c>
      <c r="B32" s="80"/>
      <c r="C32" s="80"/>
      <c r="D32" s="63" t="s">
        <v>668</v>
      </c>
      <c r="E32" s="240">
        <v>54770</v>
      </c>
      <c r="F32" s="241" t="s">
        <v>31</v>
      </c>
      <c r="G32" s="241" t="s">
        <v>31</v>
      </c>
      <c r="H32" s="241">
        <v>6586</v>
      </c>
      <c r="I32" s="349">
        <v>403</v>
      </c>
      <c r="J32" s="349">
        <v>161</v>
      </c>
      <c r="K32" s="349">
        <v>9</v>
      </c>
      <c r="L32" s="349">
        <v>48031</v>
      </c>
      <c r="M32" s="407">
        <v>506</v>
      </c>
      <c r="N32" s="100"/>
      <c r="O32" s="80" t="s">
        <v>373</v>
      </c>
      <c r="P32" s="105"/>
      <c r="Q32" s="105"/>
      <c r="R32" s="80"/>
      <c r="S32" s="20"/>
      <c r="T32" s="20"/>
    </row>
    <row r="33" spans="1:20">
      <c r="A33" s="65"/>
      <c r="C33" s="20"/>
      <c r="D33" s="65"/>
      <c r="E33" s="238" t="s">
        <v>30</v>
      </c>
      <c r="F33" s="239" t="s">
        <v>30</v>
      </c>
      <c r="G33" s="239" t="s">
        <v>30</v>
      </c>
      <c r="H33" s="230" t="s">
        <v>30</v>
      </c>
      <c r="I33" s="460" t="s">
        <v>30</v>
      </c>
      <c r="J33" s="460" t="s">
        <v>30</v>
      </c>
      <c r="K33" s="460" t="s">
        <v>30</v>
      </c>
      <c r="L33" s="460" t="s">
        <v>30</v>
      </c>
      <c r="M33" s="485" t="s">
        <v>30</v>
      </c>
      <c r="N33" s="100"/>
      <c r="O33" s="20"/>
      <c r="P33" s="105"/>
      <c r="Q33" s="105"/>
      <c r="R33" s="20"/>
      <c r="S33" s="20"/>
      <c r="T33" s="20"/>
    </row>
    <row r="34" spans="1:20" ht="18" customHeight="1">
      <c r="A34" s="62">
        <v>79</v>
      </c>
      <c r="B34" s="80"/>
      <c r="C34" s="69" t="s">
        <v>336</v>
      </c>
      <c r="D34" s="65"/>
      <c r="E34" s="238" t="s">
        <v>30</v>
      </c>
      <c r="F34" s="239" t="s">
        <v>30</v>
      </c>
      <c r="G34" s="239" t="s">
        <v>30</v>
      </c>
      <c r="H34" s="230" t="s">
        <v>30</v>
      </c>
      <c r="I34" s="460" t="s">
        <v>30</v>
      </c>
      <c r="J34" s="460" t="s">
        <v>30</v>
      </c>
      <c r="K34" s="460" t="s">
        <v>30</v>
      </c>
      <c r="L34" s="460" t="s">
        <v>30</v>
      </c>
      <c r="M34" s="485" t="s">
        <v>30</v>
      </c>
      <c r="N34" s="100"/>
      <c r="P34" s="105"/>
      <c r="Q34" s="105"/>
      <c r="S34" s="20"/>
      <c r="T34" s="20"/>
    </row>
    <row r="35" spans="1:20">
      <c r="A35" s="65" t="s">
        <v>30</v>
      </c>
      <c r="C35" s="20"/>
      <c r="D35" s="63" t="s">
        <v>669</v>
      </c>
      <c r="E35" s="240">
        <v>99936</v>
      </c>
      <c r="F35" s="241">
        <v>1801</v>
      </c>
      <c r="G35" s="241">
        <v>1957</v>
      </c>
      <c r="H35" s="241">
        <v>39424</v>
      </c>
      <c r="I35" s="349">
        <v>1661</v>
      </c>
      <c r="J35" s="349">
        <v>1397</v>
      </c>
      <c r="K35" s="349">
        <v>6809</v>
      </c>
      <c r="L35" s="349">
        <v>66079</v>
      </c>
      <c r="M35" s="407">
        <v>47434</v>
      </c>
      <c r="N35" s="100"/>
      <c r="O35" s="80">
        <v>79</v>
      </c>
      <c r="P35" s="105"/>
      <c r="Q35" s="105"/>
      <c r="R35" s="80"/>
      <c r="S35" s="20"/>
      <c r="T35" s="20"/>
    </row>
    <row r="36" spans="1:20">
      <c r="A36" s="66" t="s">
        <v>374</v>
      </c>
      <c r="B36" s="68"/>
      <c r="C36" s="68"/>
      <c r="D36" s="63" t="s">
        <v>670</v>
      </c>
      <c r="E36" s="240">
        <v>95102</v>
      </c>
      <c r="F36" s="241">
        <v>1723</v>
      </c>
      <c r="G36" s="241">
        <v>1886</v>
      </c>
      <c r="H36" s="241">
        <v>32703</v>
      </c>
      <c r="I36" s="349">
        <v>1368</v>
      </c>
      <c r="J36" s="349">
        <v>1346</v>
      </c>
      <c r="K36" s="349" t="s">
        <v>31</v>
      </c>
      <c r="L36" s="349">
        <v>61216</v>
      </c>
      <c r="M36" s="407">
        <v>46043</v>
      </c>
      <c r="N36" s="100"/>
      <c r="O36" s="68" t="s">
        <v>374</v>
      </c>
      <c r="P36" s="105"/>
      <c r="Q36" s="105"/>
      <c r="R36" s="68"/>
      <c r="S36" s="20"/>
      <c r="T36" s="20"/>
    </row>
    <row r="37" spans="1:20" ht="1.5" customHeight="1">
      <c r="A37" s="65"/>
      <c r="C37" s="20"/>
      <c r="D37" s="63"/>
      <c r="E37" s="238" t="s">
        <v>30</v>
      </c>
      <c r="F37" s="239" t="s">
        <v>30</v>
      </c>
      <c r="G37" s="239" t="s">
        <v>30</v>
      </c>
      <c r="H37" s="239" t="s">
        <v>30</v>
      </c>
      <c r="I37" s="351" t="s">
        <v>30</v>
      </c>
      <c r="J37" s="351" t="s">
        <v>30</v>
      </c>
      <c r="K37" s="351" t="s">
        <v>30</v>
      </c>
      <c r="L37" s="351" t="s">
        <v>30</v>
      </c>
      <c r="M37" s="403" t="s">
        <v>30</v>
      </c>
      <c r="N37" s="100"/>
      <c r="O37" s="20"/>
      <c r="P37" s="105"/>
      <c r="Q37" s="105"/>
      <c r="R37" s="20"/>
      <c r="S37" s="20"/>
      <c r="T37" s="20"/>
    </row>
    <row r="38" spans="1:20" s="64" customFormat="1">
      <c r="A38" s="129" t="s">
        <v>375</v>
      </c>
      <c r="B38" s="373"/>
      <c r="C38" s="80"/>
      <c r="D38" s="63" t="s">
        <v>337</v>
      </c>
      <c r="E38" s="242">
        <v>4834</v>
      </c>
      <c r="F38" s="241">
        <v>78</v>
      </c>
      <c r="G38" s="241">
        <v>71</v>
      </c>
      <c r="H38" s="241">
        <v>6722</v>
      </c>
      <c r="I38" s="349">
        <v>293</v>
      </c>
      <c r="J38" s="349">
        <v>52</v>
      </c>
      <c r="K38" s="349">
        <v>6809</v>
      </c>
      <c r="L38" s="349">
        <v>4863</v>
      </c>
      <c r="M38" s="407">
        <v>1391</v>
      </c>
      <c r="N38" s="100"/>
      <c r="O38" s="80" t="s">
        <v>375</v>
      </c>
      <c r="P38" s="105"/>
      <c r="Q38" s="105"/>
      <c r="R38" s="80"/>
      <c r="S38" s="108"/>
      <c r="T38" s="108"/>
    </row>
    <row r="39" spans="1:20" s="64" customFormat="1">
      <c r="A39" s="84"/>
      <c r="B39" s="108"/>
      <c r="C39" s="108"/>
      <c r="D39" s="63"/>
      <c r="E39" s="238" t="s">
        <v>30</v>
      </c>
      <c r="F39" s="239" t="s">
        <v>30</v>
      </c>
      <c r="G39" s="239" t="s">
        <v>30</v>
      </c>
      <c r="H39" s="239" t="s">
        <v>30</v>
      </c>
      <c r="I39" s="351" t="s">
        <v>30</v>
      </c>
      <c r="J39" s="351" t="s">
        <v>30</v>
      </c>
      <c r="K39" s="351" t="s">
        <v>30</v>
      </c>
      <c r="L39" s="351" t="s">
        <v>30</v>
      </c>
      <c r="M39" s="403" t="s">
        <v>30</v>
      </c>
      <c r="N39" s="100"/>
      <c r="O39" s="108"/>
      <c r="P39" s="105"/>
      <c r="Q39" s="105"/>
      <c r="R39" s="108"/>
      <c r="S39" s="108"/>
      <c r="T39" s="108"/>
    </row>
    <row r="40" spans="1:20" s="64" customFormat="1" ht="18" customHeight="1">
      <c r="A40" s="66">
        <v>80</v>
      </c>
      <c r="B40" s="68"/>
      <c r="C40" s="69" t="s">
        <v>338</v>
      </c>
      <c r="D40" s="84"/>
      <c r="E40" s="240">
        <v>130902</v>
      </c>
      <c r="F40" s="241">
        <v>1268</v>
      </c>
      <c r="G40" s="241">
        <v>2968</v>
      </c>
      <c r="H40" s="241">
        <v>34024</v>
      </c>
      <c r="I40" s="349">
        <v>2640</v>
      </c>
      <c r="J40" s="349">
        <v>906</v>
      </c>
      <c r="K40" s="349">
        <v>70</v>
      </c>
      <c r="L40" s="353">
        <v>97758</v>
      </c>
      <c r="M40" s="407">
        <v>18853</v>
      </c>
      <c r="N40" s="100"/>
      <c r="O40" s="68">
        <v>80</v>
      </c>
      <c r="P40" s="105"/>
      <c r="Q40" s="105"/>
      <c r="R40" s="68"/>
      <c r="S40" s="108"/>
      <c r="T40" s="108"/>
    </row>
    <row r="41" spans="1:20" s="27" customFormat="1" ht="1.5" customHeight="1">
      <c r="A41" s="66"/>
      <c r="B41" s="68"/>
      <c r="C41" s="68"/>
      <c r="D41" s="63" t="s">
        <v>339</v>
      </c>
      <c r="E41" s="238" t="s">
        <v>30</v>
      </c>
      <c r="F41" s="239" t="s">
        <v>30</v>
      </c>
      <c r="G41" s="239" t="s">
        <v>30</v>
      </c>
      <c r="H41" s="239" t="s">
        <v>30</v>
      </c>
      <c r="I41" s="351" t="s">
        <v>30</v>
      </c>
      <c r="J41" s="351" t="s">
        <v>30</v>
      </c>
      <c r="K41" s="351" t="s">
        <v>30</v>
      </c>
      <c r="L41" s="351" t="s">
        <v>30</v>
      </c>
      <c r="M41" s="403" t="s">
        <v>30</v>
      </c>
      <c r="N41" s="100"/>
      <c r="O41" s="68"/>
      <c r="P41" s="105"/>
      <c r="Q41" s="105"/>
      <c r="R41" s="68"/>
      <c r="S41" s="69"/>
      <c r="T41" s="69"/>
    </row>
    <row r="42" spans="1:20">
      <c r="A42" s="66" t="s">
        <v>376</v>
      </c>
      <c r="B42" s="68"/>
      <c r="C42" s="68"/>
      <c r="D42" s="63" t="s">
        <v>671</v>
      </c>
      <c r="E42" s="240">
        <v>118655</v>
      </c>
      <c r="F42" s="241">
        <v>264</v>
      </c>
      <c r="G42" s="241">
        <v>865</v>
      </c>
      <c r="H42" s="241">
        <v>29825</v>
      </c>
      <c r="I42" s="349">
        <v>2127</v>
      </c>
      <c r="J42" s="349">
        <v>682</v>
      </c>
      <c r="K42" s="349">
        <v>70</v>
      </c>
      <c r="L42" s="349">
        <v>88835</v>
      </c>
      <c r="M42" s="407">
        <v>14032</v>
      </c>
      <c r="N42" s="100"/>
      <c r="O42" s="68" t="s">
        <v>376</v>
      </c>
      <c r="P42" s="105"/>
      <c r="Q42" s="105"/>
      <c r="R42" s="68"/>
      <c r="S42" s="20"/>
      <c r="T42" s="20"/>
    </row>
    <row r="43" spans="1:20" ht="1.5" customHeight="1">
      <c r="A43" s="62"/>
      <c r="B43" s="80"/>
      <c r="C43" s="80"/>
      <c r="D43" s="63"/>
      <c r="E43" s="238" t="s">
        <v>30</v>
      </c>
      <c r="F43" s="239" t="s">
        <v>30</v>
      </c>
      <c r="G43" s="239" t="s">
        <v>30</v>
      </c>
      <c r="H43" s="239" t="s">
        <v>30</v>
      </c>
      <c r="I43" s="351" t="s">
        <v>30</v>
      </c>
      <c r="J43" s="351" t="s">
        <v>30</v>
      </c>
      <c r="K43" s="351" t="s">
        <v>30</v>
      </c>
      <c r="L43" s="351" t="s">
        <v>30</v>
      </c>
      <c r="M43" s="403" t="s">
        <v>30</v>
      </c>
      <c r="N43" s="100"/>
      <c r="O43" s="80"/>
      <c r="P43" s="105"/>
      <c r="Q43" s="105"/>
      <c r="R43" s="80"/>
      <c r="S43" s="20"/>
      <c r="T43" s="20"/>
    </row>
    <row r="44" spans="1:20">
      <c r="A44" s="62" t="s">
        <v>377</v>
      </c>
      <c r="B44" s="80"/>
      <c r="C44" s="80"/>
      <c r="D44" s="63" t="s">
        <v>340</v>
      </c>
      <c r="E44" s="238" t="s">
        <v>30</v>
      </c>
      <c r="F44" s="239" t="s">
        <v>30</v>
      </c>
      <c r="G44" s="239" t="s">
        <v>30</v>
      </c>
      <c r="H44" s="239" t="s">
        <v>30</v>
      </c>
      <c r="I44" s="351" t="s">
        <v>30</v>
      </c>
      <c r="J44" s="351" t="s">
        <v>30</v>
      </c>
      <c r="K44" s="351" t="s">
        <v>30</v>
      </c>
      <c r="L44" s="351" t="s">
        <v>30</v>
      </c>
      <c r="M44" s="403" t="s">
        <v>30</v>
      </c>
      <c r="N44" s="100"/>
      <c r="P44" s="105"/>
      <c r="Q44" s="105"/>
      <c r="S44" s="20"/>
      <c r="T44" s="20"/>
    </row>
    <row r="45" spans="1:20">
      <c r="A45" s="65" t="s">
        <v>30</v>
      </c>
      <c r="C45" s="20"/>
      <c r="D45" s="63" t="s">
        <v>437</v>
      </c>
      <c r="E45" s="242">
        <v>7981</v>
      </c>
      <c r="F45" s="241">
        <v>339</v>
      </c>
      <c r="G45" s="241">
        <v>285</v>
      </c>
      <c r="H45" s="241">
        <v>2682</v>
      </c>
      <c r="I45" s="349">
        <v>358</v>
      </c>
      <c r="J45" s="349">
        <v>184</v>
      </c>
      <c r="K45" s="349" t="s">
        <v>31</v>
      </c>
      <c r="L45" s="349">
        <v>5061</v>
      </c>
      <c r="M45" s="407">
        <v>2251</v>
      </c>
      <c r="N45" s="100"/>
      <c r="O45" s="80" t="s">
        <v>377</v>
      </c>
      <c r="P45" s="105"/>
      <c r="Q45" s="105"/>
      <c r="R45" s="80"/>
      <c r="S45" s="20"/>
      <c r="T45" s="20"/>
    </row>
    <row r="46" spans="1:20">
      <c r="A46" s="66" t="s">
        <v>378</v>
      </c>
      <c r="B46" s="68"/>
      <c r="C46" s="68"/>
      <c r="D46" s="63" t="s">
        <v>341</v>
      </c>
      <c r="E46" s="242">
        <v>4267</v>
      </c>
      <c r="F46" s="241">
        <v>665</v>
      </c>
      <c r="G46" s="241">
        <v>1817</v>
      </c>
      <c r="H46" s="241">
        <v>1517</v>
      </c>
      <c r="I46" s="349">
        <v>155</v>
      </c>
      <c r="J46" s="349">
        <v>40</v>
      </c>
      <c r="K46" s="349" t="s">
        <v>31</v>
      </c>
      <c r="L46" s="349">
        <v>3861</v>
      </c>
      <c r="M46" s="407">
        <v>2569</v>
      </c>
      <c r="N46" s="100"/>
      <c r="O46" s="68" t="s">
        <v>378</v>
      </c>
      <c r="P46" s="105"/>
      <c r="Q46" s="105"/>
      <c r="R46" s="68"/>
      <c r="S46" s="20"/>
      <c r="T46" s="20"/>
    </row>
    <row r="47" spans="1:20">
      <c r="A47" s="65"/>
      <c r="C47" s="20"/>
      <c r="D47" s="63" t="s">
        <v>313</v>
      </c>
      <c r="E47" s="238" t="s">
        <v>30</v>
      </c>
      <c r="F47" s="239" t="s">
        <v>30</v>
      </c>
      <c r="G47" s="239" t="s">
        <v>30</v>
      </c>
      <c r="H47" s="239" t="s">
        <v>30</v>
      </c>
      <c r="I47" s="351" t="s">
        <v>30</v>
      </c>
      <c r="J47" s="351" t="s">
        <v>30</v>
      </c>
      <c r="K47" s="351" t="s">
        <v>30</v>
      </c>
      <c r="L47" s="351" t="s">
        <v>30</v>
      </c>
      <c r="M47" s="403" t="s">
        <v>30</v>
      </c>
      <c r="N47" s="100"/>
      <c r="O47" s="20"/>
      <c r="P47" s="105"/>
      <c r="Q47" s="105"/>
      <c r="R47" s="20"/>
      <c r="S47" s="20"/>
      <c r="T47" s="20"/>
    </row>
    <row r="48" spans="1:20" ht="18" customHeight="1">
      <c r="A48" s="62">
        <v>81</v>
      </c>
      <c r="B48" s="80"/>
      <c r="C48" s="69" t="s">
        <v>342</v>
      </c>
      <c r="D48" s="65"/>
      <c r="E48" s="240">
        <v>718648</v>
      </c>
      <c r="F48" s="241">
        <v>59138</v>
      </c>
      <c r="G48" s="241">
        <v>66073</v>
      </c>
      <c r="H48" s="243">
        <v>246610</v>
      </c>
      <c r="I48" s="349">
        <v>36710</v>
      </c>
      <c r="J48" s="349">
        <v>10720</v>
      </c>
      <c r="K48" s="349">
        <v>4158</v>
      </c>
      <c r="L48" s="353">
        <v>472427</v>
      </c>
      <c r="M48" s="481">
        <v>152747</v>
      </c>
      <c r="N48" s="100"/>
      <c r="O48" s="80">
        <v>81</v>
      </c>
      <c r="P48" s="105"/>
      <c r="Q48" s="105"/>
      <c r="R48" s="80"/>
      <c r="S48" s="20"/>
      <c r="T48" s="20"/>
    </row>
    <row r="49" spans="1:20">
      <c r="A49" s="62" t="s">
        <v>379</v>
      </c>
      <c r="B49" s="80"/>
      <c r="C49" s="80"/>
      <c r="D49" s="63" t="s">
        <v>343</v>
      </c>
      <c r="E49" s="240">
        <v>107934</v>
      </c>
      <c r="F49" s="241">
        <v>3255</v>
      </c>
      <c r="G49" s="241">
        <v>1858</v>
      </c>
      <c r="H49" s="241">
        <v>37646</v>
      </c>
      <c r="I49" s="349">
        <v>6662</v>
      </c>
      <c r="J49" s="349">
        <v>1880</v>
      </c>
      <c r="K49" s="349">
        <v>47</v>
      </c>
      <c r="L49" s="349">
        <v>67057</v>
      </c>
      <c r="M49" s="407">
        <v>36252</v>
      </c>
      <c r="N49" s="100"/>
      <c r="O49" s="80" t="s">
        <v>379</v>
      </c>
      <c r="P49" s="105"/>
      <c r="Q49" s="105"/>
      <c r="R49" s="80"/>
      <c r="S49" s="20"/>
      <c r="T49" s="20"/>
    </row>
    <row r="50" spans="1:20" s="27" customFormat="1" ht="2.25" customHeight="1">
      <c r="A50" s="63"/>
      <c r="B50" s="69"/>
      <c r="C50" s="69"/>
      <c r="D50" s="63"/>
      <c r="E50" s="238" t="s">
        <v>30</v>
      </c>
      <c r="F50" s="239" t="s">
        <v>30</v>
      </c>
      <c r="G50" s="239" t="s">
        <v>30</v>
      </c>
      <c r="H50" s="239" t="s">
        <v>30</v>
      </c>
      <c r="I50" s="351" t="s">
        <v>30</v>
      </c>
      <c r="J50" s="351" t="s">
        <v>30</v>
      </c>
      <c r="K50" s="351" t="s">
        <v>30</v>
      </c>
      <c r="L50" s="351" t="s">
        <v>30</v>
      </c>
      <c r="M50" s="403" t="s">
        <v>30</v>
      </c>
      <c r="N50" s="100"/>
      <c r="O50" s="69"/>
      <c r="P50" s="105"/>
      <c r="Q50" s="105"/>
      <c r="R50" s="69"/>
      <c r="S50" s="69"/>
      <c r="T50" s="69"/>
    </row>
    <row r="51" spans="1:20">
      <c r="A51" s="66" t="s">
        <v>380</v>
      </c>
      <c r="B51" s="68"/>
      <c r="C51" s="68"/>
      <c r="D51" s="63" t="s">
        <v>350</v>
      </c>
      <c r="E51" s="240">
        <v>362241</v>
      </c>
      <c r="F51" s="241">
        <v>14525</v>
      </c>
      <c r="G51" s="241">
        <v>15541</v>
      </c>
      <c r="H51" s="241">
        <v>97596</v>
      </c>
      <c r="I51" s="349">
        <v>13548</v>
      </c>
      <c r="J51" s="349">
        <v>5601</v>
      </c>
      <c r="K51" s="349">
        <v>933</v>
      </c>
      <c r="L51" s="353">
        <v>261009</v>
      </c>
      <c r="M51" s="407">
        <v>56467</v>
      </c>
      <c r="N51" s="100"/>
      <c r="O51" s="68" t="s">
        <v>380</v>
      </c>
      <c r="P51" s="105"/>
      <c r="Q51" s="105"/>
      <c r="R51" s="68"/>
      <c r="S51" s="20"/>
      <c r="T51" s="20"/>
    </row>
    <row r="52" spans="1:20" ht="2.25" customHeight="1">
      <c r="A52" s="65"/>
      <c r="C52" s="20"/>
      <c r="D52" s="63" t="s">
        <v>26</v>
      </c>
      <c r="E52" s="238" t="s">
        <v>30</v>
      </c>
      <c r="F52" s="239" t="s">
        <v>30</v>
      </c>
      <c r="G52" s="239" t="s">
        <v>30</v>
      </c>
      <c r="H52" s="239" t="s">
        <v>30</v>
      </c>
      <c r="I52" s="351" t="s">
        <v>30</v>
      </c>
      <c r="J52" s="351" t="s">
        <v>30</v>
      </c>
      <c r="K52" s="351" t="s">
        <v>30</v>
      </c>
      <c r="L52" s="351" t="s">
        <v>30</v>
      </c>
      <c r="M52" s="403" t="s">
        <v>30</v>
      </c>
      <c r="N52" s="100"/>
      <c r="O52" s="20"/>
      <c r="P52" s="105"/>
      <c r="Q52" s="105"/>
      <c r="R52" s="20"/>
      <c r="S52" s="20"/>
      <c r="T52" s="20"/>
    </row>
    <row r="53" spans="1:20">
      <c r="A53" s="62" t="s">
        <v>381</v>
      </c>
      <c r="B53" s="80"/>
      <c r="C53" s="80"/>
      <c r="D53" s="63" t="s">
        <v>344</v>
      </c>
      <c r="E53" s="238" t="s">
        <v>30</v>
      </c>
      <c r="F53" s="239" t="s">
        <v>30</v>
      </c>
      <c r="G53" s="239" t="s">
        <v>30</v>
      </c>
      <c r="H53" s="239" t="s">
        <v>30</v>
      </c>
      <c r="I53" s="351" t="s">
        <v>30</v>
      </c>
      <c r="J53" s="351" t="s">
        <v>30</v>
      </c>
      <c r="K53" s="351" t="s">
        <v>30</v>
      </c>
      <c r="L53" s="351" t="s">
        <v>30</v>
      </c>
      <c r="M53" s="403" t="s">
        <v>30</v>
      </c>
      <c r="N53" s="100"/>
      <c r="P53" s="105"/>
      <c r="Q53" s="105"/>
      <c r="S53" s="20"/>
      <c r="T53" s="20"/>
    </row>
    <row r="54" spans="1:20">
      <c r="A54" s="66" t="s">
        <v>30</v>
      </c>
      <c r="B54" s="68"/>
      <c r="C54" s="68"/>
      <c r="D54" s="63" t="s">
        <v>438</v>
      </c>
      <c r="E54" s="240">
        <v>248473</v>
      </c>
      <c r="F54" s="241">
        <v>41358</v>
      </c>
      <c r="G54" s="241">
        <v>48674</v>
      </c>
      <c r="H54" s="243">
        <v>111368</v>
      </c>
      <c r="I54" s="349">
        <v>16500</v>
      </c>
      <c r="J54" s="349">
        <v>3239</v>
      </c>
      <c r="K54" s="349">
        <v>3178</v>
      </c>
      <c r="L54" s="353">
        <v>144361</v>
      </c>
      <c r="M54" s="407">
        <v>60029</v>
      </c>
      <c r="N54" s="100"/>
      <c r="O54" s="80" t="s">
        <v>381</v>
      </c>
      <c r="P54" s="105"/>
      <c r="Q54" s="105"/>
      <c r="R54" s="80"/>
      <c r="S54" s="20"/>
      <c r="T54" s="20"/>
    </row>
    <row r="55" spans="1:20" ht="1.5" customHeight="1">
      <c r="A55" s="65"/>
      <c r="C55" s="20"/>
      <c r="D55" s="63"/>
      <c r="E55" s="238" t="s">
        <v>30</v>
      </c>
      <c r="F55" s="239" t="s">
        <v>30</v>
      </c>
      <c r="G55" s="239" t="s">
        <v>30</v>
      </c>
      <c r="H55" s="239" t="s">
        <v>30</v>
      </c>
      <c r="I55" s="351" t="s">
        <v>30</v>
      </c>
      <c r="J55" s="351" t="s">
        <v>30</v>
      </c>
      <c r="K55" s="351" t="s">
        <v>30</v>
      </c>
      <c r="L55" s="351" t="s">
        <v>30</v>
      </c>
      <c r="M55" s="403" t="s">
        <v>30</v>
      </c>
      <c r="N55" s="100"/>
      <c r="O55" s="20"/>
      <c r="P55" s="105"/>
      <c r="Q55" s="105"/>
      <c r="R55" s="20"/>
      <c r="S55" s="20"/>
      <c r="T55" s="20"/>
    </row>
    <row r="56" spans="1:20" ht="30" customHeight="1">
      <c r="A56" s="66">
        <v>82</v>
      </c>
      <c r="B56" s="68"/>
      <c r="C56" s="69" t="s">
        <v>345</v>
      </c>
      <c r="D56" s="65"/>
      <c r="E56" s="238" t="s">
        <v>30</v>
      </c>
      <c r="F56" s="239" t="s">
        <v>30</v>
      </c>
      <c r="G56" s="239" t="s">
        <v>30</v>
      </c>
      <c r="H56" s="239" t="s">
        <v>30</v>
      </c>
      <c r="I56" s="351" t="s">
        <v>30</v>
      </c>
      <c r="J56" s="351" t="s">
        <v>30</v>
      </c>
      <c r="K56" s="351" t="s">
        <v>30</v>
      </c>
      <c r="L56" s="351" t="s">
        <v>30</v>
      </c>
      <c r="M56" s="403" t="s">
        <v>30</v>
      </c>
      <c r="N56" s="100"/>
      <c r="P56" s="105"/>
      <c r="Q56" s="105"/>
      <c r="S56" s="20"/>
      <c r="T56" s="20"/>
    </row>
    <row r="57" spans="1:20">
      <c r="A57" s="66" t="s">
        <v>30</v>
      </c>
      <c r="B57" s="68"/>
      <c r="C57" s="68"/>
      <c r="D57" s="63" t="s">
        <v>731</v>
      </c>
      <c r="E57" s="240">
        <v>1116794</v>
      </c>
      <c r="F57" s="241">
        <v>50953</v>
      </c>
      <c r="G57" s="241">
        <v>51614</v>
      </c>
      <c r="H57" s="243">
        <v>719775</v>
      </c>
      <c r="I57" s="349">
        <v>38270</v>
      </c>
      <c r="J57" s="349">
        <v>9908</v>
      </c>
      <c r="K57" s="349">
        <v>8128</v>
      </c>
      <c r="L57" s="353">
        <v>396951</v>
      </c>
      <c r="M57" s="407">
        <v>98554</v>
      </c>
      <c r="N57" s="100"/>
      <c r="O57" s="68">
        <v>82</v>
      </c>
      <c r="P57" s="105"/>
      <c r="Q57" s="105"/>
      <c r="R57" s="68"/>
      <c r="S57" s="20"/>
      <c r="T57" s="20"/>
    </row>
    <row r="58" spans="1:20" ht="2.25" customHeight="1">
      <c r="A58" s="65"/>
      <c r="C58" s="20"/>
      <c r="D58" s="63" t="s">
        <v>290</v>
      </c>
      <c r="E58" s="230" t="s">
        <v>30</v>
      </c>
      <c r="F58" s="230" t="s">
        <v>30</v>
      </c>
      <c r="G58" s="230" t="s">
        <v>30</v>
      </c>
      <c r="H58" s="239" t="s">
        <v>30</v>
      </c>
      <c r="I58" s="351" t="s">
        <v>30</v>
      </c>
      <c r="J58" s="351" t="s">
        <v>30</v>
      </c>
      <c r="K58" s="351" t="s">
        <v>30</v>
      </c>
      <c r="L58" s="351" t="s">
        <v>30</v>
      </c>
      <c r="M58" s="403" t="s">
        <v>30</v>
      </c>
      <c r="N58" s="100"/>
      <c r="O58" s="20"/>
      <c r="P58" s="105"/>
      <c r="Q58" s="105"/>
      <c r="R58" s="20"/>
      <c r="S58" s="20"/>
      <c r="T58" s="20"/>
    </row>
    <row r="59" spans="1:20">
      <c r="A59" s="66" t="s">
        <v>382</v>
      </c>
      <c r="B59" s="68"/>
      <c r="C59" s="68"/>
      <c r="D59" s="63" t="s">
        <v>346</v>
      </c>
      <c r="E59" s="242">
        <v>9111</v>
      </c>
      <c r="F59" s="241">
        <v>132</v>
      </c>
      <c r="G59" s="241">
        <v>117</v>
      </c>
      <c r="H59" s="241">
        <v>3378</v>
      </c>
      <c r="I59" s="349">
        <v>631</v>
      </c>
      <c r="J59" s="349">
        <v>210</v>
      </c>
      <c r="K59" s="349">
        <v>4</v>
      </c>
      <c r="L59" s="349">
        <v>5512</v>
      </c>
      <c r="M59" s="407">
        <v>3407</v>
      </c>
      <c r="N59" s="100"/>
      <c r="O59" s="68" t="s">
        <v>382</v>
      </c>
      <c r="P59" s="105"/>
      <c r="Q59" s="105"/>
      <c r="R59" s="68"/>
      <c r="S59" s="20"/>
      <c r="T59" s="20"/>
    </row>
    <row r="60" spans="1:20">
      <c r="A60" s="66" t="s">
        <v>383</v>
      </c>
      <c r="B60" s="68"/>
      <c r="C60" s="68"/>
      <c r="D60" s="63" t="s">
        <v>347</v>
      </c>
      <c r="E60" s="242">
        <v>95401</v>
      </c>
      <c r="F60" s="241" t="s">
        <v>31</v>
      </c>
      <c r="G60" s="241" t="s">
        <v>31</v>
      </c>
      <c r="H60" s="241">
        <v>22611</v>
      </c>
      <c r="I60" s="349">
        <v>398</v>
      </c>
      <c r="J60" s="349">
        <v>55</v>
      </c>
      <c r="K60" s="349">
        <v>17</v>
      </c>
      <c r="L60" s="349">
        <v>72752</v>
      </c>
      <c r="M60" s="407">
        <v>24493</v>
      </c>
      <c r="N60" s="100"/>
      <c r="O60" s="68" t="s">
        <v>383</v>
      </c>
      <c r="P60" s="105"/>
      <c r="Q60" s="105"/>
      <c r="R60" s="68"/>
      <c r="S60" s="20"/>
      <c r="T60" s="20"/>
    </row>
    <row r="61" spans="1:20" ht="0.75" customHeight="1">
      <c r="A61" s="65"/>
      <c r="C61" s="20"/>
      <c r="D61" s="63" t="s">
        <v>302</v>
      </c>
      <c r="E61" s="238" t="s">
        <v>30</v>
      </c>
      <c r="F61" s="239" t="s">
        <v>30</v>
      </c>
      <c r="G61" s="239" t="s">
        <v>30</v>
      </c>
      <c r="H61" s="239" t="s">
        <v>30</v>
      </c>
      <c r="I61" s="351" t="s">
        <v>30</v>
      </c>
      <c r="J61" s="351" t="s">
        <v>30</v>
      </c>
      <c r="K61" s="351" t="s">
        <v>30</v>
      </c>
      <c r="L61" s="351" t="s">
        <v>30</v>
      </c>
      <c r="M61" s="403" t="s">
        <v>30</v>
      </c>
      <c r="N61" s="100"/>
      <c r="O61" s="20"/>
      <c r="P61" s="105"/>
      <c r="Q61" s="105"/>
      <c r="R61" s="20"/>
      <c r="S61" s="20"/>
      <c r="T61" s="20"/>
    </row>
    <row r="62" spans="1:20">
      <c r="A62" s="66" t="s">
        <v>384</v>
      </c>
      <c r="B62" s="68"/>
      <c r="C62" s="68"/>
      <c r="D62" s="63" t="s">
        <v>732</v>
      </c>
      <c r="E62" s="242">
        <v>56714</v>
      </c>
      <c r="F62" s="241">
        <v>4395</v>
      </c>
      <c r="G62" s="241">
        <v>2538</v>
      </c>
      <c r="H62" s="241">
        <v>36078</v>
      </c>
      <c r="I62" s="349">
        <v>2737</v>
      </c>
      <c r="J62" s="349">
        <v>735</v>
      </c>
      <c r="K62" s="349">
        <v>4364</v>
      </c>
      <c r="L62" s="349">
        <v>22409</v>
      </c>
      <c r="M62" s="407">
        <v>7911</v>
      </c>
      <c r="N62" s="100"/>
      <c r="O62" s="68" t="s">
        <v>384</v>
      </c>
      <c r="P62" s="105"/>
      <c r="Q62" s="105"/>
      <c r="R62" s="68"/>
      <c r="S62" s="20"/>
      <c r="T62" s="20"/>
    </row>
    <row r="63" spans="1:20" ht="3.75" customHeight="1">
      <c r="A63" s="65"/>
      <c r="C63" s="20"/>
      <c r="D63" s="63"/>
      <c r="E63" s="238" t="s">
        <v>30</v>
      </c>
      <c r="F63" s="239" t="s">
        <v>30</v>
      </c>
      <c r="G63" s="239" t="s">
        <v>30</v>
      </c>
      <c r="H63" s="239" t="s">
        <v>30</v>
      </c>
      <c r="I63" s="351" t="s">
        <v>30</v>
      </c>
      <c r="J63" s="351" t="s">
        <v>30</v>
      </c>
      <c r="K63" s="351" t="s">
        <v>30</v>
      </c>
      <c r="L63" s="351" t="s">
        <v>30</v>
      </c>
      <c r="M63" s="403" t="s">
        <v>30</v>
      </c>
      <c r="N63" s="100"/>
      <c r="O63" s="20"/>
      <c r="P63" s="105"/>
      <c r="Q63" s="105"/>
      <c r="R63" s="20"/>
      <c r="S63" s="20"/>
      <c r="T63" s="20"/>
    </row>
    <row r="64" spans="1:20">
      <c r="A64" s="66" t="s">
        <v>385</v>
      </c>
      <c r="B64" s="68"/>
      <c r="C64" s="330"/>
      <c r="D64" s="63" t="s">
        <v>349</v>
      </c>
      <c r="E64" s="238" t="s">
        <v>30</v>
      </c>
      <c r="F64" s="239" t="s">
        <v>30</v>
      </c>
      <c r="G64" s="239" t="s">
        <v>30</v>
      </c>
      <c r="H64" s="239" t="s">
        <v>30</v>
      </c>
      <c r="I64" s="351" t="s">
        <v>30</v>
      </c>
      <c r="J64" s="351" t="s">
        <v>30</v>
      </c>
      <c r="K64" s="351" t="s">
        <v>30</v>
      </c>
      <c r="L64" s="351" t="s">
        <v>30</v>
      </c>
      <c r="M64" s="403" t="s">
        <v>30</v>
      </c>
      <c r="N64" s="100"/>
      <c r="P64" s="105"/>
      <c r="Q64" s="105"/>
      <c r="S64" s="20"/>
      <c r="T64" s="20"/>
    </row>
    <row r="65" spans="1:20">
      <c r="A65" s="66" t="s">
        <v>30</v>
      </c>
      <c r="B65" s="68"/>
      <c r="C65" s="68"/>
      <c r="D65" s="63" t="s">
        <v>439</v>
      </c>
      <c r="E65" s="240">
        <v>955567</v>
      </c>
      <c r="F65" s="241">
        <v>46425</v>
      </c>
      <c r="G65" s="241">
        <v>48958</v>
      </c>
      <c r="H65" s="243">
        <v>657708</v>
      </c>
      <c r="I65" s="349">
        <v>34503</v>
      </c>
      <c r="J65" s="349">
        <v>8908</v>
      </c>
      <c r="K65" s="349">
        <v>3744</v>
      </c>
      <c r="L65" s="353">
        <v>296279</v>
      </c>
      <c r="M65" s="407">
        <v>62743</v>
      </c>
      <c r="N65" s="100"/>
      <c r="O65" s="68" t="s">
        <v>385</v>
      </c>
      <c r="P65" s="105"/>
      <c r="Q65" s="105"/>
      <c r="R65" s="68"/>
      <c r="S65" s="20"/>
      <c r="T65" s="20"/>
    </row>
    <row r="66" spans="1:20">
      <c r="A66" s="65"/>
      <c r="C66" s="68"/>
      <c r="D66" s="63"/>
      <c r="E66" s="230"/>
      <c r="F66" s="230"/>
      <c r="G66" s="230"/>
      <c r="H66" s="230"/>
      <c r="I66" s="460"/>
      <c r="J66" s="460"/>
      <c r="K66" s="460"/>
      <c r="L66" s="460"/>
      <c r="M66" s="485"/>
      <c r="N66" s="100"/>
      <c r="O66" s="20"/>
      <c r="P66" s="105"/>
      <c r="Q66" s="105"/>
      <c r="R66" s="20"/>
      <c r="S66" s="20"/>
      <c r="T66" s="20"/>
    </row>
    <row r="67" spans="1:20">
      <c r="A67" s="84" t="s">
        <v>479</v>
      </c>
      <c r="B67" s="108"/>
      <c r="C67" s="680" t="s">
        <v>499</v>
      </c>
      <c r="D67" s="681"/>
      <c r="E67" s="230"/>
      <c r="F67" s="230"/>
      <c r="G67" s="230"/>
      <c r="H67" s="230"/>
      <c r="I67" s="460"/>
      <c r="J67" s="460"/>
      <c r="K67" s="460"/>
      <c r="L67" s="460"/>
      <c r="M67" s="485"/>
      <c r="N67" s="100"/>
      <c r="O67" s="108" t="s">
        <v>479</v>
      </c>
      <c r="P67" s="105"/>
      <c r="Q67" s="105"/>
      <c r="R67" s="20"/>
      <c r="S67" s="20"/>
      <c r="T67" s="20"/>
    </row>
    <row r="68" spans="1:20" s="64" customFormat="1" ht="21" customHeight="1">
      <c r="A68" s="62">
        <v>95</v>
      </c>
      <c r="B68" s="80"/>
      <c r="C68" s="69" t="s">
        <v>734</v>
      </c>
      <c r="D68" s="63"/>
      <c r="E68" s="230"/>
      <c r="F68" s="230"/>
      <c r="G68" s="230"/>
      <c r="H68" s="230"/>
      <c r="I68" s="460"/>
      <c r="J68" s="460"/>
      <c r="K68" s="460"/>
      <c r="L68" s="460"/>
      <c r="M68" s="485"/>
      <c r="N68" s="100"/>
      <c r="P68" s="105"/>
      <c r="Q68" s="105"/>
      <c r="S68" s="108"/>
      <c r="T68" s="108"/>
    </row>
    <row r="69" spans="1:20" s="64" customFormat="1">
      <c r="A69" s="65" t="s">
        <v>30</v>
      </c>
      <c r="B69" s="20"/>
      <c r="C69" s="69"/>
      <c r="D69" s="63" t="s">
        <v>249</v>
      </c>
      <c r="E69" s="240">
        <v>126544</v>
      </c>
      <c r="F69" s="241">
        <v>4996</v>
      </c>
      <c r="G69" s="241">
        <v>4870</v>
      </c>
      <c r="H69" s="241">
        <v>69882</v>
      </c>
      <c r="I69" s="349">
        <v>1130</v>
      </c>
      <c r="J69" s="349">
        <v>1104</v>
      </c>
      <c r="K69" s="349">
        <v>7</v>
      </c>
      <c r="L69" s="349">
        <v>55507</v>
      </c>
      <c r="M69" s="407">
        <v>28644</v>
      </c>
      <c r="N69" s="100"/>
      <c r="O69" s="80">
        <v>95</v>
      </c>
      <c r="P69" s="105"/>
      <c r="Q69" s="105"/>
      <c r="R69" s="80"/>
      <c r="S69" s="108"/>
      <c r="T69" s="108"/>
    </row>
    <row r="70" spans="1:20" ht="3" customHeight="1">
      <c r="A70" s="65"/>
      <c r="C70" s="69"/>
      <c r="D70" s="63" t="s">
        <v>334</v>
      </c>
      <c r="E70" s="238" t="s">
        <v>30</v>
      </c>
      <c r="F70" s="239" t="s">
        <v>30</v>
      </c>
      <c r="G70" s="239" t="s">
        <v>30</v>
      </c>
      <c r="H70" s="239" t="s">
        <v>30</v>
      </c>
      <c r="I70" s="351" t="s">
        <v>30</v>
      </c>
      <c r="J70" s="351" t="s">
        <v>30</v>
      </c>
      <c r="K70" s="351" t="s">
        <v>30</v>
      </c>
      <c r="L70" s="351" t="s">
        <v>30</v>
      </c>
      <c r="M70" s="403" t="s">
        <v>30</v>
      </c>
      <c r="N70" s="100"/>
      <c r="O70" s="20"/>
      <c r="P70" s="105"/>
      <c r="Q70" s="105"/>
      <c r="R70" s="20"/>
      <c r="S70" s="20"/>
      <c r="T70" s="20"/>
    </row>
    <row r="71" spans="1:20">
      <c r="A71" s="65" t="s">
        <v>386</v>
      </c>
      <c r="C71" s="69"/>
      <c r="D71" s="63" t="s">
        <v>351</v>
      </c>
      <c r="E71" s="238" t="s">
        <v>30</v>
      </c>
      <c r="F71" s="239" t="s">
        <v>30</v>
      </c>
      <c r="G71" s="239" t="s">
        <v>30</v>
      </c>
      <c r="H71" s="239" t="s">
        <v>30</v>
      </c>
      <c r="I71" s="351" t="s">
        <v>30</v>
      </c>
      <c r="J71" s="351" t="s">
        <v>30</v>
      </c>
      <c r="K71" s="351" t="s">
        <v>30</v>
      </c>
      <c r="L71" s="351" t="s">
        <v>30</v>
      </c>
      <c r="M71" s="403" t="s">
        <v>30</v>
      </c>
      <c r="N71" s="100"/>
      <c r="P71" s="105"/>
      <c r="Q71" s="105"/>
      <c r="S71" s="20"/>
      <c r="T71" s="20"/>
    </row>
    <row r="72" spans="1:20">
      <c r="A72" s="65" t="s">
        <v>30</v>
      </c>
      <c r="C72" s="69"/>
      <c r="D72" s="63" t="s">
        <v>440</v>
      </c>
      <c r="E72" s="242">
        <v>68492</v>
      </c>
      <c r="F72" s="241">
        <v>2408</v>
      </c>
      <c r="G72" s="241">
        <v>1417</v>
      </c>
      <c r="H72" s="241">
        <v>46492</v>
      </c>
      <c r="I72" s="349">
        <v>384</v>
      </c>
      <c r="J72" s="349">
        <v>374</v>
      </c>
      <c r="K72" s="349" t="s">
        <v>31</v>
      </c>
      <c r="L72" s="349">
        <v>20634</v>
      </c>
      <c r="M72" s="407">
        <v>9190</v>
      </c>
      <c r="N72" s="100"/>
      <c r="O72" s="20" t="s">
        <v>386</v>
      </c>
      <c r="P72" s="105"/>
      <c r="Q72" s="105"/>
      <c r="R72" s="20"/>
      <c r="S72" s="20"/>
      <c r="T72" s="20"/>
    </row>
    <row r="73" spans="1:20" ht="3" customHeight="1">
      <c r="A73" s="65"/>
      <c r="C73" s="69"/>
      <c r="D73" s="63" t="s">
        <v>352</v>
      </c>
      <c r="E73" s="238" t="s">
        <v>30</v>
      </c>
      <c r="F73" s="239" t="s">
        <v>30</v>
      </c>
      <c r="G73" s="239" t="s">
        <v>30</v>
      </c>
      <c r="H73" s="239" t="s">
        <v>30</v>
      </c>
      <c r="I73" s="351" t="s">
        <v>30</v>
      </c>
      <c r="J73" s="351" t="s">
        <v>30</v>
      </c>
      <c r="K73" s="351" t="s">
        <v>30</v>
      </c>
      <c r="L73" s="351" t="s">
        <v>30</v>
      </c>
      <c r="M73" s="403" t="s">
        <v>30</v>
      </c>
      <c r="N73" s="100"/>
      <c r="O73" s="20"/>
      <c r="P73" s="105"/>
      <c r="Q73" s="105"/>
      <c r="R73" s="20"/>
      <c r="S73" s="20"/>
      <c r="T73" s="20"/>
    </row>
    <row r="74" spans="1:20">
      <c r="A74" s="65" t="s">
        <v>387</v>
      </c>
      <c r="C74" s="69"/>
      <c r="D74" s="63" t="s">
        <v>353</v>
      </c>
      <c r="E74" s="242">
        <v>58052</v>
      </c>
      <c r="F74" s="241">
        <v>2587</v>
      </c>
      <c r="G74" s="241">
        <v>3453</v>
      </c>
      <c r="H74" s="241">
        <v>23390</v>
      </c>
      <c r="I74" s="349">
        <v>746</v>
      </c>
      <c r="J74" s="349">
        <v>730</v>
      </c>
      <c r="K74" s="349">
        <v>7</v>
      </c>
      <c r="L74" s="349">
        <v>34873</v>
      </c>
      <c r="M74" s="407">
        <v>19454</v>
      </c>
      <c r="N74" s="100"/>
      <c r="O74" s="20" t="s">
        <v>387</v>
      </c>
      <c r="P74" s="105"/>
      <c r="Q74" s="105"/>
      <c r="R74" s="20"/>
      <c r="S74" s="20"/>
      <c r="T74" s="20"/>
    </row>
    <row r="75" spans="1:20">
      <c r="E75" s="20"/>
      <c r="I75" s="460"/>
      <c r="J75" s="411"/>
      <c r="K75" s="411"/>
      <c r="L75" s="411"/>
      <c r="M75" s="411"/>
      <c r="O75" s="20"/>
      <c r="Q75" s="20"/>
      <c r="S75" s="20"/>
      <c r="T75" s="20"/>
    </row>
    <row r="76" spans="1:20">
      <c r="A76" s="54"/>
      <c r="I76" s="411"/>
      <c r="J76" s="411"/>
      <c r="K76" s="411"/>
      <c r="L76" s="411"/>
      <c r="M76" s="411"/>
      <c r="S76" s="20"/>
      <c r="T76" s="20"/>
    </row>
    <row r="77" spans="1:20" s="219" customFormat="1" ht="49.5" customHeight="1">
      <c r="A77" s="673" t="s">
        <v>805</v>
      </c>
      <c r="B77" s="673"/>
      <c r="C77" s="673"/>
      <c r="D77" s="673"/>
      <c r="E77" s="673"/>
      <c r="F77" s="673"/>
      <c r="G77" s="673"/>
      <c r="H77" s="673"/>
      <c r="I77" s="59"/>
      <c r="J77" s="59"/>
      <c r="K77" s="59"/>
      <c r="L77" s="59"/>
      <c r="M77" s="59"/>
      <c r="P77" s="221"/>
      <c r="S77" s="221"/>
      <c r="T77" s="221"/>
    </row>
    <row r="78" spans="1:20">
      <c r="I78" s="411"/>
      <c r="J78" s="411"/>
      <c r="K78" s="411"/>
      <c r="L78" s="411"/>
      <c r="M78" s="411"/>
    </row>
    <row r="79" spans="1:20">
      <c r="I79" s="411"/>
      <c r="J79" s="411"/>
      <c r="K79" s="411"/>
      <c r="L79" s="411"/>
      <c r="M79" s="411"/>
    </row>
    <row r="80" spans="1:20">
      <c r="I80" s="411"/>
      <c r="J80" s="411"/>
      <c r="K80" s="411"/>
      <c r="L80" s="411"/>
      <c r="M80" s="411"/>
    </row>
    <row r="81" spans="9:13">
      <c r="I81" s="411"/>
      <c r="J81" s="411"/>
      <c r="K81" s="411"/>
      <c r="L81" s="411"/>
      <c r="M81" s="411"/>
    </row>
    <row r="82" spans="9:13">
      <c r="I82" s="411"/>
      <c r="J82" s="411"/>
      <c r="K82" s="411"/>
      <c r="L82" s="411"/>
      <c r="M82" s="411"/>
    </row>
    <row r="83" spans="9:13">
      <c r="I83" s="411"/>
      <c r="J83" s="411"/>
      <c r="K83" s="411"/>
      <c r="L83" s="411"/>
      <c r="M83" s="411"/>
    </row>
    <row r="84" spans="9:13">
      <c r="I84" s="411"/>
      <c r="J84" s="411"/>
      <c r="K84" s="411"/>
      <c r="L84" s="411"/>
      <c r="M84" s="411"/>
    </row>
    <row r="85" spans="9:13">
      <c r="I85" s="451"/>
      <c r="J85" s="451"/>
      <c r="K85" s="451"/>
      <c r="L85" s="451"/>
      <c r="M85" s="451"/>
    </row>
  </sheetData>
  <mergeCells count="15">
    <mergeCell ref="A77:H77"/>
    <mergeCell ref="N4:O10"/>
    <mergeCell ref="A4:A10"/>
    <mergeCell ref="F4:G5"/>
    <mergeCell ref="I4:I9"/>
    <mergeCell ref="B4:D10"/>
    <mergeCell ref="L4:L9"/>
    <mergeCell ref="M4:M9"/>
    <mergeCell ref="F6:F7"/>
    <mergeCell ref="G6:G7"/>
    <mergeCell ref="H6:H7"/>
    <mergeCell ref="K6:K7"/>
    <mergeCell ref="F8:G9"/>
    <mergeCell ref="C67:D67"/>
    <mergeCell ref="I10:M10"/>
  </mergeCells>
  <printOptions horizontalCentered="1"/>
  <pageMargins left="0.51181102362204722" right="0.59055118110236227" top="0.98425196850393704" bottom="0.98425196850393704" header="0.51181102362204722" footer="0.51181102362204722"/>
  <pageSetup paperSize="9" scale="65" firstPageNumber="32" orientation="portrait" useFirstPageNumber="1" r:id="rId1"/>
  <headerFooter scaleWithDoc="0" alignWithMargins="0">
    <oddHeader>&amp;C&amp;8- &amp;P -</oddHeader>
  </headerFooter>
  <colBreaks count="1" manualBreakCount="1">
    <brk id="8"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WhiteSpace="0" zoomScaleNormal="100" zoomScaleSheetLayoutView="100" workbookViewId="0"/>
  </sheetViews>
  <sheetFormatPr baseColWidth="10" defaultRowHeight="12.75"/>
  <cols>
    <col min="1" max="1" width="6.7109375" style="24" customWidth="1"/>
    <col min="2" max="2" width="1.7109375" style="24" customWidth="1"/>
    <col min="3" max="3" width="40.7109375" style="24" customWidth="1"/>
    <col min="4" max="8" width="18.7109375" style="24" customWidth="1"/>
    <col min="9" max="14" width="21.7109375" style="24" customWidth="1"/>
    <col min="15" max="15" width="6.7109375" style="289" customWidth="1"/>
    <col min="16" max="16384" width="11.42578125" style="24"/>
  </cols>
  <sheetData>
    <row r="1" spans="1:16" ht="14.25">
      <c r="H1" s="288" t="s">
        <v>930</v>
      </c>
      <c r="I1" s="167" t="s">
        <v>831</v>
      </c>
    </row>
    <row r="2" spans="1:16" s="167" customFormat="1" ht="15" customHeight="1">
      <c r="H2" s="290" t="s">
        <v>931</v>
      </c>
      <c r="I2" s="291" t="s">
        <v>747</v>
      </c>
      <c r="O2" s="258"/>
    </row>
    <row r="3" spans="1:16">
      <c r="A3" s="54"/>
      <c r="B3" s="54"/>
      <c r="C3" s="54"/>
      <c r="D3" s="54"/>
      <c r="E3" s="54"/>
      <c r="F3" s="54"/>
      <c r="G3" s="54"/>
      <c r="H3" s="54"/>
      <c r="I3" s="54"/>
      <c r="J3" s="54"/>
      <c r="K3" s="54"/>
      <c r="L3" s="54"/>
      <c r="M3" s="54"/>
      <c r="N3" s="54"/>
      <c r="O3" s="260"/>
    </row>
    <row r="4" spans="1:16" s="427" customFormat="1" ht="18" customHeight="1">
      <c r="A4" s="635" t="s">
        <v>635</v>
      </c>
      <c r="B4" s="593"/>
      <c r="C4" s="635"/>
      <c r="D4" s="470"/>
      <c r="E4" s="433"/>
      <c r="F4" s="689" t="s">
        <v>24</v>
      </c>
      <c r="G4" s="593" t="s">
        <v>834</v>
      </c>
      <c r="H4" s="594"/>
      <c r="I4" s="594" t="s">
        <v>119</v>
      </c>
      <c r="J4" s="594"/>
      <c r="K4" s="594"/>
      <c r="L4" s="669"/>
      <c r="M4" s="674" t="s">
        <v>766</v>
      </c>
      <c r="N4" s="433"/>
      <c r="O4" s="692" t="s">
        <v>635</v>
      </c>
      <c r="P4" s="469"/>
    </row>
    <row r="5" spans="1:16" s="427" customFormat="1" ht="18" customHeight="1">
      <c r="A5" s="671"/>
      <c r="B5" s="685"/>
      <c r="C5" s="671"/>
      <c r="D5" s="472"/>
      <c r="E5" s="471"/>
      <c r="F5" s="690"/>
      <c r="G5" s="597"/>
      <c r="H5" s="598"/>
      <c r="I5" s="598"/>
      <c r="J5" s="598"/>
      <c r="K5" s="598"/>
      <c r="L5" s="637"/>
      <c r="M5" s="675"/>
      <c r="N5" s="471"/>
      <c r="O5" s="679"/>
      <c r="P5" s="469"/>
    </row>
    <row r="6" spans="1:16" s="427" customFormat="1" ht="18" customHeight="1">
      <c r="A6" s="671"/>
      <c r="B6" s="614" t="s">
        <v>53</v>
      </c>
      <c r="C6" s="603"/>
      <c r="D6" s="413" t="s">
        <v>921</v>
      </c>
      <c r="E6" s="471"/>
      <c r="F6" s="690"/>
      <c r="G6" s="433"/>
      <c r="H6" s="477"/>
      <c r="I6" s="472"/>
      <c r="J6" s="682" t="s">
        <v>117</v>
      </c>
      <c r="K6" s="694"/>
      <c r="L6" s="683"/>
      <c r="M6" s="675"/>
      <c r="N6" s="417" t="s">
        <v>55</v>
      </c>
      <c r="O6" s="679"/>
      <c r="P6" s="469"/>
    </row>
    <row r="7" spans="1:16" s="427" customFormat="1" ht="18" customHeight="1">
      <c r="A7" s="671"/>
      <c r="B7" s="686" t="s">
        <v>648</v>
      </c>
      <c r="C7" s="687"/>
      <c r="D7" s="417" t="s">
        <v>113</v>
      </c>
      <c r="E7" s="417" t="s">
        <v>95</v>
      </c>
      <c r="F7" s="690"/>
      <c r="G7" s="471"/>
      <c r="H7" s="423" t="s">
        <v>85</v>
      </c>
      <c r="I7" s="472"/>
      <c r="J7" s="471"/>
      <c r="K7" s="682" t="s">
        <v>405</v>
      </c>
      <c r="L7" s="683"/>
      <c r="M7" s="675"/>
      <c r="N7" s="417" t="s">
        <v>56</v>
      </c>
      <c r="O7" s="679"/>
      <c r="P7" s="469"/>
    </row>
    <row r="8" spans="1:16" s="427" customFormat="1" ht="18" customHeight="1">
      <c r="A8" s="671"/>
      <c r="B8" s="685"/>
      <c r="C8" s="671"/>
      <c r="D8" s="417" t="s">
        <v>84</v>
      </c>
      <c r="E8" s="417" t="s">
        <v>33</v>
      </c>
      <c r="F8" s="690"/>
      <c r="G8" s="417" t="s">
        <v>84</v>
      </c>
      <c r="H8" s="478" t="s">
        <v>404</v>
      </c>
      <c r="I8" s="413" t="s">
        <v>84</v>
      </c>
      <c r="J8" s="417" t="s">
        <v>89</v>
      </c>
      <c r="K8" s="689" t="s">
        <v>390</v>
      </c>
      <c r="L8" s="413" t="s">
        <v>85</v>
      </c>
      <c r="M8" s="675"/>
      <c r="N8" s="417" t="s">
        <v>57</v>
      </c>
      <c r="O8" s="679"/>
      <c r="P8" s="469"/>
    </row>
    <row r="9" spans="1:16" s="427" customFormat="1" ht="18" customHeight="1">
      <c r="A9" s="671"/>
      <c r="B9" s="614" t="s">
        <v>83</v>
      </c>
      <c r="C9" s="603"/>
      <c r="D9" s="471"/>
      <c r="E9" s="471"/>
      <c r="F9" s="690"/>
      <c r="G9" s="471"/>
      <c r="H9" s="478" t="s">
        <v>389</v>
      </c>
      <c r="I9" s="472"/>
      <c r="J9" s="417" t="s">
        <v>90</v>
      </c>
      <c r="K9" s="690"/>
      <c r="L9" s="413" t="s">
        <v>54</v>
      </c>
      <c r="M9" s="675"/>
      <c r="N9" s="417" t="s">
        <v>58</v>
      </c>
      <c r="O9" s="679"/>
      <c r="P9" s="469"/>
    </row>
    <row r="10" spans="1:16" s="427" customFormat="1" ht="18" customHeight="1">
      <c r="A10" s="671"/>
      <c r="B10" s="686" t="s">
        <v>647</v>
      </c>
      <c r="C10" s="687"/>
      <c r="D10" s="471"/>
      <c r="E10" s="471"/>
      <c r="F10" s="690"/>
      <c r="G10" s="471"/>
      <c r="H10" s="479"/>
      <c r="I10" s="472"/>
      <c r="J10" s="471"/>
      <c r="K10" s="690"/>
      <c r="L10" s="413" t="s">
        <v>92</v>
      </c>
      <c r="M10" s="675"/>
      <c r="N10" s="417" t="s">
        <v>59</v>
      </c>
      <c r="O10" s="679"/>
      <c r="P10" s="469"/>
    </row>
    <row r="11" spans="1:16" s="427" customFormat="1" ht="18" customHeight="1">
      <c r="A11" s="671"/>
      <c r="B11" s="685"/>
      <c r="C11" s="671"/>
      <c r="D11" s="434"/>
      <c r="E11" s="434"/>
      <c r="F11" s="691"/>
      <c r="G11" s="434"/>
      <c r="H11" s="473"/>
      <c r="I11" s="474"/>
      <c r="J11" s="434"/>
      <c r="K11" s="691"/>
      <c r="L11" s="413" t="s">
        <v>93</v>
      </c>
      <c r="M11" s="676"/>
      <c r="N11" s="434"/>
      <c r="O11" s="679"/>
      <c r="P11" s="469"/>
    </row>
    <row r="12" spans="1:16" s="427" customFormat="1" ht="18" customHeight="1">
      <c r="A12" s="672"/>
      <c r="B12" s="684"/>
      <c r="C12" s="672"/>
      <c r="D12" s="421" t="s">
        <v>116</v>
      </c>
      <c r="E12" s="591" t="s">
        <v>807</v>
      </c>
      <c r="F12" s="638"/>
      <c r="G12" s="591" t="s">
        <v>116</v>
      </c>
      <c r="H12" s="592"/>
      <c r="I12" s="592" t="s">
        <v>807</v>
      </c>
      <c r="J12" s="592"/>
      <c r="K12" s="592"/>
      <c r="L12" s="592"/>
      <c r="M12" s="592"/>
      <c r="N12" s="638"/>
      <c r="O12" s="693"/>
      <c r="P12" s="469"/>
    </row>
    <row r="13" spans="1:16">
      <c r="B13" s="153"/>
      <c r="D13" s="153"/>
      <c r="O13" s="383"/>
    </row>
    <row r="14" spans="1:16" s="200" customFormat="1" ht="18" customHeight="1">
      <c r="A14" s="295" t="s">
        <v>407</v>
      </c>
      <c r="B14" s="378"/>
      <c r="C14" s="200" t="s">
        <v>406</v>
      </c>
      <c r="D14" s="275">
        <v>2729</v>
      </c>
      <c r="E14" s="236">
        <v>2606296</v>
      </c>
      <c r="F14" s="237">
        <v>43066</v>
      </c>
      <c r="G14" s="237">
        <v>36466</v>
      </c>
      <c r="H14" s="237">
        <v>33741</v>
      </c>
      <c r="I14" s="446">
        <v>2252820</v>
      </c>
      <c r="J14" s="446">
        <v>826681</v>
      </c>
      <c r="K14" s="446">
        <v>1426139</v>
      </c>
      <c r="L14" s="446">
        <v>121035</v>
      </c>
      <c r="M14" s="446">
        <v>243964</v>
      </c>
      <c r="N14" s="487">
        <v>30788</v>
      </c>
      <c r="O14" s="295" t="s">
        <v>417</v>
      </c>
    </row>
    <row r="15" spans="1:16" ht="15" customHeight="1">
      <c r="B15" s="155"/>
      <c r="C15" s="24" t="s">
        <v>121</v>
      </c>
      <c r="D15" s="238" t="s">
        <v>30</v>
      </c>
      <c r="E15" s="239" t="s">
        <v>30</v>
      </c>
      <c r="F15" s="239" t="s">
        <v>30</v>
      </c>
      <c r="G15" s="239" t="s">
        <v>30</v>
      </c>
      <c r="H15" s="239" t="s">
        <v>30</v>
      </c>
      <c r="I15" s="351" t="s">
        <v>30</v>
      </c>
      <c r="J15" s="351" t="s">
        <v>30</v>
      </c>
      <c r="K15" s="351" t="s">
        <v>30</v>
      </c>
      <c r="L15" s="351" t="s">
        <v>30</v>
      </c>
      <c r="M15" s="351" t="s">
        <v>30</v>
      </c>
      <c r="N15" s="403" t="s">
        <v>30</v>
      </c>
      <c r="O15" s="289" t="s">
        <v>418</v>
      </c>
    </row>
    <row r="16" spans="1:16" ht="15" customHeight="1">
      <c r="B16" s="155"/>
      <c r="C16" s="65" t="s">
        <v>835</v>
      </c>
      <c r="D16" s="242">
        <v>1486</v>
      </c>
      <c r="E16" s="243">
        <v>127253</v>
      </c>
      <c r="F16" s="241">
        <v>91</v>
      </c>
      <c r="G16" s="241">
        <v>3422</v>
      </c>
      <c r="H16" s="241">
        <v>1889</v>
      </c>
      <c r="I16" s="349">
        <v>81035</v>
      </c>
      <c r="J16" s="349">
        <v>25432</v>
      </c>
      <c r="K16" s="349">
        <v>55603</v>
      </c>
      <c r="L16" s="349">
        <v>4944</v>
      </c>
      <c r="M16" s="349">
        <v>21933</v>
      </c>
      <c r="N16" s="407">
        <v>3439</v>
      </c>
      <c r="O16" s="289" t="s">
        <v>418</v>
      </c>
    </row>
    <row r="17" spans="1:15" ht="15" customHeight="1">
      <c r="B17" s="155"/>
      <c r="C17" s="63" t="s">
        <v>837</v>
      </c>
      <c r="D17" s="242">
        <v>748</v>
      </c>
      <c r="E17" s="243">
        <v>389998</v>
      </c>
      <c r="F17" s="241">
        <v>457</v>
      </c>
      <c r="G17" s="241">
        <v>6340</v>
      </c>
      <c r="H17" s="241">
        <v>5571</v>
      </c>
      <c r="I17" s="353">
        <v>291658</v>
      </c>
      <c r="J17" s="353">
        <v>122599</v>
      </c>
      <c r="K17" s="353">
        <v>169060</v>
      </c>
      <c r="L17" s="349">
        <v>18798</v>
      </c>
      <c r="M17" s="349">
        <v>46864</v>
      </c>
      <c r="N17" s="407">
        <v>6835</v>
      </c>
      <c r="O17" s="289" t="s">
        <v>418</v>
      </c>
    </row>
    <row r="18" spans="1:15" ht="15" customHeight="1">
      <c r="B18" s="155"/>
      <c r="C18" s="65" t="s">
        <v>749</v>
      </c>
      <c r="D18" s="242">
        <v>495</v>
      </c>
      <c r="E18" s="243">
        <v>2089045</v>
      </c>
      <c r="F18" s="241">
        <v>42519</v>
      </c>
      <c r="G18" s="241">
        <v>26704</v>
      </c>
      <c r="H18" s="241">
        <v>26281</v>
      </c>
      <c r="I18" s="353">
        <v>1880126</v>
      </c>
      <c r="J18" s="353">
        <v>678650</v>
      </c>
      <c r="K18" s="353">
        <v>1201476</v>
      </c>
      <c r="L18" s="349">
        <v>97293</v>
      </c>
      <c r="M18" s="353">
        <v>175167</v>
      </c>
      <c r="N18" s="407">
        <v>20514</v>
      </c>
      <c r="O18" s="289" t="s">
        <v>418</v>
      </c>
    </row>
    <row r="19" spans="1:15" s="200" customFormat="1" ht="30" customHeight="1">
      <c r="A19" s="295" t="s">
        <v>408</v>
      </c>
      <c r="B19" s="378"/>
      <c r="C19" s="315" t="s">
        <v>236</v>
      </c>
      <c r="D19" s="275">
        <v>1764</v>
      </c>
      <c r="E19" s="236">
        <v>1245068</v>
      </c>
      <c r="F19" s="237">
        <v>5875</v>
      </c>
      <c r="G19" s="237">
        <v>12961</v>
      </c>
      <c r="H19" s="237">
        <v>11163</v>
      </c>
      <c r="I19" s="446">
        <v>1087036</v>
      </c>
      <c r="J19" s="446">
        <v>421903</v>
      </c>
      <c r="K19" s="446">
        <v>665133</v>
      </c>
      <c r="L19" s="454">
        <v>46476</v>
      </c>
      <c r="M19" s="454">
        <v>60907</v>
      </c>
      <c r="N19" s="487">
        <v>15311</v>
      </c>
      <c r="O19" s="295" t="s">
        <v>419</v>
      </c>
    </row>
    <row r="20" spans="1:15" ht="15" customHeight="1">
      <c r="A20" s="289" t="s">
        <v>30</v>
      </c>
      <c r="B20" s="294"/>
      <c r="C20" s="65" t="s">
        <v>121</v>
      </c>
      <c r="D20" s="238" t="s">
        <v>30</v>
      </c>
      <c r="E20" s="239" t="s">
        <v>30</v>
      </c>
      <c r="F20" s="239" t="s">
        <v>30</v>
      </c>
      <c r="G20" s="239" t="s">
        <v>30</v>
      </c>
      <c r="H20" s="239" t="s">
        <v>30</v>
      </c>
      <c r="I20" s="351" t="s">
        <v>30</v>
      </c>
      <c r="J20" s="351" t="s">
        <v>30</v>
      </c>
      <c r="K20" s="351" t="s">
        <v>30</v>
      </c>
      <c r="L20" s="351" t="s">
        <v>30</v>
      </c>
      <c r="M20" s="351" t="s">
        <v>30</v>
      </c>
      <c r="N20" s="403" t="s">
        <v>30</v>
      </c>
      <c r="O20" s="289" t="s">
        <v>418</v>
      </c>
    </row>
    <row r="21" spans="1:15" ht="15" customHeight="1">
      <c r="A21" s="24" t="s">
        <v>30</v>
      </c>
      <c r="B21" s="155"/>
      <c r="C21" s="65" t="s">
        <v>835</v>
      </c>
      <c r="D21" s="242">
        <v>1263</v>
      </c>
      <c r="E21" s="241">
        <v>92527</v>
      </c>
      <c r="F21" s="241">
        <v>1284</v>
      </c>
      <c r="G21" s="241">
        <v>2198</v>
      </c>
      <c r="H21" s="241">
        <v>841</v>
      </c>
      <c r="I21" s="349">
        <v>52131</v>
      </c>
      <c r="J21" s="349">
        <v>16668</v>
      </c>
      <c r="K21" s="349">
        <v>35463</v>
      </c>
      <c r="L21" s="349">
        <v>4431</v>
      </c>
      <c r="M21" s="349">
        <v>7348</v>
      </c>
      <c r="N21" s="407">
        <v>2128</v>
      </c>
      <c r="O21" s="289" t="s">
        <v>418</v>
      </c>
    </row>
    <row r="22" spans="1:15" ht="15" customHeight="1">
      <c r="A22" s="24" t="s">
        <v>30</v>
      </c>
      <c r="B22" s="155"/>
      <c r="C22" s="63" t="s">
        <v>837</v>
      </c>
      <c r="D22" s="242">
        <v>312</v>
      </c>
      <c r="E22" s="243">
        <v>151614</v>
      </c>
      <c r="F22" s="241">
        <v>315</v>
      </c>
      <c r="G22" s="241">
        <v>2393</v>
      </c>
      <c r="H22" s="241">
        <v>2111</v>
      </c>
      <c r="I22" s="353">
        <v>171435</v>
      </c>
      <c r="J22" s="349">
        <v>77464</v>
      </c>
      <c r="K22" s="349">
        <v>93971</v>
      </c>
      <c r="L22" s="349">
        <v>16367</v>
      </c>
      <c r="M22" s="349">
        <v>17139</v>
      </c>
      <c r="N22" s="407">
        <v>2808</v>
      </c>
      <c r="O22" s="289" t="s">
        <v>418</v>
      </c>
    </row>
    <row r="23" spans="1:15" ht="15" customHeight="1">
      <c r="A23" s="24" t="s">
        <v>30</v>
      </c>
      <c r="B23" s="155"/>
      <c r="C23" s="65" t="s">
        <v>749</v>
      </c>
      <c r="D23" s="242">
        <v>189</v>
      </c>
      <c r="E23" s="243">
        <v>1000927</v>
      </c>
      <c r="F23" s="241">
        <v>4276</v>
      </c>
      <c r="G23" s="241">
        <v>8370</v>
      </c>
      <c r="H23" s="241">
        <v>8211</v>
      </c>
      <c r="I23" s="353">
        <v>863470</v>
      </c>
      <c r="J23" s="353">
        <v>327771</v>
      </c>
      <c r="K23" s="353">
        <v>535699</v>
      </c>
      <c r="L23" s="349">
        <v>25678</v>
      </c>
      <c r="M23" s="349">
        <v>36420</v>
      </c>
      <c r="N23" s="407">
        <v>10375</v>
      </c>
      <c r="O23" s="289" t="s">
        <v>418</v>
      </c>
    </row>
    <row r="24" spans="1:15" ht="15" customHeight="1">
      <c r="B24" s="155"/>
      <c r="C24" s="63" t="s">
        <v>295</v>
      </c>
      <c r="D24" s="227" t="s">
        <v>30</v>
      </c>
      <c r="E24" s="236" t="s">
        <v>30</v>
      </c>
      <c r="F24" s="236" t="s">
        <v>30</v>
      </c>
      <c r="G24" s="237" t="s">
        <v>30</v>
      </c>
      <c r="H24" s="237" t="s">
        <v>30</v>
      </c>
      <c r="I24" s="446" t="s">
        <v>30</v>
      </c>
      <c r="J24" s="446" t="s">
        <v>30</v>
      </c>
      <c r="K24" s="446" t="s">
        <v>30</v>
      </c>
      <c r="L24" s="454" t="s">
        <v>30</v>
      </c>
      <c r="M24" s="454" t="s">
        <v>30</v>
      </c>
      <c r="N24" s="488" t="s">
        <v>30</v>
      </c>
      <c r="O24" s="289" t="s">
        <v>418</v>
      </c>
    </row>
    <row r="25" spans="1:15" s="64" customFormat="1" ht="15" customHeight="1">
      <c r="A25" s="295" t="s">
        <v>409</v>
      </c>
      <c r="B25" s="378"/>
      <c r="C25" s="84" t="s">
        <v>415</v>
      </c>
      <c r="D25" s="275">
        <v>2810</v>
      </c>
      <c r="E25" s="236">
        <v>1986689</v>
      </c>
      <c r="F25" s="237">
        <v>5669</v>
      </c>
      <c r="G25" s="237">
        <v>10161</v>
      </c>
      <c r="H25" s="237">
        <v>7307</v>
      </c>
      <c r="I25" s="446">
        <v>1176019</v>
      </c>
      <c r="J25" s="446">
        <v>263635</v>
      </c>
      <c r="K25" s="446">
        <v>912383</v>
      </c>
      <c r="L25" s="454">
        <v>26539</v>
      </c>
      <c r="M25" s="446">
        <v>566594</v>
      </c>
      <c r="N25" s="487">
        <v>39509</v>
      </c>
      <c r="O25" s="295" t="s">
        <v>420</v>
      </c>
    </row>
    <row r="26" spans="1:15" ht="15" customHeight="1">
      <c r="A26" s="24" t="s">
        <v>30</v>
      </c>
      <c r="B26" s="155"/>
      <c r="C26" s="65" t="s">
        <v>121</v>
      </c>
      <c r="D26" s="238" t="s">
        <v>30</v>
      </c>
      <c r="E26" s="239" t="s">
        <v>30</v>
      </c>
      <c r="F26" s="239" t="s">
        <v>30</v>
      </c>
      <c r="G26" s="239" t="s">
        <v>30</v>
      </c>
      <c r="H26" s="239" t="s">
        <v>30</v>
      </c>
      <c r="I26" s="351" t="s">
        <v>30</v>
      </c>
      <c r="J26" s="351" t="s">
        <v>30</v>
      </c>
      <c r="K26" s="351" t="s">
        <v>30</v>
      </c>
      <c r="L26" s="351" t="s">
        <v>30</v>
      </c>
      <c r="M26" s="351" t="s">
        <v>30</v>
      </c>
      <c r="N26" s="403" t="s">
        <v>30</v>
      </c>
      <c r="O26" s="289" t="s">
        <v>418</v>
      </c>
    </row>
    <row r="27" spans="1:15" ht="15" customHeight="1">
      <c r="A27" s="24" t="s">
        <v>30</v>
      </c>
      <c r="B27" s="155"/>
      <c r="C27" s="65" t="s">
        <v>835</v>
      </c>
      <c r="D27" s="242">
        <v>2128</v>
      </c>
      <c r="E27" s="243">
        <v>171573</v>
      </c>
      <c r="F27" s="241">
        <v>404</v>
      </c>
      <c r="G27" s="241">
        <v>3756</v>
      </c>
      <c r="H27" s="241">
        <v>1424</v>
      </c>
      <c r="I27" s="349">
        <v>77938</v>
      </c>
      <c r="J27" s="349">
        <v>23297</v>
      </c>
      <c r="K27" s="349">
        <v>54641</v>
      </c>
      <c r="L27" s="349">
        <v>6223</v>
      </c>
      <c r="M27" s="349">
        <v>45825</v>
      </c>
      <c r="N27" s="407">
        <v>6297</v>
      </c>
      <c r="O27" s="289" t="s">
        <v>418</v>
      </c>
    </row>
    <row r="28" spans="1:15">
      <c r="A28" s="24" t="s">
        <v>30</v>
      </c>
      <c r="B28" s="155"/>
      <c r="C28" s="63" t="s">
        <v>837</v>
      </c>
      <c r="D28" s="242">
        <v>424</v>
      </c>
      <c r="E28" s="243">
        <v>187005</v>
      </c>
      <c r="F28" s="241">
        <v>112</v>
      </c>
      <c r="G28" s="241">
        <v>1740</v>
      </c>
      <c r="H28" s="241">
        <v>1338</v>
      </c>
      <c r="I28" s="349">
        <v>103642</v>
      </c>
      <c r="J28" s="349">
        <v>34996</v>
      </c>
      <c r="K28" s="349">
        <v>68646</v>
      </c>
      <c r="L28" s="349">
        <v>7032</v>
      </c>
      <c r="M28" s="349">
        <v>113012</v>
      </c>
      <c r="N28" s="407">
        <v>5655</v>
      </c>
      <c r="O28" s="289" t="s">
        <v>418</v>
      </c>
    </row>
    <row r="29" spans="1:15" s="27" customFormat="1">
      <c r="A29" s="27" t="s">
        <v>30</v>
      </c>
      <c r="B29" s="156"/>
      <c r="C29" s="63" t="s">
        <v>749</v>
      </c>
      <c r="D29" s="242">
        <v>257</v>
      </c>
      <c r="E29" s="243">
        <v>1628110</v>
      </c>
      <c r="F29" s="241">
        <v>5153</v>
      </c>
      <c r="G29" s="241">
        <v>4666</v>
      </c>
      <c r="H29" s="241">
        <v>4545</v>
      </c>
      <c r="I29" s="353">
        <v>994438</v>
      </c>
      <c r="J29" s="353">
        <v>205342</v>
      </c>
      <c r="K29" s="353">
        <v>789096</v>
      </c>
      <c r="L29" s="349">
        <v>13285</v>
      </c>
      <c r="M29" s="353">
        <v>407758</v>
      </c>
      <c r="N29" s="407">
        <v>27557</v>
      </c>
      <c r="O29" s="316" t="s">
        <v>418</v>
      </c>
    </row>
    <row r="30" spans="1:15" s="64" customFormat="1" ht="30" customHeight="1">
      <c r="A30" s="295" t="s">
        <v>410</v>
      </c>
      <c r="B30" s="378"/>
      <c r="C30" s="84" t="s">
        <v>416</v>
      </c>
      <c r="D30" s="227" t="s">
        <v>30</v>
      </c>
      <c r="E30" s="236" t="s">
        <v>30</v>
      </c>
      <c r="F30" s="236" t="s">
        <v>30</v>
      </c>
      <c r="G30" s="237" t="s">
        <v>30</v>
      </c>
      <c r="H30" s="237" t="s">
        <v>30</v>
      </c>
      <c r="I30" s="446" t="s">
        <v>30</v>
      </c>
      <c r="J30" s="446" t="s">
        <v>30</v>
      </c>
      <c r="K30" s="446" t="s">
        <v>30</v>
      </c>
      <c r="L30" s="454" t="s">
        <v>30</v>
      </c>
      <c r="M30" s="446" t="s">
        <v>30</v>
      </c>
      <c r="N30" s="488" t="s">
        <v>30</v>
      </c>
      <c r="O30" s="295" t="s">
        <v>418</v>
      </c>
    </row>
    <row r="31" spans="1:15" s="64" customFormat="1">
      <c r="A31" s="64" t="s">
        <v>30</v>
      </c>
      <c r="B31" s="154"/>
      <c r="C31" s="84" t="s">
        <v>649</v>
      </c>
      <c r="D31" s="227" t="s">
        <v>30</v>
      </c>
      <c r="E31" s="236" t="s">
        <v>30</v>
      </c>
      <c r="F31" s="236" t="s">
        <v>30</v>
      </c>
      <c r="G31" s="237" t="s">
        <v>30</v>
      </c>
      <c r="H31" s="237" t="s">
        <v>30</v>
      </c>
      <c r="I31" s="446" t="s">
        <v>30</v>
      </c>
      <c r="J31" s="446" t="s">
        <v>30</v>
      </c>
      <c r="K31" s="446" t="s">
        <v>30</v>
      </c>
      <c r="L31" s="454" t="s">
        <v>30</v>
      </c>
      <c r="M31" s="446" t="s">
        <v>30</v>
      </c>
      <c r="N31" s="488" t="s">
        <v>30</v>
      </c>
      <c r="O31" s="295" t="s">
        <v>418</v>
      </c>
    </row>
    <row r="32" spans="1:15" s="64" customFormat="1">
      <c r="A32" s="64" t="s">
        <v>30</v>
      </c>
      <c r="B32" s="154"/>
      <c r="C32" s="84" t="s">
        <v>650</v>
      </c>
      <c r="D32" s="275">
        <v>9356</v>
      </c>
      <c r="E32" s="236">
        <v>3141091</v>
      </c>
      <c r="F32" s="237">
        <v>59144</v>
      </c>
      <c r="G32" s="237">
        <v>42145</v>
      </c>
      <c r="H32" s="237">
        <v>32377</v>
      </c>
      <c r="I32" s="446">
        <v>2484589</v>
      </c>
      <c r="J32" s="446">
        <v>1092612</v>
      </c>
      <c r="K32" s="446">
        <v>1391977</v>
      </c>
      <c r="L32" s="446">
        <v>122904</v>
      </c>
      <c r="M32" s="446">
        <v>192281</v>
      </c>
      <c r="N32" s="487">
        <v>60337</v>
      </c>
      <c r="O32" s="295" t="s">
        <v>421</v>
      </c>
    </row>
    <row r="33" spans="1:15">
      <c r="A33" s="24" t="s">
        <v>30</v>
      </c>
      <c r="B33" s="155"/>
      <c r="C33" s="65" t="s">
        <v>121</v>
      </c>
      <c r="D33" s="238" t="s">
        <v>30</v>
      </c>
      <c r="E33" s="239" t="s">
        <v>30</v>
      </c>
      <c r="F33" s="239" t="s">
        <v>30</v>
      </c>
      <c r="G33" s="239" t="s">
        <v>30</v>
      </c>
      <c r="H33" s="239" t="s">
        <v>30</v>
      </c>
      <c r="I33" s="351" t="s">
        <v>30</v>
      </c>
      <c r="J33" s="351" t="s">
        <v>30</v>
      </c>
      <c r="K33" s="351" t="s">
        <v>30</v>
      </c>
      <c r="L33" s="351" t="s">
        <v>30</v>
      </c>
      <c r="M33" s="351" t="s">
        <v>30</v>
      </c>
      <c r="N33" s="403" t="s">
        <v>30</v>
      </c>
      <c r="O33" s="289" t="s">
        <v>418</v>
      </c>
    </row>
    <row r="34" spans="1:15">
      <c r="A34" s="24" t="s">
        <v>30</v>
      </c>
      <c r="B34" s="155"/>
      <c r="C34" s="65" t="s">
        <v>835</v>
      </c>
      <c r="D34" s="242">
        <v>7237</v>
      </c>
      <c r="E34" s="243">
        <v>545366</v>
      </c>
      <c r="F34" s="241">
        <v>2457</v>
      </c>
      <c r="G34" s="241">
        <v>12455</v>
      </c>
      <c r="H34" s="241">
        <v>5171</v>
      </c>
      <c r="I34" s="353">
        <v>281711</v>
      </c>
      <c r="J34" s="353">
        <v>105370</v>
      </c>
      <c r="K34" s="353">
        <v>176341</v>
      </c>
      <c r="L34" s="349">
        <v>30859</v>
      </c>
      <c r="M34" s="349">
        <v>22388</v>
      </c>
      <c r="N34" s="407">
        <v>7810</v>
      </c>
      <c r="O34" s="289" t="s">
        <v>418</v>
      </c>
    </row>
    <row r="35" spans="1:15">
      <c r="A35" s="24" t="s">
        <v>30</v>
      </c>
      <c r="B35" s="155"/>
      <c r="C35" s="63" t="s">
        <v>837</v>
      </c>
      <c r="D35" s="242">
        <v>1673</v>
      </c>
      <c r="E35" s="243">
        <v>785214</v>
      </c>
      <c r="F35" s="241">
        <v>1198</v>
      </c>
      <c r="G35" s="241">
        <v>10527</v>
      </c>
      <c r="H35" s="241">
        <v>8617</v>
      </c>
      <c r="I35" s="353">
        <v>555577</v>
      </c>
      <c r="J35" s="353">
        <v>282405</v>
      </c>
      <c r="K35" s="353">
        <v>273172</v>
      </c>
      <c r="L35" s="349">
        <v>31164</v>
      </c>
      <c r="M35" s="349">
        <v>57350</v>
      </c>
      <c r="N35" s="407">
        <v>10334</v>
      </c>
      <c r="O35" s="289" t="s">
        <v>418</v>
      </c>
    </row>
    <row r="36" spans="1:15" s="27" customFormat="1">
      <c r="A36" s="317" t="s">
        <v>30</v>
      </c>
      <c r="B36" s="379"/>
      <c r="C36" s="63" t="s">
        <v>749</v>
      </c>
      <c r="D36" s="242">
        <v>446</v>
      </c>
      <c r="E36" s="243">
        <v>1810511</v>
      </c>
      <c r="F36" s="241">
        <v>55489</v>
      </c>
      <c r="G36" s="241">
        <v>19164</v>
      </c>
      <c r="H36" s="241">
        <v>18589</v>
      </c>
      <c r="I36" s="353">
        <v>1647300</v>
      </c>
      <c r="J36" s="353">
        <v>704837</v>
      </c>
      <c r="K36" s="353">
        <v>942463</v>
      </c>
      <c r="L36" s="349">
        <v>60881</v>
      </c>
      <c r="M36" s="349">
        <v>112543</v>
      </c>
      <c r="N36" s="407">
        <v>42193</v>
      </c>
      <c r="O36" s="316" t="s">
        <v>418</v>
      </c>
    </row>
    <row r="37" spans="1:15" s="64" customFormat="1" ht="30" customHeight="1">
      <c r="A37" s="295" t="s">
        <v>411</v>
      </c>
      <c r="B37" s="378"/>
      <c r="C37" s="84" t="s">
        <v>412</v>
      </c>
      <c r="D37" s="227" t="s">
        <v>30</v>
      </c>
      <c r="E37" s="236" t="s">
        <v>30</v>
      </c>
      <c r="F37" s="236" t="s">
        <v>30</v>
      </c>
      <c r="G37" s="237" t="s">
        <v>30</v>
      </c>
      <c r="H37" s="237" t="s">
        <v>30</v>
      </c>
      <c r="I37" s="446" t="s">
        <v>30</v>
      </c>
      <c r="J37" s="446" t="s">
        <v>30</v>
      </c>
      <c r="K37" s="446" t="s">
        <v>30</v>
      </c>
      <c r="L37" s="454" t="s">
        <v>30</v>
      </c>
      <c r="M37" s="446" t="s">
        <v>30</v>
      </c>
      <c r="N37" s="488" t="s">
        <v>30</v>
      </c>
      <c r="O37" s="295" t="s">
        <v>418</v>
      </c>
    </row>
    <row r="38" spans="1:15" s="64" customFormat="1">
      <c r="A38" s="64" t="s">
        <v>30</v>
      </c>
      <c r="B38" s="154"/>
      <c r="C38" s="84" t="s">
        <v>651</v>
      </c>
      <c r="D38" s="275">
        <v>5254</v>
      </c>
      <c r="E38" s="236">
        <v>2865501</v>
      </c>
      <c r="F38" s="237">
        <v>19245</v>
      </c>
      <c r="G38" s="237">
        <v>54307</v>
      </c>
      <c r="H38" s="237">
        <v>48976</v>
      </c>
      <c r="I38" s="446">
        <v>2393297</v>
      </c>
      <c r="J38" s="446">
        <v>1133746</v>
      </c>
      <c r="K38" s="446">
        <v>1259551</v>
      </c>
      <c r="L38" s="454">
        <v>93818</v>
      </c>
      <c r="M38" s="446">
        <v>166377</v>
      </c>
      <c r="N38" s="487">
        <v>35164</v>
      </c>
      <c r="O38" s="295" t="s">
        <v>422</v>
      </c>
    </row>
    <row r="39" spans="1:15">
      <c r="A39" s="24" t="s">
        <v>30</v>
      </c>
      <c r="B39" s="155"/>
      <c r="C39" s="65" t="s">
        <v>121</v>
      </c>
      <c r="D39" s="238" t="s">
        <v>30</v>
      </c>
      <c r="E39" s="239" t="s">
        <v>30</v>
      </c>
      <c r="F39" s="239" t="s">
        <v>30</v>
      </c>
      <c r="G39" s="239" t="s">
        <v>30</v>
      </c>
      <c r="H39" s="239" t="s">
        <v>30</v>
      </c>
      <c r="I39" s="351" t="s">
        <v>30</v>
      </c>
      <c r="J39" s="351" t="s">
        <v>30</v>
      </c>
      <c r="K39" s="351" t="s">
        <v>30</v>
      </c>
      <c r="L39" s="351" t="s">
        <v>30</v>
      </c>
      <c r="M39" s="351" t="s">
        <v>30</v>
      </c>
      <c r="N39" s="403" t="s">
        <v>30</v>
      </c>
      <c r="O39" s="289" t="s">
        <v>418</v>
      </c>
    </row>
    <row r="40" spans="1:15">
      <c r="A40" s="24" t="s">
        <v>30</v>
      </c>
      <c r="B40" s="155"/>
      <c r="C40" s="65" t="s">
        <v>835</v>
      </c>
      <c r="D40" s="242">
        <v>3988</v>
      </c>
      <c r="E40" s="243">
        <v>290352</v>
      </c>
      <c r="F40" s="241">
        <v>1939</v>
      </c>
      <c r="G40" s="241">
        <v>8915</v>
      </c>
      <c r="H40" s="241">
        <v>4818</v>
      </c>
      <c r="I40" s="353">
        <v>170193</v>
      </c>
      <c r="J40" s="349">
        <v>66638</v>
      </c>
      <c r="K40" s="349">
        <v>103555</v>
      </c>
      <c r="L40" s="349">
        <v>12439</v>
      </c>
      <c r="M40" s="349">
        <v>20319</v>
      </c>
      <c r="N40" s="407">
        <v>7464</v>
      </c>
      <c r="O40" s="289" t="s">
        <v>418</v>
      </c>
    </row>
    <row r="41" spans="1:15">
      <c r="A41" s="24" t="s">
        <v>30</v>
      </c>
      <c r="B41" s="155"/>
      <c r="C41" s="63" t="s">
        <v>837</v>
      </c>
      <c r="D41" s="242">
        <v>789</v>
      </c>
      <c r="E41" s="243">
        <v>384230</v>
      </c>
      <c r="F41" s="241">
        <v>10488</v>
      </c>
      <c r="G41" s="241">
        <v>8344</v>
      </c>
      <c r="H41" s="241">
        <v>7536</v>
      </c>
      <c r="I41" s="353">
        <v>297255</v>
      </c>
      <c r="J41" s="353">
        <v>156962</v>
      </c>
      <c r="K41" s="353">
        <v>140292</v>
      </c>
      <c r="L41" s="349">
        <v>15359</v>
      </c>
      <c r="M41" s="349">
        <v>39909</v>
      </c>
      <c r="N41" s="407">
        <v>7044</v>
      </c>
      <c r="O41" s="289" t="s">
        <v>418</v>
      </c>
    </row>
    <row r="42" spans="1:15" s="27" customFormat="1">
      <c r="A42" s="27" t="s">
        <v>30</v>
      </c>
      <c r="B42" s="156"/>
      <c r="C42" s="63" t="s">
        <v>749</v>
      </c>
      <c r="D42" s="242">
        <v>477</v>
      </c>
      <c r="E42" s="243">
        <v>2190919</v>
      </c>
      <c r="F42" s="241">
        <v>6818</v>
      </c>
      <c r="G42" s="241">
        <v>37048</v>
      </c>
      <c r="H42" s="241">
        <v>36622</v>
      </c>
      <c r="I42" s="353">
        <v>1925849</v>
      </c>
      <c r="J42" s="353">
        <v>910146</v>
      </c>
      <c r="K42" s="353">
        <v>1015703</v>
      </c>
      <c r="L42" s="349">
        <v>66021</v>
      </c>
      <c r="M42" s="353">
        <v>106149</v>
      </c>
      <c r="N42" s="407">
        <v>20656</v>
      </c>
      <c r="O42" s="316" t="s">
        <v>418</v>
      </c>
    </row>
    <row r="43" spans="1:15" s="64" customFormat="1" ht="30" customHeight="1">
      <c r="A43" s="295" t="s">
        <v>413</v>
      </c>
      <c r="B43" s="378"/>
      <c r="C43" s="84" t="s">
        <v>414</v>
      </c>
      <c r="D43" s="227" t="s">
        <v>30</v>
      </c>
      <c r="E43" s="236" t="s">
        <v>30</v>
      </c>
      <c r="F43" s="236" t="s">
        <v>30</v>
      </c>
      <c r="G43" s="237" t="s">
        <v>30</v>
      </c>
      <c r="H43" s="237" t="s">
        <v>30</v>
      </c>
      <c r="I43" s="446" t="s">
        <v>30</v>
      </c>
      <c r="J43" s="446" t="s">
        <v>30</v>
      </c>
      <c r="K43" s="446" t="s">
        <v>30</v>
      </c>
      <c r="L43" s="454" t="s">
        <v>30</v>
      </c>
      <c r="M43" s="446" t="s">
        <v>30</v>
      </c>
      <c r="N43" s="488" t="s">
        <v>30</v>
      </c>
      <c r="O43" s="295" t="s">
        <v>418</v>
      </c>
    </row>
    <row r="44" spans="1:15" s="64" customFormat="1">
      <c r="A44" s="64" t="s">
        <v>30</v>
      </c>
      <c r="B44" s="154"/>
      <c r="C44" s="84" t="s">
        <v>652</v>
      </c>
      <c r="D44" s="227" t="s">
        <v>30</v>
      </c>
      <c r="E44" s="236" t="s">
        <v>30</v>
      </c>
      <c r="F44" s="236" t="s">
        <v>30</v>
      </c>
      <c r="G44" s="237" t="s">
        <v>30</v>
      </c>
      <c r="H44" s="237" t="s">
        <v>30</v>
      </c>
      <c r="I44" s="446" t="s">
        <v>30</v>
      </c>
      <c r="J44" s="446" t="s">
        <v>30</v>
      </c>
      <c r="K44" s="446" t="s">
        <v>30</v>
      </c>
      <c r="L44" s="454" t="s">
        <v>30</v>
      </c>
      <c r="M44" s="446" t="s">
        <v>30</v>
      </c>
      <c r="N44" s="488" t="s">
        <v>30</v>
      </c>
      <c r="O44" s="295" t="s">
        <v>418</v>
      </c>
    </row>
    <row r="45" spans="1:15" s="64" customFormat="1">
      <c r="A45" s="64" t="s">
        <v>30</v>
      </c>
      <c r="B45" s="154"/>
      <c r="C45" s="84" t="s">
        <v>653</v>
      </c>
      <c r="D45" s="275">
        <v>398</v>
      </c>
      <c r="E45" s="236">
        <v>126544</v>
      </c>
      <c r="F45" s="237">
        <v>7</v>
      </c>
      <c r="G45" s="237">
        <v>1385</v>
      </c>
      <c r="H45" s="237">
        <v>975</v>
      </c>
      <c r="I45" s="454">
        <v>96745</v>
      </c>
      <c r="J45" s="454">
        <v>26863</v>
      </c>
      <c r="K45" s="454">
        <v>69882</v>
      </c>
      <c r="L45" s="454">
        <v>3780</v>
      </c>
      <c r="M45" s="454">
        <v>1130</v>
      </c>
      <c r="N45" s="487">
        <v>1104</v>
      </c>
      <c r="O45" s="295" t="s">
        <v>423</v>
      </c>
    </row>
    <row r="46" spans="1:15">
      <c r="A46" s="24" t="s">
        <v>30</v>
      </c>
      <c r="B46" s="155"/>
      <c r="C46" s="65" t="s">
        <v>121</v>
      </c>
      <c r="D46" s="238" t="s">
        <v>30</v>
      </c>
      <c r="E46" s="239" t="s">
        <v>30</v>
      </c>
      <c r="F46" s="239" t="s">
        <v>30</v>
      </c>
      <c r="G46" s="239" t="s">
        <v>30</v>
      </c>
      <c r="H46" s="239" t="s">
        <v>30</v>
      </c>
      <c r="I46" s="351" t="s">
        <v>30</v>
      </c>
      <c r="J46" s="351" t="s">
        <v>30</v>
      </c>
      <c r="K46" s="351" t="s">
        <v>30</v>
      </c>
      <c r="L46" s="351" t="s">
        <v>30</v>
      </c>
      <c r="M46" s="351" t="s">
        <v>30</v>
      </c>
      <c r="N46" s="403" t="s">
        <v>30</v>
      </c>
      <c r="O46" s="289" t="s">
        <v>418</v>
      </c>
    </row>
    <row r="47" spans="1:15">
      <c r="A47" s="24" t="s">
        <v>30</v>
      </c>
      <c r="B47" s="155"/>
      <c r="C47" s="65" t="s">
        <v>835</v>
      </c>
      <c r="D47" s="242">
        <v>298</v>
      </c>
      <c r="E47" s="241">
        <v>25980</v>
      </c>
      <c r="F47" s="241" t="s">
        <v>31</v>
      </c>
      <c r="G47" s="241">
        <v>485</v>
      </c>
      <c r="H47" s="241">
        <v>178</v>
      </c>
      <c r="I47" s="349">
        <v>17031</v>
      </c>
      <c r="J47" s="349">
        <v>2184</v>
      </c>
      <c r="K47" s="349">
        <v>14847</v>
      </c>
      <c r="L47" s="349">
        <v>1316</v>
      </c>
      <c r="M47" s="349">
        <v>305</v>
      </c>
      <c r="N47" s="407">
        <v>343</v>
      </c>
      <c r="O47" s="289" t="s">
        <v>418</v>
      </c>
    </row>
    <row r="48" spans="1:15">
      <c r="A48" s="24" t="s">
        <v>30</v>
      </c>
      <c r="B48" s="155"/>
      <c r="C48" s="63" t="s">
        <v>837</v>
      </c>
      <c r="D48" s="242">
        <v>88</v>
      </c>
      <c r="E48" s="241">
        <v>42639</v>
      </c>
      <c r="F48" s="241" t="s">
        <v>31</v>
      </c>
      <c r="G48" s="241">
        <v>536</v>
      </c>
      <c r="H48" s="241">
        <v>447</v>
      </c>
      <c r="I48" s="349">
        <v>29552</v>
      </c>
      <c r="J48" s="349">
        <v>12634</v>
      </c>
      <c r="K48" s="349">
        <v>16918</v>
      </c>
      <c r="L48" s="349">
        <v>1250</v>
      </c>
      <c r="M48" s="349">
        <v>495</v>
      </c>
      <c r="N48" s="407">
        <v>534</v>
      </c>
      <c r="O48" s="289" t="s">
        <v>418</v>
      </c>
    </row>
    <row r="49" spans="1:15">
      <c r="A49" s="24" t="s">
        <v>30</v>
      </c>
      <c r="B49" s="155"/>
      <c r="C49" s="65" t="s">
        <v>749</v>
      </c>
      <c r="D49" s="242">
        <v>12</v>
      </c>
      <c r="E49" s="241">
        <v>57925</v>
      </c>
      <c r="F49" s="241">
        <v>7</v>
      </c>
      <c r="G49" s="241">
        <v>364</v>
      </c>
      <c r="H49" s="241">
        <v>350</v>
      </c>
      <c r="I49" s="349">
        <v>50162</v>
      </c>
      <c r="J49" s="349">
        <v>12045</v>
      </c>
      <c r="K49" s="349">
        <v>38117</v>
      </c>
      <c r="L49" s="349">
        <v>1213</v>
      </c>
      <c r="M49" s="349">
        <v>330</v>
      </c>
      <c r="N49" s="407">
        <v>226</v>
      </c>
      <c r="O49" s="289" t="s">
        <v>418</v>
      </c>
    </row>
    <row r="50" spans="1:15">
      <c r="B50" s="20"/>
    </row>
    <row r="51" spans="1:15">
      <c r="A51" s="54"/>
      <c r="B51" s="20"/>
      <c r="D51" s="25"/>
      <c r="E51" s="8"/>
      <c r="F51" s="8"/>
      <c r="G51" s="7"/>
      <c r="H51" s="7"/>
      <c r="I51" s="8"/>
      <c r="J51" s="8"/>
      <c r="K51" s="8"/>
      <c r="L51" s="7"/>
      <c r="M51" s="8"/>
      <c r="N51" s="7"/>
    </row>
    <row r="52" spans="1:15" s="301" customFormat="1" ht="33" customHeight="1">
      <c r="A52" s="688" t="s">
        <v>797</v>
      </c>
      <c r="B52" s="688"/>
      <c r="C52" s="688"/>
      <c r="D52" s="688"/>
      <c r="E52" s="688"/>
      <c r="F52" s="688"/>
      <c r="G52" s="688"/>
      <c r="H52" s="688"/>
      <c r="O52" s="302"/>
    </row>
    <row r="53" spans="1:15">
      <c r="A53" s="301"/>
      <c r="B53" s="301"/>
    </row>
  </sheetData>
  <mergeCells count="22">
    <mergeCell ref="O4:O12"/>
    <mergeCell ref="G12:H12"/>
    <mergeCell ref="G4:H5"/>
    <mergeCell ref="K8:K11"/>
    <mergeCell ref="J6:L6"/>
    <mergeCell ref="B7:C7"/>
    <mergeCell ref="B6:C6"/>
    <mergeCell ref="M4:M11"/>
    <mergeCell ref="I4:L5"/>
    <mergeCell ref="I12:N12"/>
    <mergeCell ref="A52:H52"/>
    <mergeCell ref="A4:A12"/>
    <mergeCell ref="B5:C5"/>
    <mergeCell ref="B4:C4"/>
    <mergeCell ref="F4:F11"/>
    <mergeCell ref="E12:F12"/>
    <mergeCell ref="K7:L7"/>
    <mergeCell ref="B12:C12"/>
    <mergeCell ref="B11:C11"/>
    <mergeCell ref="B10:C10"/>
    <mergeCell ref="B9:C9"/>
    <mergeCell ref="B8:C8"/>
  </mergeCells>
  <phoneticPr fontId="4" type="noConversion"/>
  <printOptions horizontalCentered="1"/>
  <pageMargins left="0.51181102362204722" right="0.59055118110236227" top="0.98425196850393704" bottom="0.98425196850393704" header="0.51181102362204722" footer="0.51181102362204722"/>
  <pageSetup paperSize="9" scale="65" firstPageNumber="34" orientation="portrait" useFirstPageNumber="1" r:id="rId1"/>
  <headerFooter scaleWithDoc="0" alignWithMargins="0">
    <oddHeader>&amp;C&amp;8- &amp;P -</oddHeader>
  </headerFooter>
  <colBreaks count="1" manualBreakCount="1">
    <brk id="8"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zoomScaleNormal="100" zoomScaleSheetLayoutView="100" workbookViewId="0"/>
  </sheetViews>
  <sheetFormatPr baseColWidth="10" defaultRowHeight="12.75"/>
  <cols>
    <col min="1" max="1" width="6.7109375" style="24" customWidth="1"/>
    <col min="2" max="2" width="1.7109375" style="24" customWidth="1"/>
    <col min="3" max="3" width="40.7109375" style="24" customWidth="1"/>
    <col min="4" max="8" width="18.7109375" style="24" customWidth="1"/>
    <col min="9" max="14" width="21.7109375" style="24" customWidth="1"/>
    <col min="15" max="15" width="6.7109375" style="289" customWidth="1"/>
    <col min="16" max="16384" width="11.42578125" style="24"/>
  </cols>
  <sheetData>
    <row r="1" spans="1:16" ht="14.25">
      <c r="H1" s="288" t="s">
        <v>930</v>
      </c>
      <c r="I1" s="167" t="s">
        <v>831</v>
      </c>
    </row>
    <row r="2" spans="1:16" s="167" customFormat="1" ht="15" customHeight="1">
      <c r="H2" s="290" t="s">
        <v>932</v>
      </c>
      <c r="I2" s="291" t="s">
        <v>746</v>
      </c>
      <c r="O2" s="258"/>
    </row>
    <row r="3" spans="1:16">
      <c r="A3" s="54"/>
      <c r="B3" s="54"/>
      <c r="C3" s="54"/>
      <c r="D3" s="54"/>
      <c r="E3" s="54"/>
      <c r="F3" s="54"/>
      <c r="G3" s="54"/>
      <c r="H3" s="54"/>
      <c r="I3" s="54"/>
      <c r="J3" s="54"/>
      <c r="K3" s="54"/>
      <c r="L3" s="54"/>
      <c r="M3" s="54"/>
      <c r="N3" s="54"/>
      <c r="O3" s="260"/>
    </row>
    <row r="4" spans="1:16" s="427" customFormat="1" ht="18" customHeight="1">
      <c r="A4" s="635" t="s">
        <v>635</v>
      </c>
      <c r="B4" s="593"/>
      <c r="C4" s="635"/>
      <c r="D4" s="470"/>
      <c r="E4" s="433"/>
      <c r="F4" s="689" t="s">
        <v>24</v>
      </c>
      <c r="G4" s="593" t="s">
        <v>834</v>
      </c>
      <c r="H4" s="594"/>
      <c r="I4" s="594" t="s">
        <v>119</v>
      </c>
      <c r="J4" s="594"/>
      <c r="K4" s="594"/>
      <c r="L4" s="669"/>
      <c r="M4" s="674" t="s">
        <v>766</v>
      </c>
      <c r="N4" s="433"/>
      <c r="O4" s="593" t="s">
        <v>635</v>
      </c>
      <c r="P4" s="469"/>
    </row>
    <row r="5" spans="1:16" s="427" customFormat="1" ht="18" customHeight="1">
      <c r="A5" s="671"/>
      <c r="B5" s="685"/>
      <c r="C5" s="671"/>
      <c r="D5" s="472"/>
      <c r="E5" s="471"/>
      <c r="F5" s="690"/>
      <c r="G5" s="597"/>
      <c r="H5" s="598"/>
      <c r="I5" s="598"/>
      <c r="J5" s="598"/>
      <c r="K5" s="598"/>
      <c r="L5" s="637"/>
      <c r="M5" s="675"/>
      <c r="N5" s="471"/>
      <c r="O5" s="685"/>
      <c r="P5" s="469"/>
    </row>
    <row r="6" spans="1:16" s="427" customFormat="1" ht="18" customHeight="1">
      <c r="A6" s="671"/>
      <c r="B6" s="614" t="s">
        <v>53</v>
      </c>
      <c r="C6" s="603"/>
      <c r="D6" s="413" t="s">
        <v>921</v>
      </c>
      <c r="E6" s="471"/>
      <c r="F6" s="690"/>
      <c r="G6" s="433"/>
      <c r="H6" s="477"/>
      <c r="I6" s="472"/>
      <c r="J6" s="682" t="s">
        <v>117</v>
      </c>
      <c r="K6" s="694"/>
      <c r="L6" s="683"/>
      <c r="M6" s="675"/>
      <c r="N6" s="417" t="s">
        <v>55</v>
      </c>
      <c r="O6" s="685"/>
      <c r="P6" s="469"/>
    </row>
    <row r="7" spans="1:16" s="427" customFormat="1" ht="18" customHeight="1">
      <c r="A7" s="671"/>
      <c r="B7" s="686" t="s">
        <v>648</v>
      </c>
      <c r="C7" s="687"/>
      <c r="D7" s="417" t="s">
        <v>113</v>
      </c>
      <c r="E7" s="417" t="s">
        <v>95</v>
      </c>
      <c r="F7" s="690"/>
      <c r="G7" s="471"/>
      <c r="H7" s="423" t="s">
        <v>85</v>
      </c>
      <c r="I7" s="472"/>
      <c r="J7" s="471"/>
      <c r="K7" s="682" t="s">
        <v>405</v>
      </c>
      <c r="L7" s="683"/>
      <c r="M7" s="675"/>
      <c r="N7" s="417" t="s">
        <v>56</v>
      </c>
      <c r="O7" s="685"/>
      <c r="P7" s="469"/>
    </row>
    <row r="8" spans="1:16" s="427" customFormat="1" ht="18" customHeight="1">
      <c r="A8" s="671"/>
      <c r="B8" s="685"/>
      <c r="C8" s="671"/>
      <c r="D8" s="417" t="s">
        <v>84</v>
      </c>
      <c r="E8" s="417" t="s">
        <v>33</v>
      </c>
      <c r="F8" s="690"/>
      <c r="G8" s="417" t="s">
        <v>84</v>
      </c>
      <c r="H8" s="478" t="s">
        <v>404</v>
      </c>
      <c r="I8" s="413" t="s">
        <v>84</v>
      </c>
      <c r="J8" s="417" t="s">
        <v>89</v>
      </c>
      <c r="K8" s="689" t="s">
        <v>390</v>
      </c>
      <c r="L8" s="413" t="s">
        <v>85</v>
      </c>
      <c r="M8" s="675"/>
      <c r="N8" s="417" t="s">
        <v>57</v>
      </c>
      <c r="O8" s="685"/>
      <c r="P8" s="469"/>
    </row>
    <row r="9" spans="1:16" s="427" customFormat="1" ht="18" customHeight="1">
      <c r="A9" s="671"/>
      <c r="B9" s="614" t="s">
        <v>739</v>
      </c>
      <c r="C9" s="603"/>
      <c r="D9" s="471"/>
      <c r="E9" s="471"/>
      <c r="F9" s="690"/>
      <c r="G9" s="471"/>
      <c r="H9" s="478" t="s">
        <v>389</v>
      </c>
      <c r="I9" s="472"/>
      <c r="J9" s="417" t="s">
        <v>90</v>
      </c>
      <c r="K9" s="690"/>
      <c r="L9" s="413" t="s">
        <v>54</v>
      </c>
      <c r="M9" s="675"/>
      <c r="N9" s="417" t="s">
        <v>58</v>
      </c>
      <c r="O9" s="685"/>
      <c r="P9" s="469"/>
    </row>
    <row r="10" spans="1:16" s="427" customFormat="1" ht="18" customHeight="1">
      <c r="A10" s="671"/>
      <c r="B10" s="686" t="s">
        <v>745</v>
      </c>
      <c r="C10" s="687"/>
      <c r="D10" s="471"/>
      <c r="E10" s="471"/>
      <c r="F10" s="690"/>
      <c r="G10" s="471"/>
      <c r="H10" s="479"/>
      <c r="I10" s="472"/>
      <c r="J10" s="471"/>
      <c r="K10" s="690"/>
      <c r="L10" s="413" t="s">
        <v>92</v>
      </c>
      <c r="M10" s="675"/>
      <c r="N10" s="417" t="s">
        <v>59</v>
      </c>
      <c r="O10" s="685"/>
      <c r="P10" s="469"/>
    </row>
    <row r="11" spans="1:16" s="427" customFormat="1" ht="18" customHeight="1">
      <c r="A11" s="671"/>
      <c r="B11" s="685"/>
      <c r="C11" s="671"/>
      <c r="D11" s="434"/>
      <c r="E11" s="434"/>
      <c r="F11" s="691"/>
      <c r="G11" s="434"/>
      <c r="H11" s="473"/>
      <c r="I11" s="474"/>
      <c r="J11" s="434"/>
      <c r="K11" s="691"/>
      <c r="L11" s="413" t="s">
        <v>93</v>
      </c>
      <c r="M11" s="676"/>
      <c r="N11" s="434"/>
      <c r="O11" s="685"/>
      <c r="P11" s="469"/>
    </row>
    <row r="12" spans="1:16" s="427" customFormat="1" ht="18" customHeight="1">
      <c r="A12" s="672"/>
      <c r="B12" s="684"/>
      <c r="C12" s="672"/>
      <c r="D12" s="421" t="s">
        <v>116</v>
      </c>
      <c r="E12" s="591" t="s">
        <v>807</v>
      </c>
      <c r="F12" s="638"/>
      <c r="G12" s="591" t="s">
        <v>116</v>
      </c>
      <c r="H12" s="592"/>
      <c r="I12" s="592" t="s">
        <v>807</v>
      </c>
      <c r="J12" s="592"/>
      <c r="K12" s="592"/>
      <c r="L12" s="592"/>
      <c r="M12" s="592"/>
      <c r="N12" s="638"/>
      <c r="O12" s="684"/>
      <c r="P12" s="469"/>
    </row>
    <row r="13" spans="1:16">
      <c r="B13" s="153"/>
      <c r="D13" s="382"/>
      <c r="E13" s="8"/>
      <c r="F13" s="7"/>
      <c r="G13" s="7"/>
      <c r="H13" s="8"/>
      <c r="I13" s="8"/>
      <c r="J13" s="8"/>
      <c r="K13" s="7"/>
      <c r="L13" s="8"/>
      <c r="M13" s="7"/>
      <c r="N13" s="25"/>
      <c r="O13" s="383"/>
    </row>
    <row r="14" spans="1:16" s="200" customFormat="1" ht="18" customHeight="1">
      <c r="A14" s="295" t="s">
        <v>407</v>
      </c>
      <c r="B14" s="378"/>
      <c r="C14" s="315" t="s">
        <v>406</v>
      </c>
      <c r="D14" s="318">
        <v>2729</v>
      </c>
      <c r="E14" s="319">
        <v>2606296</v>
      </c>
      <c r="F14" s="320">
        <v>43066</v>
      </c>
      <c r="G14" s="320">
        <v>36466</v>
      </c>
      <c r="H14" s="320">
        <v>33741</v>
      </c>
      <c r="I14" s="489">
        <v>2252820</v>
      </c>
      <c r="J14" s="489">
        <v>826681</v>
      </c>
      <c r="K14" s="489">
        <v>1426139</v>
      </c>
      <c r="L14" s="489">
        <v>121035</v>
      </c>
      <c r="M14" s="489">
        <v>243964</v>
      </c>
      <c r="N14" s="490">
        <v>30788</v>
      </c>
      <c r="O14" s="295" t="s">
        <v>417</v>
      </c>
    </row>
    <row r="15" spans="1:16" ht="15" customHeight="1">
      <c r="B15" s="155"/>
      <c r="C15" s="63" t="s">
        <v>121</v>
      </c>
      <c r="D15" s="303" t="s">
        <v>30</v>
      </c>
      <c r="E15" s="304" t="s">
        <v>30</v>
      </c>
      <c r="F15" s="304" t="s">
        <v>30</v>
      </c>
      <c r="G15" s="304" t="s">
        <v>30</v>
      </c>
      <c r="H15" s="304" t="s">
        <v>30</v>
      </c>
      <c r="I15" s="491" t="s">
        <v>30</v>
      </c>
      <c r="J15" s="491" t="s">
        <v>30</v>
      </c>
      <c r="K15" s="491" t="s">
        <v>30</v>
      </c>
      <c r="L15" s="491" t="s">
        <v>30</v>
      </c>
      <c r="M15" s="491" t="s">
        <v>30</v>
      </c>
      <c r="N15" s="492" t="s">
        <v>30</v>
      </c>
      <c r="O15" s="289" t="s">
        <v>418</v>
      </c>
    </row>
    <row r="16" spans="1:16" ht="15" customHeight="1">
      <c r="B16" s="155"/>
      <c r="C16" s="321" t="s">
        <v>802</v>
      </c>
      <c r="D16" s="305">
        <v>743</v>
      </c>
      <c r="E16" s="306">
        <v>57520</v>
      </c>
      <c r="F16" s="306">
        <v>2425</v>
      </c>
      <c r="G16" s="306">
        <v>743</v>
      </c>
      <c r="H16" s="306">
        <v>19</v>
      </c>
      <c r="I16" s="493">
        <v>28812</v>
      </c>
      <c r="J16" s="493">
        <v>1467</v>
      </c>
      <c r="K16" s="493">
        <v>27346</v>
      </c>
      <c r="L16" s="493">
        <v>1915</v>
      </c>
      <c r="M16" s="493">
        <v>13564</v>
      </c>
      <c r="N16" s="494">
        <v>1501</v>
      </c>
      <c r="O16" s="289" t="s">
        <v>418</v>
      </c>
    </row>
    <row r="17" spans="1:15" ht="15" customHeight="1">
      <c r="B17" s="155"/>
      <c r="C17" s="321" t="s">
        <v>803</v>
      </c>
      <c r="D17" s="305">
        <v>1300</v>
      </c>
      <c r="E17" s="307">
        <v>448821</v>
      </c>
      <c r="F17" s="306">
        <v>816</v>
      </c>
      <c r="G17" s="306">
        <v>5580</v>
      </c>
      <c r="H17" s="306">
        <v>4205</v>
      </c>
      <c r="I17" s="495">
        <v>342957</v>
      </c>
      <c r="J17" s="493">
        <v>92030</v>
      </c>
      <c r="K17" s="495">
        <v>250927</v>
      </c>
      <c r="L17" s="493">
        <v>17728</v>
      </c>
      <c r="M17" s="493">
        <v>42452</v>
      </c>
      <c r="N17" s="494">
        <v>7465</v>
      </c>
      <c r="O17" s="289" t="s">
        <v>418</v>
      </c>
    </row>
    <row r="18" spans="1:15" ht="15" customHeight="1">
      <c r="B18" s="155"/>
      <c r="C18" s="321" t="s">
        <v>801</v>
      </c>
      <c r="D18" s="305">
        <v>337</v>
      </c>
      <c r="E18" s="307">
        <v>353833</v>
      </c>
      <c r="F18" s="306">
        <v>703</v>
      </c>
      <c r="G18" s="306">
        <v>4695</v>
      </c>
      <c r="H18" s="306">
        <v>4368</v>
      </c>
      <c r="I18" s="495">
        <v>296704</v>
      </c>
      <c r="J18" s="495">
        <v>111547</v>
      </c>
      <c r="K18" s="495">
        <v>185157</v>
      </c>
      <c r="L18" s="493">
        <v>19942</v>
      </c>
      <c r="M18" s="493">
        <v>36512</v>
      </c>
      <c r="N18" s="494">
        <v>4510</v>
      </c>
      <c r="O18" s="289" t="s">
        <v>418</v>
      </c>
    </row>
    <row r="19" spans="1:15" ht="15" customHeight="1">
      <c r="B19" s="155"/>
      <c r="C19" s="321" t="s">
        <v>800</v>
      </c>
      <c r="D19" s="305">
        <v>234</v>
      </c>
      <c r="E19" s="307">
        <v>603014</v>
      </c>
      <c r="F19" s="306">
        <v>2113</v>
      </c>
      <c r="G19" s="306">
        <v>6980</v>
      </c>
      <c r="H19" s="306">
        <v>6768</v>
      </c>
      <c r="I19" s="495">
        <v>496460</v>
      </c>
      <c r="J19" s="495">
        <v>175189</v>
      </c>
      <c r="K19" s="495">
        <v>321271</v>
      </c>
      <c r="L19" s="493">
        <v>37120</v>
      </c>
      <c r="M19" s="493">
        <v>50659</v>
      </c>
      <c r="N19" s="494">
        <v>9178</v>
      </c>
    </row>
    <row r="20" spans="1:15" ht="15" customHeight="1">
      <c r="B20" s="155"/>
      <c r="C20" s="321" t="s">
        <v>799</v>
      </c>
      <c r="D20" s="305">
        <v>100</v>
      </c>
      <c r="E20" s="307">
        <v>748134</v>
      </c>
      <c r="F20" s="306">
        <v>25694</v>
      </c>
      <c r="G20" s="306">
        <v>9310</v>
      </c>
      <c r="H20" s="306">
        <v>9228</v>
      </c>
      <c r="I20" s="495">
        <v>716658</v>
      </c>
      <c r="J20" s="495">
        <v>271977</v>
      </c>
      <c r="K20" s="495">
        <v>444681</v>
      </c>
      <c r="L20" s="493">
        <v>32155</v>
      </c>
      <c r="M20" s="493">
        <v>65745</v>
      </c>
      <c r="N20" s="494">
        <v>6333</v>
      </c>
    </row>
    <row r="21" spans="1:15" ht="15" customHeight="1">
      <c r="B21" s="155"/>
      <c r="C21" s="321" t="s">
        <v>798</v>
      </c>
      <c r="D21" s="305">
        <v>16</v>
      </c>
      <c r="E21" s="307">
        <v>394973</v>
      </c>
      <c r="F21" s="306">
        <v>11316</v>
      </c>
      <c r="G21" s="306">
        <v>9158</v>
      </c>
      <c r="H21" s="306">
        <v>9152</v>
      </c>
      <c r="I21" s="495">
        <v>371230</v>
      </c>
      <c r="J21" s="495">
        <v>174471</v>
      </c>
      <c r="K21" s="495">
        <v>196758</v>
      </c>
      <c r="L21" s="493">
        <v>12174</v>
      </c>
      <c r="M21" s="493">
        <v>35033</v>
      </c>
      <c r="N21" s="494">
        <v>1800</v>
      </c>
    </row>
    <row r="22" spans="1:15" ht="15" customHeight="1">
      <c r="B22" s="155"/>
      <c r="C22" s="65"/>
      <c r="D22" s="308" t="s">
        <v>30</v>
      </c>
      <c r="E22" s="309" t="s">
        <v>30</v>
      </c>
      <c r="F22" s="310" t="s">
        <v>30</v>
      </c>
      <c r="G22" s="310" t="s">
        <v>30</v>
      </c>
      <c r="H22" s="310" t="s">
        <v>30</v>
      </c>
      <c r="I22" s="496" t="s">
        <v>30</v>
      </c>
      <c r="J22" s="496" t="s">
        <v>30</v>
      </c>
      <c r="K22" s="496" t="s">
        <v>30</v>
      </c>
      <c r="L22" s="497" t="s">
        <v>30</v>
      </c>
      <c r="M22" s="497" t="s">
        <v>30</v>
      </c>
      <c r="N22" s="498" t="s">
        <v>30</v>
      </c>
    </row>
    <row r="23" spans="1:15" s="64" customFormat="1" ht="15" customHeight="1">
      <c r="A23" s="295" t="s">
        <v>408</v>
      </c>
      <c r="B23" s="378"/>
      <c r="C23" s="84" t="s">
        <v>236</v>
      </c>
      <c r="D23" s="311">
        <v>1764</v>
      </c>
      <c r="E23" s="312">
        <v>1245068</v>
      </c>
      <c r="F23" s="278">
        <v>5875</v>
      </c>
      <c r="G23" s="278">
        <v>12961</v>
      </c>
      <c r="H23" s="278">
        <v>11163</v>
      </c>
      <c r="I23" s="446">
        <v>1087036</v>
      </c>
      <c r="J23" s="446">
        <v>421903</v>
      </c>
      <c r="K23" s="446">
        <v>665133</v>
      </c>
      <c r="L23" s="454">
        <v>46476</v>
      </c>
      <c r="M23" s="454">
        <v>60907</v>
      </c>
      <c r="N23" s="487">
        <v>15311</v>
      </c>
      <c r="O23" s="295" t="s">
        <v>419</v>
      </c>
    </row>
    <row r="24" spans="1:15" ht="15" customHeight="1">
      <c r="A24" s="289" t="s">
        <v>30</v>
      </c>
      <c r="B24" s="294"/>
      <c r="C24" s="63" t="s">
        <v>121</v>
      </c>
      <c r="D24" s="284" t="s">
        <v>30</v>
      </c>
      <c r="E24" s="279" t="s">
        <v>30</v>
      </c>
      <c r="F24" s="279" t="s">
        <v>30</v>
      </c>
      <c r="G24" s="279" t="s">
        <v>30</v>
      </c>
      <c r="H24" s="279" t="s">
        <v>30</v>
      </c>
      <c r="I24" s="351" t="s">
        <v>30</v>
      </c>
      <c r="J24" s="351" t="s">
        <v>30</v>
      </c>
      <c r="K24" s="351" t="s">
        <v>30</v>
      </c>
      <c r="L24" s="351" t="s">
        <v>30</v>
      </c>
      <c r="M24" s="351" t="s">
        <v>30</v>
      </c>
      <c r="N24" s="403" t="s">
        <v>30</v>
      </c>
      <c r="O24" s="289" t="s">
        <v>418</v>
      </c>
    </row>
    <row r="25" spans="1:15" ht="15" customHeight="1">
      <c r="A25" s="24" t="s">
        <v>30</v>
      </c>
      <c r="B25" s="155"/>
      <c r="C25" s="321" t="s">
        <v>802</v>
      </c>
      <c r="D25" s="285">
        <v>906</v>
      </c>
      <c r="E25" s="280">
        <v>66050</v>
      </c>
      <c r="F25" s="280">
        <v>7</v>
      </c>
      <c r="G25" s="280">
        <v>906</v>
      </c>
      <c r="H25" s="280">
        <v>20</v>
      </c>
      <c r="I25" s="349">
        <v>33531</v>
      </c>
      <c r="J25" s="349">
        <v>156</v>
      </c>
      <c r="K25" s="349">
        <v>33376</v>
      </c>
      <c r="L25" s="349">
        <v>2569</v>
      </c>
      <c r="M25" s="349">
        <v>1360</v>
      </c>
      <c r="N25" s="407">
        <v>1709</v>
      </c>
      <c r="O25" s="289" t="s">
        <v>418</v>
      </c>
    </row>
    <row r="26" spans="1:15" ht="15" customHeight="1">
      <c r="A26" s="24" t="s">
        <v>30</v>
      </c>
      <c r="B26" s="155"/>
      <c r="C26" s="321" t="s">
        <v>803</v>
      </c>
      <c r="D26" s="285">
        <v>629</v>
      </c>
      <c r="E26" s="313">
        <v>324847</v>
      </c>
      <c r="F26" s="280">
        <v>2178</v>
      </c>
      <c r="G26" s="280">
        <v>2592</v>
      </c>
      <c r="H26" s="280">
        <v>1897</v>
      </c>
      <c r="I26" s="353">
        <v>245052</v>
      </c>
      <c r="J26" s="349">
        <v>63483</v>
      </c>
      <c r="K26" s="349">
        <v>181568</v>
      </c>
      <c r="L26" s="349">
        <v>7645</v>
      </c>
      <c r="M26" s="349">
        <v>11307</v>
      </c>
      <c r="N26" s="407">
        <v>3867</v>
      </c>
      <c r="O26" s="289" t="s">
        <v>418</v>
      </c>
    </row>
    <row r="27" spans="1:15" ht="15" customHeight="1">
      <c r="A27" s="24" t="s">
        <v>30</v>
      </c>
      <c r="B27" s="155"/>
      <c r="C27" s="321" t="s">
        <v>801</v>
      </c>
      <c r="D27" s="285">
        <v>114</v>
      </c>
      <c r="E27" s="313">
        <v>129693</v>
      </c>
      <c r="F27" s="280">
        <v>523</v>
      </c>
      <c r="G27" s="280">
        <v>1546</v>
      </c>
      <c r="H27" s="280">
        <v>1419</v>
      </c>
      <c r="I27" s="353">
        <v>108308</v>
      </c>
      <c r="J27" s="349">
        <v>53040</v>
      </c>
      <c r="K27" s="353">
        <v>55269</v>
      </c>
      <c r="L27" s="349">
        <v>4966</v>
      </c>
      <c r="M27" s="349">
        <v>4123</v>
      </c>
      <c r="N27" s="407">
        <v>1772</v>
      </c>
      <c r="O27" s="289" t="s">
        <v>418</v>
      </c>
    </row>
    <row r="28" spans="1:15" ht="15" customHeight="1">
      <c r="A28" s="24" t="s">
        <v>30</v>
      </c>
      <c r="B28" s="155"/>
      <c r="C28" s="321" t="s">
        <v>800</v>
      </c>
      <c r="D28" s="285">
        <v>80</v>
      </c>
      <c r="E28" s="313">
        <v>287381</v>
      </c>
      <c r="F28" s="280">
        <v>2904</v>
      </c>
      <c r="G28" s="280">
        <v>2438</v>
      </c>
      <c r="H28" s="280">
        <v>2369</v>
      </c>
      <c r="I28" s="353">
        <v>267502</v>
      </c>
      <c r="J28" s="349">
        <v>95805</v>
      </c>
      <c r="K28" s="353">
        <v>171697</v>
      </c>
      <c r="L28" s="349">
        <v>8065</v>
      </c>
      <c r="M28" s="349">
        <v>7481</v>
      </c>
      <c r="N28" s="407">
        <v>2297</v>
      </c>
      <c r="O28" s="289" t="s">
        <v>418</v>
      </c>
    </row>
    <row r="29" spans="1:15" ht="15" customHeight="1">
      <c r="A29" s="24" t="s">
        <v>30</v>
      </c>
      <c r="B29" s="155"/>
      <c r="C29" s="321" t="s">
        <v>799</v>
      </c>
      <c r="D29" s="285">
        <v>32</v>
      </c>
      <c r="E29" s="313">
        <v>346912</v>
      </c>
      <c r="F29" s="280">
        <v>262</v>
      </c>
      <c r="G29" s="280">
        <v>3232</v>
      </c>
      <c r="H29" s="280">
        <v>3212</v>
      </c>
      <c r="I29" s="353">
        <v>348165</v>
      </c>
      <c r="J29" s="353">
        <v>152797</v>
      </c>
      <c r="K29" s="353">
        <v>195368</v>
      </c>
      <c r="L29" s="349">
        <v>17784</v>
      </c>
      <c r="M29" s="349">
        <v>33618</v>
      </c>
      <c r="N29" s="407">
        <v>5327</v>
      </c>
      <c r="O29" s="289" t="s">
        <v>418</v>
      </c>
    </row>
    <row r="30" spans="1:15" ht="15" customHeight="1">
      <c r="B30" s="155"/>
      <c r="C30" s="321" t="s">
        <v>798</v>
      </c>
      <c r="D30" s="285">
        <v>3</v>
      </c>
      <c r="E30" s="280">
        <v>90186</v>
      </c>
      <c r="F30" s="280">
        <v>1</v>
      </c>
      <c r="G30" s="280">
        <v>2246</v>
      </c>
      <c r="H30" s="280">
        <v>2246</v>
      </c>
      <c r="I30" s="349">
        <v>84477</v>
      </c>
      <c r="J30" s="349">
        <v>56621</v>
      </c>
      <c r="K30" s="349">
        <v>27856</v>
      </c>
      <c r="L30" s="349">
        <v>5447</v>
      </c>
      <c r="M30" s="349">
        <v>3017</v>
      </c>
      <c r="N30" s="407">
        <v>339</v>
      </c>
    </row>
    <row r="31" spans="1:15" ht="15" customHeight="1">
      <c r="B31" s="155"/>
      <c r="C31" s="65"/>
      <c r="D31" s="276" t="s">
        <v>30</v>
      </c>
      <c r="E31" s="276" t="s">
        <v>30</v>
      </c>
      <c r="F31" s="276" t="s">
        <v>30</v>
      </c>
      <c r="G31" s="276" t="s">
        <v>30</v>
      </c>
      <c r="H31" s="276" t="s">
        <v>30</v>
      </c>
      <c r="I31" s="353" t="s">
        <v>30</v>
      </c>
      <c r="J31" s="353" t="s">
        <v>30</v>
      </c>
      <c r="K31" s="349" t="s">
        <v>30</v>
      </c>
      <c r="L31" s="349" t="s">
        <v>30</v>
      </c>
      <c r="M31" s="349" t="s">
        <v>30</v>
      </c>
      <c r="N31" s="499" t="s">
        <v>30</v>
      </c>
      <c r="O31" s="289" t="s">
        <v>418</v>
      </c>
    </row>
    <row r="32" spans="1:15" s="64" customFormat="1" ht="15" customHeight="1">
      <c r="A32" s="295" t="s">
        <v>409</v>
      </c>
      <c r="B32" s="378"/>
      <c r="C32" s="84" t="s">
        <v>415</v>
      </c>
      <c r="D32" s="311">
        <v>2810</v>
      </c>
      <c r="E32" s="312">
        <v>1986689</v>
      </c>
      <c r="F32" s="278">
        <v>5669</v>
      </c>
      <c r="G32" s="278">
        <v>10161</v>
      </c>
      <c r="H32" s="278">
        <v>7307</v>
      </c>
      <c r="I32" s="446">
        <v>1176019</v>
      </c>
      <c r="J32" s="446">
        <v>263635</v>
      </c>
      <c r="K32" s="446">
        <v>912383</v>
      </c>
      <c r="L32" s="454">
        <v>26539</v>
      </c>
      <c r="M32" s="446">
        <v>566594</v>
      </c>
      <c r="N32" s="487">
        <v>39509</v>
      </c>
      <c r="O32" s="295" t="s">
        <v>420</v>
      </c>
    </row>
    <row r="33" spans="1:15" ht="15" customHeight="1">
      <c r="A33" s="24" t="s">
        <v>30</v>
      </c>
      <c r="B33" s="155"/>
      <c r="C33" s="63" t="s">
        <v>121</v>
      </c>
      <c r="D33" s="284" t="s">
        <v>30</v>
      </c>
      <c r="E33" s="279" t="s">
        <v>30</v>
      </c>
      <c r="F33" s="279" t="s">
        <v>30</v>
      </c>
      <c r="G33" s="279" t="s">
        <v>30</v>
      </c>
      <c r="H33" s="279" t="s">
        <v>30</v>
      </c>
      <c r="I33" s="351" t="s">
        <v>30</v>
      </c>
      <c r="J33" s="351" t="s">
        <v>30</v>
      </c>
      <c r="K33" s="351" t="s">
        <v>30</v>
      </c>
      <c r="L33" s="351" t="s">
        <v>30</v>
      </c>
      <c r="M33" s="351" t="s">
        <v>30</v>
      </c>
      <c r="N33" s="403" t="s">
        <v>30</v>
      </c>
      <c r="O33" s="289" t="s">
        <v>418</v>
      </c>
    </row>
    <row r="34" spans="1:15" ht="15" customHeight="1">
      <c r="A34" s="24" t="s">
        <v>30</v>
      </c>
      <c r="B34" s="155"/>
      <c r="C34" s="321" t="s">
        <v>802</v>
      </c>
      <c r="D34" s="285">
        <v>1415</v>
      </c>
      <c r="E34" s="313">
        <v>180458</v>
      </c>
      <c r="F34" s="280">
        <v>356</v>
      </c>
      <c r="G34" s="280">
        <v>1415</v>
      </c>
      <c r="H34" s="280">
        <v>117</v>
      </c>
      <c r="I34" s="349">
        <v>58659</v>
      </c>
      <c r="J34" s="349">
        <v>1604</v>
      </c>
      <c r="K34" s="349">
        <v>57055</v>
      </c>
      <c r="L34" s="349">
        <v>4122</v>
      </c>
      <c r="M34" s="349">
        <v>72126</v>
      </c>
      <c r="N34" s="407">
        <v>6017</v>
      </c>
      <c r="O34" s="289" t="s">
        <v>418</v>
      </c>
    </row>
    <row r="35" spans="1:15">
      <c r="A35" s="24" t="s">
        <v>30</v>
      </c>
      <c r="B35" s="155"/>
      <c r="C35" s="321" t="s">
        <v>803</v>
      </c>
      <c r="D35" s="285">
        <v>1214</v>
      </c>
      <c r="E35" s="313">
        <v>480226</v>
      </c>
      <c r="F35" s="280">
        <v>414</v>
      </c>
      <c r="G35" s="280">
        <v>4031</v>
      </c>
      <c r="H35" s="280">
        <v>2535</v>
      </c>
      <c r="I35" s="353">
        <v>278438</v>
      </c>
      <c r="J35" s="349">
        <v>64466</v>
      </c>
      <c r="K35" s="353">
        <v>213972</v>
      </c>
      <c r="L35" s="349">
        <v>11395</v>
      </c>
      <c r="M35" s="353">
        <v>215699</v>
      </c>
      <c r="N35" s="407">
        <v>10659</v>
      </c>
      <c r="O35" s="289" t="s">
        <v>418</v>
      </c>
    </row>
    <row r="36" spans="1:15">
      <c r="A36" s="24" t="s">
        <v>30</v>
      </c>
      <c r="B36" s="155"/>
      <c r="C36" s="321" t="s">
        <v>801</v>
      </c>
      <c r="D36" s="285">
        <v>106</v>
      </c>
      <c r="E36" s="313">
        <v>306034</v>
      </c>
      <c r="F36" s="280">
        <v>1414</v>
      </c>
      <c r="G36" s="280">
        <v>1387</v>
      </c>
      <c r="H36" s="280">
        <v>1341</v>
      </c>
      <c r="I36" s="353">
        <v>181643</v>
      </c>
      <c r="J36" s="349">
        <v>46253</v>
      </c>
      <c r="K36" s="353">
        <v>135390</v>
      </c>
      <c r="L36" s="349">
        <v>3212</v>
      </c>
      <c r="M36" s="349">
        <v>103713</v>
      </c>
      <c r="N36" s="407">
        <v>6414</v>
      </c>
      <c r="O36" s="289" t="s">
        <v>418</v>
      </c>
    </row>
    <row r="37" spans="1:15">
      <c r="A37" s="24" t="s">
        <v>30</v>
      </c>
      <c r="B37" s="155"/>
      <c r="C37" s="321" t="s">
        <v>800</v>
      </c>
      <c r="D37" s="285">
        <v>58</v>
      </c>
      <c r="E37" s="313">
        <v>533544</v>
      </c>
      <c r="F37" s="280">
        <v>3165</v>
      </c>
      <c r="G37" s="280">
        <v>1741</v>
      </c>
      <c r="H37" s="280">
        <v>1730</v>
      </c>
      <c r="I37" s="353">
        <v>335246</v>
      </c>
      <c r="J37" s="349">
        <v>73584</v>
      </c>
      <c r="K37" s="353">
        <v>261662</v>
      </c>
      <c r="L37" s="349">
        <v>3754</v>
      </c>
      <c r="M37" s="349">
        <v>97360</v>
      </c>
      <c r="N37" s="407">
        <v>8499</v>
      </c>
      <c r="O37" s="289" t="s">
        <v>418</v>
      </c>
    </row>
    <row r="38" spans="1:15">
      <c r="A38" s="24" t="s">
        <v>30</v>
      </c>
      <c r="B38" s="155"/>
      <c r="C38" s="321" t="s">
        <v>799</v>
      </c>
      <c r="D38" s="285" t="s">
        <v>32</v>
      </c>
      <c r="E38" s="280" t="s">
        <v>32</v>
      </c>
      <c r="F38" s="280" t="s">
        <v>32</v>
      </c>
      <c r="G38" s="280" t="s">
        <v>32</v>
      </c>
      <c r="H38" s="280" t="s">
        <v>32</v>
      </c>
      <c r="I38" s="349" t="s">
        <v>32</v>
      </c>
      <c r="J38" s="349" t="s">
        <v>32</v>
      </c>
      <c r="K38" s="349" t="s">
        <v>32</v>
      </c>
      <c r="L38" s="349" t="s">
        <v>32</v>
      </c>
      <c r="M38" s="349" t="s">
        <v>32</v>
      </c>
      <c r="N38" s="407" t="s">
        <v>32</v>
      </c>
      <c r="O38" s="289" t="s">
        <v>418</v>
      </c>
    </row>
    <row r="39" spans="1:15">
      <c r="B39" s="155"/>
      <c r="C39" s="321" t="s">
        <v>798</v>
      </c>
      <c r="D39" s="285" t="s">
        <v>32</v>
      </c>
      <c r="E39" s="280" t="s">
        <v>32</v>
      </c>
      <c r="F39" s="280" t="s">
        <v>32</v>
      </c>
      <c r="G39" s="280" t="s">
        <v>32</v>
      </c>
      <c r="H39" s="280" t="s">
        <v>32</v>
      </c>
      <c r="I39" s="349" t="s">
        <v>32</v>
      </c>
      <c r="J39" s="349" t="s">
        <v>32</v>
      </c>
      <c r="K39" s="349" t="s">
        <v>32</v>
      </c>
      <c r="L39" s="349" t="s">
        <v>32</v>
      </c>
      <c r="M39" s="349" t="s">
        <v>32</v>
      </c>
      <c r="N39" s="407" t="s">
        <v>32</v>
      </c>
    </row>
    <row r="40" spans="1:15" s="64" customFormat="1">
      <c r="A40" s="298" t="s">
        <v>410</v>
      </c>
      <c r="B40" s="380"/>
      <c r="C40" s="299" t="s">
        <v>416</v>
      </c>
      <c r="D40" s="277" t="s">
        <v>30</v>
      </c>
      <c r="E40" s="277" t="s">
        <v>30</v>
      </c>
      <c r="F40" s="277" t="s">
        <v>30</v>
      </c>
      <c r="G40" s="277" t="s">
        <v>30</v>
      </c>
      <c r="H40" s="277" t="s">
        <v>30</v>
      </c>
      <c r="I40" s="446" t="s">
        <v>30</v>
      </c>
      <c r="J40" s="446" t="s">
        <v>30</v>
      </c>
      <c r="K40" s="446" t="s">
        <v>30</v>
      </c>
      <c r="L40" s="446" t="s">
        <v>30</v>
      </c>
      <c r="M40" s="446" t="s">
        <v>30</v>
      </c>
      <c r="N40" s="500" t="s">
        <v>30</v>
      </c>
      <c r="O40" s="295" t="s">
        <v>418</v>
      </c>
    </row>
    <row r="41" spans="1:15" s="64" customFormat="1">
      <c r="A41" s="64" t="s">
        <v>30</v>
      </c>
      <c r="B41" s="154"/>
      <c r="C41" s="84" t="s">
        <v>649</v>
      </c>
      <c r="D41" s="277" t="s">
        <v>30</v>
      </c>
      <c r="E41" s="277" t="s">
        <v>30</v>
      </c>
      <c r="F41" s="277" t="s">
        <v>30</v>
      </c>
      <c r="G41" s="277" t="s">
        <v>30</v>
      </c>
      <c r="H41" s="277" t="s">
        <v>30</v>
      </c>
      <c r="I41" s="501" t="s">
        <v>30</v>
      </c>
      <c r="J41" s="501" t="s">
        <v>30</v>
      </c>
      <c r="K41" s="501" t="s">
        <v>30</v>
      </c>
      <c r="L41" s="501" t="s">
        <v>30</v>
      </c>
      <c r="M41" s="501" t="s">
        <v>30</v>
      </c>
      <c r="N41" s="502" t="s">
        <v>30</v>
      </c>
      <c r="O41" s="295" t="s">
        <v>418</v>
      </c>
    </row>
    <row r="42" spans="1:15" s="64" customFormat="1">
      <c r="A42" s="64" t="s">
        <v>30</v>
      </c>
      <c r="B42" s="154"/>
      <c r="C42" s="84" t="s">
        <v>650</v>
      </c>
      <c r="D42" s="311">
        <v>9356</v>
      </c>
      <c r="E42" s="312">
        <v>3141091</v>
      </c>
      <c r="F42" s="278">
        <v>59144</v>
      </c>
      <c r="G42" s="278">
        <v>42145</v>
      </c>
      <c r="H42" s="278">
        <v>32377</v>
      </c>
      <c r="I42" s="446">
        <v>2484589</v>
      </c>
      <c r="J42" s="446">
        <v>1092612</v>
      </c>
      <c r="K42" s="446">
        <v>1391977</v>
      </c>
      <c r="L42" s="446">
        <v>122904</v>
      </c>
      <c r="M42" s="446">
        <v>192281</v>
      </c>
      <c r="N42" s="487">
        <v>60337</v>
      </c>
      <c r="O42" s="295" t="s">
        <v>421</v>
      </c>
    </row>
    <row r="43" spans="1:15">
      <c r="A43" s="24" t="s">
        <v>30</v>
      </c>
      <c r="B43" s="155"/>
      <c r="C43" s="63" t="s">
        <v>121</v>
      </c>
      <c r="D43" s="284" t="s">
        <v>30</v>
      </c>
      <c r="E43" s="279" t="s">
        <v>30</v>
      </c>
      <c r="F43" s="279" t="s">
        <v>30</v>
      </c>
      <c r="G43" s="279" t="s">
        <v>30</v>
      </c>
      <c r="H43" s="279" t="s">
        <v>30</v>
      </c>
      <c r="I43" s="351" t="s">
        <v>30</v>
      </c>
      <c r="J43" s="351" t="s">
        <v>30</v>
      </c>
      <c r="K43" s="351" t="s">
        <v>30</v>
      </c>
      <c r="L43" s="351" t="s">
        <v>30</v>
      </c>
      <c r="M43" s="351" t="s">
        <v>30</v>
      </c>
      <c r="N43" s="403" t="s">
        <v>30</v>
      </c>
      <c r="O43" s="289" t="s">
        <v>418</v>
      </c>
    </row>
    <row r="44" spans="1:15">
      <c r="A44" s="24" t="s">
        <v>30</v>
      </c>
      <c r="B44" s="155"/>
      <c r="C44" s="321" t="s">
        <v>802</v>
      </c>
      <c r="D44" s="285">
        <v>4692</v>
      </c>
      <c r="E44" s="313">
        <v>369607</v>
      </c>
      <c r="F44" s="280">
        <v>211</v>
      </c>
      <c r="G44" s="280">
        <v>4692</v>
      </c>
      <c r="H44" s="280">
        <v>309</v>
      </c>
      <c r="I44" s="353">
        <v>166157</v>
      </c>
      <c r="J44" s="349">
        <v>18313</v>
      </c>
      <c r="K44" s="353">
        <v>147844</v>
      </c>
      <c r="L44" s="349">
        <v>11690</v>
      </c>
      <c r="M44" s="349">
        <v>57442</v>
      </c>
      <c r="N44" s="407">
        <v>7519</v>
      </c>
      <c r="O44" s="289" t="s">
        <v>418</v>
      </c>
    </row>
    <row r="45" spans="1:15">
      <c r="A45" s="24" t="s">
        <v>30</v>
      </c>
      <c r="B45" s="155"/>
      <c r="C45" s="321" t="s">
        <v>803</v>
      </c>
      <c r="D45" s="285">
        <v>3994</v>
      </c>
      <c r="E45" s="313">
        <v>954852</v>
      </c>
      <c r="F45" s="280">
        <v>3204</v>
      </c>
      <c r="G45" s="280">
        <v>14526</v>
      </c>
      <c r="H45" s="280">
        <v>10025</v>
      </c>
      <c r="I45" s="353">
        <v>608311</v>
      </c>
      <c r="J45" s="353">
        <v>280786</v>
      </c>
      <c r="K45" s="353">
        <v>327524</v>
      </c>
      <c r="L45" s="349">
        <v>43258</v>
      </c>
      <c r="M45" s="349">
        <v>34515</v>
      </c>
      <c r="N45" s="407">
        <v>12358</v>
      </c>
      <c r="O45" s="289" t="s">
        <v>418</v>
      </c>
    </row>
    <row r="46" spans="1:15">
      <c r="A46" s="24" t="s">
        <v>30</v>
      </c>
      <c r="B46" s="155"/>
      <c r="C46" s="321" t="s">
        <v>801</v>
      </c>
      <c r="D46" s="285">
        <v>409</v>
      </c>
      <c r="E46" s="313">
        <v>391292</v>
      </c>
      <c r="F46" s="280">
        <v>1412</v>
      </c>
      <c r="G46" s="280">
        <v>5302</v>
      </c>
      <c r="H46" s="280">
        <v>4732</v>
      </c>
      <c r="I46" s="353">
        <v>295910</v>
      </c>
      <c r="J46" s="353">
        <v>163895</v>
      </c>
      <c r="K46" s="353">
        <v>132015</v>
      </c>
      <c r="L46" s="349">
        <v>16430</v>
      </c>
      <c r="M46" s="349">
        <v>10760</v>
      </c>
      <c r="N46" s="407">
        <v>7491</v>
      </c>
      <c r="O46" s="289" t="s">
        <v>418</v>
      </c>
    </row>
    <row r="47" spans="1:15">
      <c r="A47" s="24" t="s">
        <v>30</v>
      </c>
      <c r="B47" s="155"/>
      <c r="C47" s="321" t="s">
        <v>800</v>
      </c>
      <c r="D47" s="285">
        <v>184</v>
      </c>
      <c r="E47" s="313">
        <v>436280</v>
      </c>
      <c r="F47" s="280">
        <v>4265</v>
      </c>
      <c r="G47" s="280">
        <v>5257</v>
      </c>
      <c r="H47" s="280">
        <v>4987</v>
      </c>
      <c r="I47" s="353">
        <v>387481</v>
      </c>
      <c r="J47" s="353">
        <v>200882</v>
      </c>
      <c r="K47" s="353">
        <v>186599</v>
      </c>
      <c r="L47" s="349">
        <v>16729</v>
      </c>
      <c r="M47" s="349">
        <v>17971</v>
      </c>
      <c r="N47" s="407">
        <v>7826</v>
      </c>
      <c r="O47" s="289" t="s">
        <v>418</v>
      </c>
    </row>
    <row r="48" spans="1:15">
      <c r="A48" s="24" t="s">
        <v>30</v>
      </c>
      <c r="B48" s="155"/>
      <c r="C48" s="321" t="s">
        <v>799</v>
      </c>
      <c r="D48" s="285">
        <v>71</v>
      </c>
      <c r="E48" s="313">
        <v>800872</v>
      </c>
      <c r="F48" s="280">
        <v>49574</v>
      </c>
      <c r="G48" s="280">
        <v>7599</v>
      </c>
      <c r="H48" s="280">
        <v>7555</v>
      </c>
      <c r="I48" s="353">
        <v>854516</v>
      </c>
      <c r="J48" s="353">
        <v>321235</v>
      </c>
      <c r="K48" s="353">
        <v>533281</v>
      </c>
      <c r="L48" s="349">
        <v>29730</v>
      </c>
      <c r="M48" s="349">
        <v>59589</v>
      </c>
      <c r="N48" s="407">
        <v>24728</v>
      </c>
      <c r="O48" s="289" t="s">
        <v>418</v>
      </c>
    </row>
    <row r="49" spans="1:15">
      <c r="B49" s="155"/>
      <c r="C49" s="321" t="s">
        <v>798</v>
      </c>
      <c r="D49" s="285">
        <v>8</v>
      </c>
      <c r="E49" s="313">
        <v>188188</v>
      </c>
      <c r="F49" s="280">
        <v>478</v>
      </c>
      <c r="G49" s="280">
        <v>4769</v>
      </c>
      <c r="H49" s="280">
        <v>4769</v>
      </c>
      <c r="I49" s="353">
        <v>172214</v>
      </c>
      <c r="J49" s="353">
        <v>107500</v>
      </c>
      <c r="K49" s="349">
        <v>64714</v>
      </c>
      <c r="L49" s="349">
        <v>5068</v>
      </c>
      <c r="M49" s="349">
        <v>12004</v>
      </c>
      <c r="N49" s="407">
        <v>415</v>
      </c>
    </row>
    <row r="50" spans="1:15" s="64" customFormat="1">
      <c r="A50" s="295" t="s">
        <v>411</v>
      </c>
      <c r="B50" s="378"/>
      <c r="C50" s="84" t="s">
        <v>412</v>
      </c>
      <c r="D50" s="277"/>
      <c r="E50" s="277"/>
      <c r="F50" s="277"/>
      <c r="G50" s="277"/>
      <c r="H50" s="277"/>
      <c r="I50" s="501"/>
      <c r="J50" s="501"/>
      <c r="K50" s="501"/>
      <c r="L50" s="501"/>
      <c r="M50" s="501"/>
      <c r="N50" s="502"/>
      <c r="O50" s="295" t="s">
        <v>418</v>
      </c>
    </row>
    <row r="51" spans="1:15" s="64" customFormat="1">
      <c r="A51" s="64" t="s">
        <v>30</v>
      </c>
      <c r="B51" s="154"/>
      <c r="C51" s="84" t="s">
        <v>651</v>
      </c>
      <c r="D51" s="311">
        <v>5254</v>
      </c>
      <c r="E51" s="312">
        <v>2865501</v>
      </c>
      <c r="F51" s="278">
        <v>19245</v>
      </c>
      <c r="G51" s="278">
        <v>54307</v>
      </c>
      <c r="H51" s="278">
        <v>48976</v>
      </c>
      <c r="I51" s="446">
        <v>2393297</v>
      </c>
      <c r="J51" s="446">
        <v>1133746</v>
      </c>
      <c r="K51" s="446">
        <v>1259551</v>
      </c>
      <c r="L51" s="454">
        <v>93818</v>
      </c>
      <c r="M51" s="446">
        <v>166377</v>
      </c>
      <c r="N51" s="487">
        <v>35164</v>
      </c>
      <c r="O51" s="295" t="s">
        <v>422</v>
      </c>
    </row>
    <row r="52" spans="1:15">
      <c r="A52" s="300" t="s">
        <v>30</v>
      </c>
      <c r="B52" s="381"/>
      <c r="C52" s="63" t="s">
        <v>121</v>
      </c>
      <c r="D52" s="284" t="s">
        <v>30</v>
      </c>
      <c r="E52" s="279" t="s">
        <v>30</v>
      </c>
      <c r="F52" s="279" t="s">
        <v>30</v>
      </c>
      <c r="G52" s="279" t="s">
        <v>30</v>
      </c>
      <c r="H52" s="279" t="s">
        <v>30</v>
      </c>
      <c r="I52" s="351" t="s">
        <v>30</v>
      </c>
      <c r="J52" s="351" t="s">
        <v>30</v>
      </c>
      <c r="K52" s="351" t="s">
        <v>30</v>
      </c>
      <c r="L52" s="351" t="s">
        <v>30</v>
      </c>
      <c r="M52" s="351" t="s">
        <v>30</v>
      </c>
      <c r="N52" s="403" t="s">
        <v>30</v>
      </c>
      <c r="O52" s="289" t="s">
        <v>418</v>
      </c>
    </row>
    <row r="53" spans="1:15">
      <c r="A53" s="300" t="s">
        <v>30</v>
      </c>
      <c r="B53" s="381"/>
      <c r="C53" s="321" t="s">
        <v>802</v>
      </c>
      <c r="D53" s="285">
        <v>2154</v>
      </c>
      <c r="E53" s="313">
        <v>154279</v>
      </c>
      <c r="F53" s="280">
        <v>971</v>
      </c>
      <c r="G53" s="280">
        <v>2154</v>
      </c>
      <c r="H53" s="280">
        <v>78</v>
      </c>
      <c r="I53" s="349">
        <v>82822</v>
      </c>
      <c r="J53" s="349">
        <v>2094</v>
      </c>
      <c r="K53" s="349">
        <v>80728</v>
      </c>
      <c r="L53" s="349">
        <v>5427</v>
      </c>
      <c r="M53" s="349">
        <v>11808</v>
      </c>
      <c r="N53" s="407">
        <v>3235</v>
      </c>
      <c r="O53" s="289" t="s">
        <v>418</v>
      </c>
    </row>
    <row r="54" spans="1:15">
      <c r="A54" s="24" t="s">
        <v>30</v>
      </c>
      <c r="B54" s="155"/>
      <c r="C54" s="321" t="s">
        <v>803</v>
      </c>
      <c r="D54" s="285">
        <v>2342</v>
      </c>
      <c r="E54" s="313">
        <v>521700</v>
      </c>
      <c r="F54" s="280">
        <v>3370</v>
      </c>
      <c r="G54" s="280">
        <v>8619</v>
      </c>
      <c r="H54" s="280">
        <v>6102</v>
      </c>
      <c r="I54" s="353">
        <v>351471</v>
      </c>
      <c r="J54" s="353">
        <v>130066</v>
      </c>
      <c r="K54" s="353">
        <v>221405</v>
      </c>
      <c r="L54" s="349">
        <v>22237</v>
      </c>
      <c r="M54" s="349">
        <v>58651</v>
      </c>
      <c r="N54" s="407">
        <v>11656</v>
      </c>
      <c r="O54" s="289" t="s">
        <v>418</v>
      </c>
    </row>
    <row r="55" spans="1:15">
      <c r="A55" s="24" t="s">
        <v>30</v>
      </c>
      <c r="B55" s="155"/>
      <c r="C55" s="321" t="s">
        <v>801</v>
      </c>
      <c r="D55" s="285">
        <v>390</v>
      </c>
      <c r="E55" s="313">
        <v>357857</v>
      </c>
      <c r="F55" s="280">
        <v>2385</v>
      </c>
      <c r="G55" s="280">
        <v>5158</v>
      </c>
      <c r="H55" s="280">
        <v>4770</v>
      </c>
      <c r="I55" s="353">
        <v>298068</v>
      </c>
      <c r="J55" s="349">
        <v>106771</v>
      </c>
      <c r="K55" s="353">
        <v>191297</v>
      </c>
      <c r="L55" s="349">
        <v>10021</v>
      </c>
      <c r="M55" s="349">
        <v>24219</v>
      </c>
      <c r="N55" s="407">
        <v>6067</v>
      </c>
      <c r="O55" s="289" t="s">
        <v>418</v>
      </c>
    </row>
    <row r="56" spans="1:15">
      <c r="A56" s="24" t="s">
        <v>30</v>
      </c>
      <c r="B56" s="155"/>
      <c r="C56" s="321" t="s">
        <v>800</v>
      </c>
      <c r="D56" s="285">
        <v>190</v>
      </c>
      <c r="E56" s="313">
        <v>513438</v>
      </c>
      <c r="F56" s="280">
        <v>401</v>
      </c>
      <c r="G56" s="280">
        <v>6139</v>
      </c>
      <c r="H56" s="280">
        <v>5989</v>
      </c>
      <c r="I56" s="353">
        <v>459922</v>
      </c>
      <c r="J56" s="353">
        <v>152278</v>
      </c>
      <c r="K56" s="353">
        <v>307644</v>
      </c>
      <c r="L56" s="349">
        <v>11388</v>
      </c>
      <c r="M56" s="349">
        <v>17905</v>
      </c>
      <c r="N56" s="407">
        <v>3346</v>
      </c>
      <c r="O56" s="289" t="s">
        <v>418</v>
      </c>
    </row>
    <row r="57" spans="1:15">
      <c r="A57" s="24" t="s">
        <v>30</v>
      </c>
      <c r="B57" s="155"/>
      <c r="C57" s="321" t="s">
        <v>799</v>
      </c>
      <c r="D57" s="285">
        <v>137</v>
      </c>
      <c r="E57" s="313">
        <v>591129</v>
      </c>
      <c r="F57" s="280">
        <v>9365</v>
      </c>
      <c r="G57" s="280">
        <v>14957</v>
      </c>
      <c r="H57" s="280">
        <v>14784</v>
      </c>
      <c r="I57" s="353">
        <v>531712</v>
      </c>
      <c r="J57" s="353">
        <v>339616</v>
      </c>
      <c r="K57" s="353">
        <v>192096</v>
      </c>
      <c r="L57" s="349">
        <v>11741</v>
      </c>
      <c r="M57" s="349">
        <v>29795</v>
      </c>
      <c r="N57" s="407">
        <v>5285</v>
      </c>
      <c r="O57" s="289" t="s">
        <v>418</v>
      </c>
    </row>
    <row r="58" spans="1:15">
      <c r="B58" s="155"/>
      <c r="C58" s="321" t="s">
        <v>798</v>
      </c>
      <c r="D58" s="285">
        <v>40</v>
      </c>
      <c r="E58" s="313">
        <v>727098</v>
      </c>
      <c r="F58" s="280">
        <v>2753</v>
      </c>
      <c r="G58" s="280">
        <v>17279</v>
      </c>
      <c r="H58" s="280">
        <v>17254</v>
      </c>
      <c r="I58" s="353">
        <v>669301</v>
      </c>
      <c r="J58" s="353">
        <v>402921</v>
      </c>
      <c r="K58" s="353">
        <v>266381</v>
      </c>
      <c r="L58" s="349">
        <v>33005</v>
      </c>
      <c r="M58" s="349">
        <v>23999</v>
      </c>
      <c r="N58" s="407">
        <v>5577</v>
      </c>
    </row>
    <row r="59" spans="1:15" s="64" customFormat="1">
      <c r="A59" s="295" t="s">
        <v>413</v>
      </c>
      <c r="B59" s="378"/>
      <c r="C59" s="84" t="s">
        <v>414</v>
      </c>
      <c r="D59" s="277" t="s">
        <v>30</v>
      </c>
      <c r="E59" s="277" t="s">
        <v>30</v>
      </c>
      <c r="F59" s="277" t="s">
        <v>30</v>
      </c>
      <c r="G59" s="277" t="s">
        <v>30</v>
      </c>
      <c r="H59" s="277" t="s">
        <v>30</v>
      </c>
      <c r="I59" s="501" t="s">
        <v>30</v>
      </c>
      <c r="J59" s="501" t="s">
        <v>30</v>
      </c>
      <c r="K59" s="501" t="s">
        <v>30</v>
      </c>
      <c r="L59" s="501" t="s">
        <v>30</v>
      </c>
      <c r="M59" s="501" t="s">
        <v>30</v>
      </c>
      <c r="N59" s="502" t="s">
        <v>30</v>
      </c>
      <c r="O59" s="295" t="s">
        <v>418</v>
      </c>
    </row>
    <row r="60" spans="1:15" s="64" customFormat="1">
      <c r="A60" s="64" t="s">
        <v>30</v>
      </c>
      <c r="B60" s="154"/>
      <c r="C60" s="84" t="s">
        <v>652</v>
      </c>
      <c r="D60" s="277" t="s">
        <v>30</v>
      </c>
      <c r="E60" s="277" t="s">
        <v>30</v>
      </c>
      <c r="F60" s="277" t="s">
        <v>30</v>
      </c>
      <c r="G60" s="277" t="s">
        <v>30</v>
      </c>
      <c r="H60" s="277" t="s">
        <v>30</v>
      </c>
      <c r="I60" s="501" t="s">
        <v>30</v>
      </c>
      <c r="J60" s="501" t="s">
        <v>30</v>
      </c>
      <c r="K60" s="501" t="s">
        <v>30</v>
      </c>
      <c r="L60" s="501" t="s">
        <v>30</v>
      </c>
      <c r="M60" s="501" t="s">
        <v>30</v>
      </c>
      <c r="N60" s="502" t="s">
        <v>30</v>
      </c>
      <c r="O60" s="295" t="s">
        <v>418</v>
      </c>
    </row>
    <row r="61" spans="1:15" s="64" customFormat="1">
      <c r="A61" s="64" t="s">
        <v>30</v>
      </c>
      <c r="B61" s="154"/>
      <c r="C61" s="84" t="s">
        <v>653</v>
      </c>
      <c r="D61" s="311">
        <v>398</v>
      </c>
      <c r="E61" s="312">
        <v>126544</v>
      </c>
      <c r="F61" s="278">
        <v>7</v>
      </c>
      <c r="G61" s="278">
        <v>1385</v>
      </c>
      <c r="H61" s="278">
        <v>975</v>
      </c>
      <c r="I61" s="454">
        <v>96745</v>
      </c>
      <c r="J61" s="454">
        <v>26863</v>
      </c>
      <c r="K61" s="454">
        <v>69882</v>
      </c>
      <c r="L61" s="454">
        <v>3780</v>
      </c>
      <c r="M61" s="454">
        <v>1130</v>
      </c>
      <c r="N61" s="487">
        <v>1104</v>
      </c>
      <c r="O61" s="295" t="s">
        <v>423</v>
      </c>
    </row>
    <row r="62" spans="1:15">
      <c r="A62" s="24" t="s">
        <v>30</v>
      </c>
      <c r="B62" s="155"/>
      <c r="C62" s="63" t="s">
        <v>121</v>
      </c>
      <c r="D62" s="284" t="s">
        <v>30</v>
      </c>
      <c r="E62" s="279" t="s">
        <v>30</v>
      </c>
      <c r="F62" s="279" t="s">
        <v>30</v>
      </c>
      <c r="G62" s="279" t="s">
        <v>30</v>
      </c>
      <c r="H62" s="279" t="s">
        <v>30</v>
      </c>
      <c r="I62" s="351" t="s">
        <v>30</v>
      </c>
      <c r="J62" s="351" t="s">
        <v>30</v>
      </c>
      <c r="K62" s="351" t="s">
        <v>30</v>
      </c>
      <c r="L62" s="351" t="s">
        <v>30</v>
      </c>
      <c r="M62" s="351" t="s">
        <v>30</v>
      </c>
      <c r="N62" s="403" t="s">
        <v>30</v>
      </c>
      <c r="O62" s="289" t="s">
        <v>418</v>
      </c>
    </row>
    <row r="63" spans="1:15">
      <c r="A63" s="24" t="s">
        <v>30</v>
      </c>
      <c r="B63" s="155"/>
      <c r="C63" s="321" t="s">
        <v>802</v>
      </c>
      <c r="D63" s="285">
        <v>191</v>
      </c>
      <c r="E63" s="280">
        <v>15855</v>
      </c>
      <c r="F63" s="280" t="s">
        <v>31</v>
      </c>
      <c r="G63" s="280">
        <v>191</v>
      </c>
      <c r="H63" s="280">
        <v>3</v>
      </c>
      <c r="I63" s="349">
        <v>10562</v>
      </c>
      <c r="J63" s="349">
        <v>14</v>
      </c>
      <c r="K63" s="349">
        <v>10548</v>
      </c>
      <c r="L63" s="349">
        <v>615</v>
      </c>
      <c r="M63" s="349">
        <v>305</v>
      </c>
      <c r="N63" s="407">
        <v>203</v>
      </c>
      <c r="O63" s="289" t="s">
        <v>418</v>
      </c>
    </row>
    <row r="64" spans="1:15">
      <c r="A64" s="24" t="s">
        <v>30</v>
      </c>
      <c r="B64" s="155"/>
      <c r="C64" s="321" t="s">
        <v>803</v>
      </c>
      <c r="D64" s="285">
        <v>194</v>
      </c>
      <c r="E64" s="280">
        <v>53349</v>
      </c>
      <c r="F64" s="280" t="s">
        <v>31</v>
      </c>
      <c r="G64" s="280">
        <v>818</v>
      </c>
      <c r="H64" s="280">
        <v>611</v>
      </c>
      <c r="I64" s="349">
        <v>36398</v>
      </c>
      <c r="J64" s="349">
        <v>14834</v>
      </c>
      <c r="K64" s="349">
        <v>21564</v>
      </c>
      <c r="L64" s="349">
        <v>1777</v>
      </c>
      <c r="M64" s="349">
        <v>498</v>
      </c>
      <c r="N64" s="407">
        <v>720</v>
      </c>
      <c r="O64" s="289" t="s">
        <v>418</v>
      </c>
    </row>
    <row r="65" spans="1:15">
      <c r="A65" s="24" t="s">
        <v>30</v>
      </c>
      <c r="B65" s="155"/>
      <c r="C65" s="321" t="s">
        <v>801</v>
      </c>
      <c r="D65" s="285">
        <v>7</v>
      </c>
      <c r="E65" s="280">
        <v>6951</v>
      </c>
      <c r="F65" s="280" t="s">
        <v>31</v>
      </c>
      <c r="G65" s="280">
        <v>85</v>
      </c>
      <c r="H65" s="280">
        <v>75</v>
      </c>
      <c r="I65" s="349">
        <v>6397</v>
      </c>
      <c r="J65" s="349">
        <v>2394</v>
      </c>
      <c r="K65" s="349">
        <v>4003</v>
      </c>
      <c r="L65" s="349">
        <v>364</v>
      </c>
      <c r="M65" s="349">
        <v>116</v>
      </c>
      <c r="N65" s="407">
        <v>101</v>
      </c>
      <c r="O65" s="289" t="s">
        <v>418</v>
      </c>
    </row>
    <row r="66" spans="1:15">
      <c r="A66" s="24" t="s">
        <v>30</v>
      </c>
      <c r="B66" s="155"/>
      <c r="C66" s="321" t="s">
        <v>800</v>
      </c>
      <c r="D66" s="285" t="s">
        <v>32</v>
      </c>
      <c r="E66" s="280" t="s">
        <v>32</v>
      </c>
      <c r="F66" s="280" t="s">
        <v>32</v>
      </c>
      <c r="G66" s="280" t="s">
        <v>32</v>
      </c>
      <c r="H66" s="280" t="s">
        <v>32</v>
      </c>
      <c r="I66" s="349" t="s">
        <v>32</v>
      </c>
      <c r="J66" s="349" t="s">
        <v>32</v>
      </c>
      <c r="K66" s="349" t="s">
        <v>32</v>
      </c>
      <c r="L66" s="349" t="s">
        <v>32</v>
      </c>
      <c r="M66" s="349" t="s">
        <v>32</v>
      </c>
      <c r="N66" s="407" t="s">
        <v>32</v>
      </c>
      <c r="O66" s="289" t="s">
        <v>418</v>
      </c>
    </row>
    <row r="67" spans="1:15">
      <c r="A67" s="24" t="s">
        <v>30</v>
      </c>
      <c r="B67" s="155"/>
      <c r="C67" s="321" t="s">
        <v>799</v>
      </c>
      <c r="D67" s="285" t="s">
        <v>32</v>
      </c>
      <c r="E67" s="280" t="s">
        <v>32</v>
      </c>
      <c r="F67" s="280" t="s">
        <v>32</v>
      </c>
      <c r="G67" s="280" t="s">
        <v>32</v>
      </c>
      <c r="H67" s="280" t="s">
        <v>32</v>
      </c>
      <c r="I67" s="349" t="s">
        <v>32</v>
      </c>
      <c r="J67" s="349" t="s">
        <v>32</v>
      </c>
      <c r="K67" s="349" t="s">
        <v>32</v>
      </c>
      <c r="L67" s="349" t="s">
        <v>32</v>
      </c>
      <c r="M67" s="349" t="s">
        <v>32</v>
      </c>
      <c r="N67" s="407" t="s">
        <v>32</v>
      </c>
      <c r="O67" s="289" t="s">
        <v>418</v>
      </c>
    </row>
    <row r="68" spans="1:15">
      <c r="B68" s="155"/>
      <c r="C68" s="321" t="s">
        <v>798</v>
      </c>
      <c r="D68" s="285" t="s">
        <v>31</v>
      </c>
      <c r="E68" s="280" t="s">
        <v>31</v>
      </c>
      <c r="F68" s="280" t="s">
        <v>31</v>
      </c>
      <c r="G68" s="280" t="s">
        <v>31</v>
      </c>
      <c r="H68" s="280" t="s">
        <v>31</v>
      </c>
      <c r="I68" s="349" t="s">
        <v>31</v>
      </c>
      <c r="J68" s="349" t="s">
        <v>31</v>
      </c>
      <c r="K68" s="349" t="s">
        <v>31</v>
      </c>
      <c r="L68" s="349" t="s">
        <v>31</v>
      </c>
      <c r="M68" s="349" t="s">
        <v>31</v>
      </c>
      <c r="N68" s="407" t="s">
        <v>31</v>
      </c>
      <c r="O68" s="294"/>
    </row>
    <row r="69" spans="1:15">
      <c r="B69" s="20"/>
      <c r="C69" s="566"/>
      <c r="D69" s="567"/>
      <c r="E69" s="280"/>
      <c r="F69" s="280"/>
      <c r="G69" s="280"/>
      <c r="H69" s="280"/>
      <c r="I69" s="349"/>
      <c r="J69" s="349"/>
      <c r="K69" s="349"/>
      <c r="L69" s="349"/>
      <c r="M69" s="349"/>
      <c r="N69" s="406"/>
      <c r="O69" s="568"/>
    </row>
    <row r="70" spans="1:15">
      <c r="A70" s="54"/>
      <c r="B70" s="20"/>
    </row>
    <row r="71" spans="1:15" s="92" customFormat="1" ht="33" customHeight="1">
      <c r="A71" s="695" t="s">
        <v>797</v>
      </c>
      <c r="B71" s="695"/>
      <c r="C71" s="695"/>
      <c r="D71" s="695"/>
      <c r="E71" s="695"/>
      <c r="F71" s="695"/>
      <c r="G71" s="695"/>
      <c r="H71" s="695"/>
      <c r="O71" s="112"/>
    </row>
    <row r="72" spans="1:15">
      <c r="A72" s="300"/>
      <c r="B72" s="300"/>
    </row>
  </sheetData>
  <mergeCells count="22">
    <mergeCell ref="O4:O12"/>
    <mergeCell ref="F4:F11"/>
    <mergeCell ref="G4:H5"/>
    <mergeCell ref="I4:L5"/>
    <mergeCell ref="M4:M11"/>
    <mergeCell ref="J6:L6"/>
    <mergeCell ref="B7:C7"/>
    <mergeCell ref="B6:C6"/>
    <mergeCell ref="E12:F12"/>
    <mergeCell ref="G12:H12"/>
    <mergeCell ref="I12:N12"/>
    <mergeCell ref="A71:H71"/>
    <mergeCell ref="B5:C5"/>
    <mergeCell ref="B4:C4"/>
    <mergeCell ref="K7:L7"/>
    <mergeCell ref="K8:K11"/>
    <mergeCell ref="A4:A12"/>
    <mergeCell ref="B12:C12"/>
    <mergeCell ref="B11:C11"/>
    <mergeCell ref="B10:C10"/>
    <mergeCell ref="B9:C9"/>
    <mergeCell ref="B8:C8"/>
  </mergeCells>
  <printOptions horizontalCentered="1"/>
  <pageMargins left="0.51181102362204722" right="0.59055118110236227" top="0.98425196850393704" bottom="0.98425196850393704" header="0.51181102362204722" footer="0.51181102362204722"/>
  <pageSetup paperSize="9" scale="65" firstPageNumber="36" orientation="portrait" useFirstPageNumber="1" r:id="rId1"/>
  <headerFooter scaleWithDoc="0" alignWithMargins="0">
    <oddHeader>&amp;C&amp;8- &amp;P -</oddHeader>
  </headerFooter>
  <colBreaks count="1" manualBreakCount="1">
    <brk id="8"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AA27"/>
  <sheetViews>
    <sheetView zoomScaleNormal="100" workbookViewId="0">
      <selection activeCell="U18" sqref="U18"/>
    </sheetView>
  </sheetViews>
  <sheetFormatPr baseColWidth="10" defaultRowHeight="12.75"/>
  <cols>
    <col min="1" max="1" width="15.85546875" customWidth="1"/>
    <col min="2" max="2" width="8.42578125" style="43" customWidth="1"/>
    <col min="3" max="3" width="6.28515625" customWidth="1"/>
    <col min="4" max="7" width="5.7109375" customWidth="1"/>
    <col min="8" max="8" width="5.28515625" customWidth="1"/>
    <col min="9" max="27" width="5.7109375" customWidth="1"/>
  </cols>
  <sheetData>
    <row r="1" spans="1:27" ht="34.5" customHeight="1">
      <c r="A1" s="696" t="s">
        <v>836</v>
      </c>
      <c r="B1" s="696"/>
      <c r="C1" s="696"/>
      <c r="D1" s="696"/>
      <c r="E1" s="696"/>
      <c r="F1" s="696"/>
      <c r="G1" s="696"/>
      <c r="H1" s="696"/>
      <c r="I1" s="696"/>
      <c r="J1" s="696"/>
      <c r="K1" s="696"/>
      <c r="L1" s="696"/>
      <c r="M1" s="696"/>
      <c r="N1" s="696"/>
      <c r="O1" s="696"/>
      <c r="P1" s="696"/>
      <c r="Q1" s="696"/>
      <c r="R1" s="696"/>
      <c r="S1" s="696"/>
      <c r="T1" s="696"/>
      <c r="U1" s="696"/>
      <c r="V1" s="696"/>
      <c r="W1" s="696"/>
      <c r="X1" s="696"/>
      <c r="Y1" s="696"/>
      <c r="Z1" s="696"/>
      <c r="AA1" s="696"/>
    </row>
    <row r="2" spans="1:27" ht="15" customHeight="1">
      <c r="A2" s="110"/>
      <c r="B2"/>
    </row>
    <row r="3" spans="1:27" ht="26.25" customHeight="1">
      <c r="A3" s="110" t="s">
        <v>613</v>
      </c>
      <c r="B3" s="110">
        <v>49</v>
      </c>
      <c r="C3">
        <v>50</v>
      </c>
      <c r="D3">
        <v>51</v>
      </c>
      <c r="E3">
        <v>52</v>
      </c>
      <c r="F3" s="115">
        <v>53</v>
      </c>
      <c r="G3">
        <v>58</v>
      </c>
      <c r="H3">
        <v>59</v>
      </c>
      <c r="I3">
        <v>60</v>
      </c>
      <c r="J3">
        <v>61</v>
      </c>
      <c r="K3">
        <v>62</v>
      </c>
      <c r="L3">
        <v>63</v>
      </c>
      <c r="M3">
        <v>68</v>
      </c>
      <c r="N3">
        <v>69</v>
      </c>
      <c r="O3">
        <v>70</v>
      </c>
      <c r="P3">
        <v>71</v>
      </c>
      <c r="Q3">
        <v>72</v>
      </c>
      <c r="R3">
        <v>73</v>
      </c>
      <c r="S3">
        <v>74</v>
      </c>
      <c r="T3">
        <v>75</v>
      </c>
      <c r="U3">
        <v>77</v>
      </c>
      <c r="V3">
        <v>78</v>
      </c>
      <c r="W3">
        <v>79</v>
      </c>
      <c r="X3">
        <v>80</v>
      </c>
      <c r="Y3">
        <v>81</v>
      </c>
      <c r="Z3">
        <v>82</v>
      </c>
      <c r="AA3">
        <v>95</v>
      </c>
    </row>
    <row r="4" spans="1:27" ht="111.75" customHeight="1">
      <c r="A4" s="110"/>
      <c r="B4" s="244" t="s">
        <v>740</v>
      </c>
      <c r="C4" s="244" t="s">
        <v>128</v>
      </c>
      <c r="D4" s="245" t="s">
        <v>260</v>
      </c>
      <c r="E4" s="245" t="s">
        <v>768</v>
      </c>
      <c r="F4" s="245" t="s">
        <v>769</v>
      </c>
      <c r="G4" s="245" t="s">
        <v>285</v>
      </c>
      <c r="H4" s="249" t="s">
        <v>770</v>
      </c>
      <c r="I4" s="245" t="s">
        <v>291</v>
      </c>
      <c r="J4" s="245" t="s">
        <v>294</v>
      </c>
      <c r="K4" s="245" t="s">
        <v>297</v>
      </c>
      <c r="L4" s="245" t="s">
        <v>298</v>
      </c>
      <c r="M4" s="246" t="s">
        <v>301</v>
      </c>
      <c r="N4" s="246" t="s">
        <v>771</v>
      </c>
      <c r="O4" s="246" t="s">
        <v>772</v>
      </c>
      <c r="P4" s="246" t="s">
        <v>773</v>
      </c>
      <c r="Q4" s="246" t="s">
        <v>137</v>
      </c>
      <c r="R4" s="246" t="s">
        <v>314</v>
      </c>
      <c r="S4" s="246" t="s">
        <v>774</v>
      </c>
      <c r="T4" s="246" t="s">
        <v>435</v>
      </c>
      <c r="U4" s="245" t="s">
        <v>328</v>
      </c>
      <c r="V4" s="245" t="s">
        <v>335</v>
      </c>
      <c r="W4" s="245" t="s">
        <v>775</v>
      </c>
      <c r="X4" s="245" t="s">
        <v>338</v>
      </c>
      <c r="Y4" s="245" t="s">
        <v>342</v>
      </c>
      <c r="Z4" s="245" t="s">
        <v>776</v>
      </c>
      <c r="AA4" s="245" t="s">
        <v>777</v>
      </c>
    </row>
    <row r="5" spans="1:27">
      <c r="A5" s="45" t="s">
        <v>814</v>
      </c>
      <c r="B5"/>
      <c r="D5" s="10"/>
      <c r="E5" s="20"/>
      <c r="F5" s="10"/>
      <c r="G5" s="10"/>
      <c r="H5" s="20"/>
      <c r="I5" s="20"/>
      <c r="J5" s="10"/>
      <c r="K5" s="10"/>
      <c r="L5" s="10"/>
      <c r="M5" s="20"/>
      <c r="N5" s="20"/>
      <c r="O5" s="20"/>
      <c r="P5" s="69"/>
      <c r="Q5" s="20"/>
      <c r="R5" s="20"/>
      <c r="S5" s="20"/>
      <c r="T5" s="20"/>
      <c r="U5" s="10"/>
    </row>
    <row r="6" spans="1:27">
      <c r="A6">
        <v>2018</v>
      </c>
      <c r="B6" s="286">
        <v>1679</v>
      </c>
      <c r="C6" s="287">
        <v>2</v>
      </c>
      <c r="D6" s="287">
        <v>3</v>
      </c>
      <c r="E6" s="287">
        <v>787</v>
      </c>
      <c r="F6" s="287">
        <v>135</v>
      </c>
      <c r="G6" s="287">
        <v>357</v>
      </c>
      <c r="H6" s="287">
        <v>40</v>
      </c>
      <c r="I6" s="287">
        <v>14</v>
      </c>
      <c r="J6" s="287">
        <v>96</v>
      </c>
      <c r="K6" s="287">
        <v>613</v>
      </c>
      <c r="L6" s="287">
        <v>125</v>
      </c>
      <c r="M6" s="287">
        <v>1987</v>
      </c>
      <c r="N6" s="287">
        <v>536</v>
      </c>
      <c r="O6" s="287">
        <v>794</v>
      </c>
      <c r="P6" s="287">
        <v>1123</v>
      </c>
      <c r="Q6" s="287">
        <v>296</v>
      </c>
      <c r="R6" s="287">
        <v>178</v>
      </c>
      <c r="S6" s="287">
        <v>139</v>
      </c>
      <c r="T6" s="287">
        <v>75</v>
      </c>
      <c r="U6" s="287">
        <v>358</v>
      </c>
      <c r="V6" s="287">
        <v>441</v>
      </c>
      <c r="W6" s="287">
        <v>100</v>
      </c>
      <c r="X6" s="287">
        <v>131</v>
      </c>
      <c r="Y6" s="287">
        <v>719</v>
      </c>
      <c r="Z6" s="287">
        <v>1117</v>
      </c>
      <c r="AA6" s="287">
        <v>127</v>
      </c>
    </row>
    <row r="21" spans="1:3">
      <c r="A21" s="43"/>
      <c r="C21" s="43"/>
    </row>
    <row r="22" spans="1:3">
      <c r="A22" s="43"/>
      <c r="C22" s="138"/>
    </row>
    <row r="23" spans="1:3">
      <c r="A23" s="43"/>
    </row>
    <row r="24" spans="1:3">
      <c r="A24" s="43"/>
      <c r="C24" s="138"/>
    </row>
    <row r="25" spans="1:3">
      <c r="A25" s="43"/>
      <c r="C25" s="136"/>
    </row>
    <row r="26" spans="1:3">
      <c r="A26" s="43"/>
    </row>
    <row r="27" spans="1:3">
      <c r="A27" s="43"/>
    </row>
  </sheetData>
  <mergeCells count="1">
    <mergeCell ref="A1:AA1"/>
  </mergeCells>
  <pageMargins left="0.7" right="0.7" top="0.78740157499999996" bottom="0.78740157499999996" header="0.3" footer="0.3"/>
  <pageSetup paperSize="9" scale="53" firstPageNumber="39" orientation="portrait" useFirstPageNumber="1"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zoomScaleNormal="100" zoomScaleSheetLayoutView="100" workbookViewId="0">
      <selection sqref="A1:J1"/>
    </sheetView>
  </sheetViews>
  <sheetFormatPr baseColWidth="10" defaultRowHeight="12.75"/>
  <cols>
    <col min="1" max="1" width="6.7109375" style="24" customWidth="1"/>
    <col min="2" max="2" width="1.7109375" style="24" customWidth="1"/>
    <col min="3" max="3" width="2.7109375" style="24" customWidth="1"/>
    <col min="4" max="4" width="50.7109375" style="24" customWidth="1"/>
    <col min="5" max="5" width="12.7109375" style="24" customWidth="1"/>
    <col min="6" max="10" width="13.7109375" style="24" customWidth="1"/>
    <col min="11" max="16384" width="11.42578125" style="24"/>
  </cols>
  <sheetData>
    <row r="1" spans="1:11" s="167" customFormat="1" ht="15" customHeight="1">
      <c r="A1" s="599" t="s">
        <v>933</v>
      </c>
      <c r="B1" s="599"/>
      <c r="C1" s="599"/>
      <c r="D1" s="599"/>
      <c r="E1" s="599"/>
      <c r="F1" s="599"/>
      <c r="G1" s="599"/>
      <c r="H1" s="599"/>
      <c r="I1" s="599"/>
      <c r="J1" s="599"/>
    </row>
    <row r="2" spans="1:11" s="167" customFormat="1" ht="15" customHeight="1">
      <c r="A2" s="599" t="s">
        <v>508</v>
      </c>
      <c r="B2" s="599"/>
      <c r="C2" s="599"/>
      <c r="D2" s="599"/>
      <c r="E2" s="599"/>
      <c r="F2" s="599"/>
      <c r="G2" s="599"/>
      <c r="H2" s="599"/>
      <c r="I2" s="599"/>
      <c r="J2" s="599"/>
    </row>
    <row r="3" spans="1:11">
      <c r="A3" s="54"/>
      <c r="B3" s="54"/>
      <c r="C3" s="54"/>
      <c r="D3" s="54"/>
      <c r="E3" s="54"/>
      <c r="F3" s="54"/>
      <c r="G3" s="54"/>
      <c r="H3" s="54"/>
      <c r="I3" s="54"/>
      <c r="J3" s="54"/>
    </row>
    <row r="4" spans="1:11" s="427" customFormat="1" ht="18" customHeight="1">
      <c r="A4" s="692" t="s">
        <v>635</v>
      </c>
      <c r="B4" s="697" t="s">
        <v>60</v>
      </c>
      <c r="C4" s="600"/>
      <c r="D4" s="601"/>
      <c r="E4" s="592" t="s">
        <v>739</v>
      </c>
      <c r="F4" s="592"/>
      <c r="G4" s="592"/>
      <c r="H4" s="592"/>
      <c r="I4" s="638"/>
      <c r="J4" s="611" t="s">
        <v>283</v>
      </c>
    </row>
    <row r="5" spans="1:11" s="427" customFormat="1" ht="18" customHeight="1">
      <c r="A5" s="596"/>
      <c r="B5" s="614"/>
      <c r="C5" s="602"/>
      <c r="D5" s="603"/>
      <c r="E5" s="470"/>
      <c r="F5" s="604" t="s">
        <v>117</v>
      </c>
      <c r="G5" s="604"/>
      <c r="H5" s="604"/>
      <c r="I5" s="605"/>
      <c r="J5" s="595"/>
    </row>
    <row r="6" spans="1:11" s="427" customFormat="1" ht="18" customHeight="1">
      <c r="A6" s="596"/>
      <c r="B6" s="614"/>
      <c r="C6" s="602"/>
      <c r="D6" s="603"/>
      <c r="E6" s="413" t="s">
        <v>84</v>
      </c>
      <c r="F6" s="29" t="s">
        <v>34</v>
      </c>
      <c r="G6" s="29" t="s">
        <v>36</v>
      </c>
      <c r="H6" s="29" t="s">
        <v>38</v>
      </c>
      <c r="I6" s="17" t="s">
        <v>39</v>
      </c>
      <c r="J6" s="595"/>
    </row>
    <row r="7" spans="1:11" s="427" customFormat="1" ht="18" customHeight="1">
      <c r="A7" s="596"/>
      <c r="B7" s="614"/>
      <c r="C7" s="602"/>
      <c r="D7" s="603"/>
      <c r="E7" s="474"/>
      <c r="F7" s="55" t="s">
        <v>35</v>
      </c>
      <c r="G7" s="55" t="s">
        <v>37</v>
      </c>
      <c r="H7" s="55" t="s">
        <v>37</v>
      </c>
      <c r="I7" s="56" t="s">
        <v>80</v>
      </c>
      <c r="J7" s="597"/>
    </row>
    <row r="8" spans="1:11" s="427" customFormat="1" ht="18" customHeight="1">
      <c r="A8" s="598"/>
      <c r="B8" s="609"/>
      <c r="C8" s="604"/>
      <c r="D8" s="605"/>
      <c r="E8" s="591" t="s">
        <v>116</v>
      </c>
      <c r="F8" s="592"/>
      <c r="G8" s="592"/>
      <c r="H8" s="592"/>
      <c r="I8" s="592"/>
      <c r="J8" s="592"/>
    </row>
    <row r="9" spans="1:11">
      <c r="A9" s="292"/>
      <c r="B9" s="259"/>
      <c r="C9" s="325"/>
      <c r="D9" s="65"/>
      <c r="E9" s="70"/>
      <c r="F9" s="71"/>
      <c r="G9" s="71"/>
      <c r="H9" s="71"/>
      <c r="I9" s="71"/>
      <c r="J9" s="71"/>
    </row>
    <row r="10" spans="1:11" s="64" customFormat="1" ht="18" customHeight="1">
      <c r="A10" s="81" t="s">
        <v>250</v>
      </c>
      <c r="B10" s="370"/>
      <c r="C10" s="84" t="s">
        <v>252</v>
      </c>
      <c r="D10" s="74"/>
      <c r="E10" s="275">
        <v>1243</v>
      </c>
      <c r="F10" s="237">
        <v>672</v>
      </c>
      <c r="G10" s="237">
        <v>154</v>
      </c>
      <c r="H10" s="237">
        <v>386</v>
      </c>
      <c r="I10" s="237">
        <v>30</v>
      </c>
      <c r="J10" s="237">
        <v>1309</v>
      </c>
      <c r="K10" s="61"/>
    </row>
    <row r="11" spans="1:11" s="64" customFormat="1" ht="12.75" customHeight="1">
      <c r="A11" s="108"/>
      <c r="B11" s="154"/>
      <c r="C11" s="108"/>
      <c r="E11" s="238" t="s">
        <v>30</v>
      </c>
      <c r="F11" s="239" t="s">
        <v>30</v>
      </c>
      <c r="G11" s="239" t="s">
        <v>30</v>
      </c>
      <c r="H11" s="239" t="s">
        <v>30</v>
      </c>
      <c r="I11" s="239" t="s">
        <v>30</v>
      </c>
      <c r="J11" s="239" t="s">
        <v>30</v>
      </c>
      <c r="K11" s="61"/>
    </row>
    <row r="12" spans="1:11" ht="18" customHeight="1">
      <c r="A12" s="80">
        <v>49</v>
      </c>
      <c r="B12" s="83"/>
      <c r="C12" s="65" t="s">
        <v>253</v>
      </c>
      <c r="E12" s="242">
        <v>912</v>
      </c>
      <c r="F12" s="241">
        <v>551</v>
      </c>
      <c r="G12" s="241">
        <v>130</v>
      </c>
      <c r="H12" s="241">
        <v>220</v>
      </c>
      <c r="I12" s="241">
        <v>11</v>
      </c>
      <c r="J12" s="241">
        <v>944</v>
      </c>
      <c r="K12" s="59"/>
    </row>
    <row r="13" spans="1:11" ht="1.5" customHeight="1">
      <c r="A13" s="20"/>
      <c r="B13" s="155"/>
      <c r="C13" s="20"/>
      <c r="E13" s="238" t="s">
        <v>30</v>
      </c>
      <c r="F13" s="239" t="s">
        <v>30</v>
      </c>
      <c r="G13" s="239" t="s">
        <v>30</v>
      </c>
      <c r="H13" s="239" t="s">
        <v>30</v>
      </c>
      <c r="I13" s="239" t="s">
        <v>30</v>
      </c>
      <c r="J13" s="239" t="s">
        <v>30</v>
      </c>
      <c r="K13" s="59"/>
    </row>
    <row r="14" spans="1:11">
      <c r="A14" s="68" t="s">
        <v>267</v>
      </c>
      <c r="B14" s="82"/>
      <c r="C14" s="68"/>
      <c r="D14" s="65" t="s">
        <v>726</v>
      </c>
      <c r="E14" s="242" t="s">
        <v>31</v>
      </c>
      <c r="F14" s="241" t="s">
        <v>31</v>
      </c>
      <c r="G14" s="241" t="s">
        <v>31</v>
      </c>
      <c r="H14" s="241" t="s">
        <v>31</v>
      </c>
      <c r="I14" s="241" t="s">
        <v>31</v>
      </c>
      <c r="J14" s="241" t="s">
        <v>31</v>
      </c>
      <c r="K14" s="59"/>
    </row>
    <row r="15" spans="1:11" ht="1.5" customHeight="1">
      <c r="A15" s="20"/>
      <c r="B15" s="155"/>
      <c r="C15" s="20"/>
      <c r="E15" s="238" t="s">
        <v>30</v>
      </c>
      <c r="F15" s="239" t="s">
        <v>30</v>
      </c>
      <c r="G15" s="239" t="s">
        <v>30</v>
      </c>
      <c r="H15" s="239" t="s">
        <v>30</v>
      </c>
      <c r="I15" s="239" t="s">
        <v>30</v>
      </c>
      <c r="J15" s="239" t="s">
        <v>30</v>
      </c>
      <c r="K15" s="59"/>
    </row>
    <row r="16" spans="1:11">
      <c r="A16" s="68" t="s">
        <v>268</v>
      </c>
      <c r="B16" s="82"/>
      <c r="C16" s="68"/>
      <c r="D16" s="65" t="s">
        <v>254</v>
      </c>
      <c r="E16" s="242">
        <v>8</v>
      </c>
      <c r="F16" s="241">
        <v>2</v>
      </c>
      <c r="G16" s="241">
        <v>1</v>
      </c>
      <c r="H16" s="241">
        <v>5</v>
      </c>
      <c r="I16" s="241" t="s">
        <v>31</v>
      </c>
      <c r="J16" s="241">
        <v>11</v>
      </c>
      <c r="K16" s="59"/>
    </row>
    <row r="17" spans="1:11" ht="1.5" customHeight="1">
      <c r="A17" s="80" t="s">
        <v>30</v>
      </c>
      <c r="B17" s="83"/>
      <c r="C17" s="80"/>
      <c r="D17" s="65"/>
      <c r="E17" s="238" t="s">
        <v>30</v>
      </c>
      <c r="F17" s="239" t="s">
        <v>30</v>
      </c>
      <c r="G17" s="239" t="s">
        <v>30</v>
      </c>
      <c r="H17" s="239" t="s">
        <v>30</v>
      </c>
      <c r="I17" s="239" t="s">
        <v>30</v>
      </c>
      <c r="J17" s="239" t="s">
        <v>30</v>
      </c>
      <c r="K17" s="59"/>
    </row>
    <row r="18" spans="1:11">
      <c r="A18" s="68" t="s">
        <v>269</v>
      </c>
      <c r="B18" s="82"/>
      <c r="C18" s="68"/>
      <c r="D18" s="63" t="s">
        <v>727</v>
      </c>
      <c r="E18" s="242">
        <v>222</v>
      </c>
      <c r="F18" s="241">
        <v>121</v>
      </c>
      <c r="G18" s="241">
        <v>42</v>
      </c>
      <c r="H18" s="241">
        <v>50</v>
      </c>
      <c r="I18" s="241">
        <v>9</v>
      </c>
      <c r="J18" s="241">
        <v>241</v>
      </c>
      <c r="K18" s="59"/>
    </row>
    <row r="19" spans="1:11" ht="1.5" customHeight="1">
      <c r="A19" s="80" t="s">
        <v>30</v>
      </c>
      <c r="B19" s="83"/>
      <c r="C19" s="80"/>
      <c r="D19" s="65"/>
      <c r="E19" s="238" t="s">
        <v>30</v>
      </c>
      <c r="F19" s="239" t="s">
        <v>30</v>
      </c>
      <c r="G19" s="239" t="s">
        <v>30</v>
      </c>
      <c r="H19" s="239" t="s">
        <v>30</v>
      </c>
      <c r="I19" s="239" t="s">
        <v>30</v>
      </c>
      <c r="J19" s="239" t="s">
        <v>30</v>
      </c>
      <c r="K19" s="59"/>
    </row>
    <row r="20" spans="1:11">
      <c r="A20" s="68" t="s">
        <v>270</v>
      </c>
      <c r="B20" s="82"/>
      <c r="C20" s="68"/>
      <c r="D20" s="65" t="s">
        <v>255</v>
      </c>
      <c r="E20" s="242">
        <v>682</v>
      </c>
      <c r="F20" s="241">
        <v>428</v>
      </c>
      <c r="G20" s="241">
        <v>87</v>
      </c>
      <c r="H20" s="241">
        <v>165</v>
      </c>
      <c r="I20" s="241">
        <v>2</v>
      </c>
      <c r="J20" s="241">
        <v>693</v>
      </c>
      <c r="K20" s="59"/>
    </row>
    <row r="21" spans="1:11" ht="15" customHeight="1">
      <c r="A21" s="68" t="s">
        <v>271</v>
      </c>
      <c r="B21" s="82"/>
      <c r="C21" s="68"/>
      <c r="D21" s="65" t="s">
        <v>251</v>
      </c>
      <c r="E21" s="242" t="s">
        <v>31</v>
      </c>
      <c r="F21" s="241" t="s">
        <v>31</v>
      </c>
      <c r="G21" s="241" t="s">
        <v>31</v>
      </c>
      <c r="H21" s="241" t="s">
        <v>31</v>
      </c>
      <c r="I21" s="241" t="s">
        <v>31</v>
      </c>
      <c r="J21" s="241" t="s">
        <v>31</v>
      </c>
      <c r="K21" s="59"/>
    </row>
    <row r="22" spans="1:11" ht="30" customHeight="1">
      <c r="A22" s="80">
        <v>50</v>
      </c>
      <c r="B22" s="83"/>
      <c r="C22" s="63" t="s">
        <v>273</v>
      </c>
      <c r="E22" s="242" t="s">
        <v>32</v>
      </c>
      <c r="F22" s="241" t="s">
        <v>32</v>
      </c>
      <c r="G22" s="241" t="s">
        <v>32</v>
      </c>
      <c r="H22" s="241" t="s">
        <v>32</v>
      </c>
      <c r="I22" s="241" t="s">
        <v>32</v>
      </c>
      <c r="J22" s="241" t="s">
        <v>32</v>
      </c>
      <c r="K22" s="59"/>
    </row>
    <row r="23" spans="1:11" ht="1.5" customHeight="1">
      <c r="A23" s="20"/>
      <c r="B23" s="155"/>
      <c r="C23" s="20"/>
      <c r="E23" s="238" t="s">
        <v>30</v>
      </c>
      <c r="F23" s="239" t="s">
        <v>30</v>
      </c>
      <c r="G23" s="239" t="s">
        <v>30</v>
      </c>
      <c r="H23" s="239" t="s">
        <v>30</v>
      </c>
      <c r="I23" s="239" t="s">
        <v>30</v>
      </c>
      <c r="J23" s="239" t="s">
        <v>30</v>
      </c>
      <c r="K23" s="59"/>
    </row>
    <row r="24" spans="1:11">
      <c r="A24" s="68" t="s">
        <v>272</v>
      </c>
      <c r="B24" s="82"/>
      <c r="C24" s="68"/>
      <c r="D24" s="65" t="s">
        <v>256</v>
      </c>
      <c r="E24" s="242" t="s">
        <v>31</v>
      </c>
      <c r="F24" s="241" t="s">
        <v>31</v>
      </c>
      <c r="G24" s="241" t="s">
        <v>31</v>
      </c>
      <c r="H24" s="241" t="s">
        <v>31</v>
      </c>
      <c r="I24" s="241" t="s">
        <v>31</v>
      </c>
      <c r="J24" s="241" t="s">
        <v>31</v>
      </c>
      <c r="K24" s="59"/>
    </row>
    <row r="25" spans="1:11" ht="3" customHeight="1">
      <c r="A25" s="80" t="s">
        <v>30</v>
      </c>
      <c r="B25" s="83"/>
      <c r="C25" s="80"/>
      <c r="D25" s="65"/>
      <c r="E25" s="238" t="s">
        <v>30</v>
      </c>
      <c r="F25" s="239" t="s">
        <v>30</v>
      </c>
      <c r="G25" s="239" t="s">
        <v>30</v>
      </c>
      <c r="H25" s="239" t="s">
        <v>30</v>
      </c>
      <c r="I25" s="239" t="s">
        <v>30</v>
      </c>
      <c r="J25" s="239" t="s">
        <v>30</v>
      </c>
      <c r="K25" s="59"/>
    </row>
    <row r="26" spans="1:11">
      <c r="A26" s="68" t="s">
        <v>274</v>
      </c>
      <c r="B26" s="82"/>
      <c r="C26" s="68"/>
      <c r="D26" s="65" t="s">
        <v>257</v>
      </c>
      <c r="E26" s="242" t="s">
        <v>31</v>
      </c>
      <c r="F26" s="241" t="s">
        <v>31</v>
      </c>
      <c r="G26" s="241" t="s">
        <v>31</v>
      </c>
      <c r="H26" s="241" t="s">
        <v>31</v>
      </c>
      <c r="I26" s="241" t="s">
        <v>31</v>
      </c>
      <c r="J26" s="241" t="s">
        <v>31</v>
      </c>
      <c r="K26" s="59"/>
    </row>
    <row r="27" spans="1:11" ht="4.5" customHeight="1">
      <c r="A27" s="80" t="s">
        <v>30</v>
      </c>
      <c r="B27" s="83"/>
      <c r="C27" s="80"/>
      <c r="D27" s="65"/>
      <c r="E27" s="238" t="s">
        <v>30</v>
      </c>
      <c r="F27" s="239" t="s">
        <v>30</v>
      </c>
      <c r="G27" s="239" t="s">
        <v>30</v>
      </c>
      <c r="H27" s="239" t="s">
        <v>30</v>
      </c>
      <c r="I27" s="239" t="s">
        <v>30</v>
      </c>
      <c r="J27" s="239" t="s">
        <v>30</v>
      </c>
      <c r="K27" s="59"/>
    </row>
    <row r="28" spans="1:11">
      <c r="A28" s="68" t="s">
        <v>275</v>
      </c>
      <c r="B28" s="82"/>
      <c r="C28" s="68"/>
      <c r="D28" s="65" t="s">
        <v>258</v>
      </c>
      <c r="E28" s="242" t="s">
        <v>32</v>
      </c>
      <c r="F28" s="241" t="s">
        <v>32</v>
      </c>
      <c r="G28" s="241" t="s">
        <v>32</v>
      </c>
      <c r="H28" s="241" t="s">
        <v>32</v>
      </c>
      <c r="I28" s="241" t="s">
        <v>32</v>
      </c>
      <c r="J28" s="241" t="s">
        <v>32</v>
      </c>
      <c r="K28" s="59"/>
    </row>
    <row r="29" spans="1:11" ht="3.75" customHeight="1">
      <c r="A29" s="80" t="s">
        <v>30</v>
      </c>
      <c r="B29" s="83"/>
      <c r="C29" s="80"/>
      <c r="D29" s="65"/>
      <c r="E29" s="238" t="s">
        <v>30</v>
      </c>
      <c r="F29" s="239" t="s">
        <v>30</v>
      </c>
      <c r="G29" s="239" t="s">
        <v>30</v>
      </c>
      <c r="H29" s="239" t="s">
        <v>30</v>
      </c>
      <c r="I29" s="239" t="s">
        <v>30</v>
      </c>
      <c r="J29" s="239" t="s">
        <v>30</v>
      </c>
      <c r="K29" s="59"/>
    </row>
    <row r="30" spans="1:11">
      <c r="A30" s="68" t="s">
        <v>276</v>
      </c>
      <c r="B30" s="82"/>
      <c r="C30" s="68"/>
      <c r="D30" s="65" t="s">
        <v>259</v>
      </c>
      <c r="E30" s="242" t="s">
        <v>32</v>
      </c>
      <c r="F30" s="241" t="s">
        <v>32</v>
      </c>
      <c r="G30" s="241" t="s">
        <v>32</v>
      </c>
      <c r="H30" s="241" t="s">
        <v>32</v>
      </c>
      <c r="I30" s="241" t="s">
        <v>32</v>
      </c>
      <c r="J30" s="241" t="s">
        <v>32</v>
      </c>
      <c r="K30" s="59"/>
    </row>
    <row r="31" spans="1:11" ht="30" customHeight="1">
      <c r="A31" s="80">
        <v>51</v>
      </c>
      <c r="B31" s="83"/>
      <c r="C31" s="65" t="s">
        <v>260</v>
      </c>
      <c r="E31" s="242" t="s">
        <v>32</v>
      </c>
      <c r="F31" s="241" t="s">
        <v>32</v>
      </c>
      <c r="G31" s="241" t="s">
        <v>32</v>
      </c>
      <c r="H31" s="241" t="s">
        <v>32</v>
      </c>
      <c r="I31" s="241" t="s">
        <v>32</v>
      </c>
      <c r="J31" s="241" t="s">
        <v>32</v>
      </c>
      <c r="K31" s="59"/>
    </row>
    <row r="32" spans="1:11" ht="13.5" customHeight="1">
      <c r="A32" s="68" t="s">
        <v>277</v>
      </c>
      <c r="B32" s="82"/>
      <c r="C32" s="68"/>
      <c r="D32" s="65" t="s">
        <v>261</v>
      </c>
      <c r="E32" s="242" t="s">
        <v>32</v>
      </c>
      <c r="F32" s="241" t="s">
        <v>32</v>
      </c>
      <c r="G32" s="241" t="s">
        <v>32</v>
      </c>
      <c r="H32" s="241" t="s">
        <v>32</v>
      </c>
      <c r="I32" s="241" t="s">
        <v>32</v>
      </c>
      <c r="J32" s="241" t="s">
        <v>32</v>
      </c>
      <c r="K32" s="59"/>
    </row>
    <row r="33" spans="1:19" ht="1.5" customHeight="1">
      <c r="A33" s="20"/>
      <c r="B33" s="155"/>
      <c r="C33" s="20"/>
      <c r="E33" s="238" t="s">
        <v>30</v>
      </c>
      <c r="F33" s="239" t="s">
        <v>30</v>
      </c>
      <c r="G33" s="239" t="s">
        <v>30</v>
      </c>
      <c r="H33" s="239" t="s">
        <v>30</v>
      </c>
      <c r="I33" s="239" t="s">
        <v>30</v>
      </c>
      <c r="J33" s="239" t="s">
        <v>30</v>
      </c>
      <c r="K33" s="59"/>
    </row>
    <row r="34" spans="1:19">
      <c r="A34" s="68" t="s">
        <v>278</v>
      </c>
      <c r="B34" s="82"/>
      <c r="C34" s="68"/>
      <c r="D34" s="65" t="s">
        <v>262</v>
      </c>
      <c r="E34" s="242" t="s">
        <v>32</v>
      </c>
      <c r="F34" s="241" t="s">
        <v>32</v>
      </c>
      <c r="G34" s="241" t="s">
        <v>32</v>
      </c>
      <c r="H34" s="241" t="s">
        <v>32</v>
      </c>
      <c r="I34" s="241" t="s">
        <v>32</v>
      </c>
      <c r="J34" s="241" t="s">
        <v>32</v>
      </c>
      <c r="K34" s="59"/>
    </row>
    <row r="35" spans="1:19" ht="1.5" customHeight="1">
      <c r="A35" s="80" t="s">
        <v>30</v>
      </c>
      <c r="B35" s="83"/>
      <c r="C35" s="80"/>
      <c r="D35" s="65"/>
      <c r="E35" s="238" t="s">
        <v>30</v>
      </c>
      <c r="F35" s="239" t="s">
        <v>30</v>
      </c>
      <c r="G35" s="239" t="s">
        <v>30</v>
      </c>
      <c r="H35" s="239" t="s">
        <v>30</v>
      </c>
      <c r="I35" s="239" t="s">
        <v>30</v>
      </c>
      <c r="J35" s="239" t="s">
        <v>30</v>
      </c>
      <c r="K35" s="59"/>
    </row>
    <row r="36" spans="1:19" s="64" customFormat="1" ht="30" customHeight="1">
      <c r="A36" s="68">
        <v>52</v>
      </c>
      <c r="B36" s="82"/>
      <c r="C36" s="63" t="s">
        <v>263</v>
      </c>
      <c r="E36" s="238" t="s">
        <v>30</v>
      </c>
      <c r="F36" s="239" t="s">
        <v>30</v>
      </c>
      <c r="G36" s="239" t="s">
        <v>30</v>
      </c>
      <c r="H36" s="239" t="s">
        <v>30</v>
      </c>
      <c r="I36" s="239" t="s">
        <v>30</v>
      </c>
      <c r="J36" s="239" t="s">
        <v>30</v>
      </c>
      <c r="K36" s="61"/>
      <c r="S36" s="71"/>
    </row>
    <row r="37" spans="1:19" s="64" customFormat="1" ht="12.75" customHeight="1">
      <c r="A37" s="108"/>
      <c r="B37" s="154"/>
      <c r="C37" s="108"/>
      <c r="D37" s="63" t="s">
        <v>637</v>
      </c>
      <c r="E37" s="242" t="s">
        <v>32</v>
      </c>
      <c r="F37" s="241" t="s">
        <v>32</v>
      </c>
      <c r="G37" s="241" t="s">
        <v>32</v>
      </c>
      <c r="H37" s="241" t="s">
        <v>32</v>
      </c>
      <c r="I37" s="241" t="s">
        <v>32</v>
      </c>
      <c r="J37" s="241" t="s">
        <v>32</v>
      </c>
      <c r="K37" s="61"/>
    </row>
    <row r="38" spans="1:19" s="64" customFormat="1">
      <c r="A38" s="314" t="s">
        <v>279</v>
      </c>
      <c r="B38" s="379"/>
      <c r="C38" s="68"/>
      <c r="D38" s="63" t="s">
        <v>264</v>
      </c>
      <c r="E38" s="242" t="s">
        <v>32</v>
      </c>
      <c r="F38" s="241" t="s">
        <v>32</v>
      </c>
      <c r="G38" s="241" t="s">
        <v>32</v>
      </c>
      <c r="H38" s="241" t="s">
        <v>32</v>
      </c>
      <c r="I38" s="241" t="s">
        <v>32</v>
      </c>
      <c r="J38" s="241" t="s">
        <v>32</v>
      </c>
      <c r="K38" s="61"/>
    </row>
    <row r="39" spans="1:19" s="27" customFormat="1" ht="1.5" customHeight="1">
      <c r="A39" s="69"/>
      <c r="B39" s="156"/>
      <c r="C39" s="69"/>
      <c r="E39" s="238" t="s">
        <v>30</v>
      </c>
      <c r="F39" s="239" t="s">
        <v>30</v>
      </c>
      <c r="G39" s="239" t="s">
        <v>30</v>
      </c>
      <c r="H39" s="239" t="s">
        <v>30</v>
      </c>
      <c r="I39" s="239" t="s">
        <v>30</v>
      </c>
      <c r="J39" s="239" t="s">
        <v>30</v>
      </c>
      <c r="K39" s="67"/>
    </row>
    <row r="40" spans="1:19" ht="12.75" customHeight="1">
      <c r="A40" s="68" t="s">
        <v>280</v>
      </c>
      <c r="B40" s="82"/>
      <c r="C40" s="68"/>
      <c r="D40" s="63" t="s">
        <v>265</v>
      </c>
      <c r="E40" s="242">
        <v>215</v>
      </c>
      <c r="F40" s="241">
        <v>70</v>
      </c>
      <c r="G40" s="241">
        <v>13</v>
      </c>
      <c r="H40" s="241">
        <v>115</v>
      </c>
      <c r="I40" s="241">
        <v>18</v>
      </c>
      <c r="J40" s="241">
        <v>235</v>
      </c>
      <c r="K40" s="59"/>
    </row>
    <row r="41" spans="1:19" ht="3.75" customHeight="1">
      <c r="A41" s="20"/>
      <c r="B41" s="155"/>
      <c r="C41" s="20"/>
      <c r="E41" s="238" t="s">
        <v>30</v>
      </c>
      <c r="F41" s="239" t="s">
        <v>30</v>
      </c>
      <c r="G41" s="239" t="s">
        <v>30</v>
      </c>
      <c r="H41" s="239" t="s">
        <v>30</v>
      </c>
      <c r="I41" s="239" t="s">
        <v>30</v>
      </c>
      <c r="J41" s="239" t="s">
        <v>30</v>
      </c>
      <c r="K41" s="59"/>
    </row>
    <row r="42" spans="1:19" ht="30" customHeight="1">
      <c r="A42" s="80">
        <v>53</v>
      </c>
      <c r="B42" s="83"/>
      <c r="C42" s="63" t="s">
        <v>735</v>
      </c>
      <c r="D42" s="65"/>
      <c r="E42" s="242">
        <v>86</v>
      </c>
      <c r="F42" s="241">
        <v>50</v>
      </c>
      <c r="G42" s="241">
        <v>6</v>
      </c>
      <c r="H42" s="241">
        <v>29</v>
      </c>
      <c r="I42" s="241" t="s">
        <v>31</v>
      </c>
      <c r="J42" s="241">
        <v>96</v>
      </c>
      <c r="K42" s="59"/>
    </row>
    <row r="43" spans="1:19" ht="1.5" customHeight="1">
      <c r="A43" s="20"/>
      <c r="B43" s="155"/>
      <c r="C43" s="20"/>
      <c r="D43" s="65"/>
      <c r="E43" s="238" t="s">
        <v>30</v>
      </c>
      <c r="F43" s="239" t="s">
        <v>30</v>
      </c>
      <c r="G43" s="239" t="s">
        <v>30</v>
      </c>
      <c r="H43" s="239" t="s">
        <v>30</v>
      </c>
      <c r="I43" s="239" t="s">
        <v>30</v>
      </c>
      <c r="J43" s="239" t="s">
        <v>30</v>
      </c>
      <c r="K43" s="59"/>
    </row>
    <row r="44" spans="1:19">
      <c r="A44" s="68" t="s">
        <v>281</v>
      </c>
      <c r="B44" s="82"/>
      <c r="C44" s="68"/>
      <c r="D44" s="63" t="s">
        <v>266</v>
      </c>
      <c r="E44" s="242" t="s">
        <v>31</v>
      </c>
      <c r="F44" s="241" t="s">
        <v>31</v>
      </c>
      <c r="G44" s="241" t="s">
        <v>31</v>
      </c>
      <c r="H44" s="241" t="s">
        <v>31</v>
      </c>
      <c r="I44" s="241" t="s">
        <v>31</v>
      </c>
      <c r="J44" s="241" t="s">
        <v>31</v>
      </c>
      <c r="K44" s="59"/>
    </row>
    <row r="45" spans="1:19" ht="2.25" customHeight="1">
      <c r="A45" s="20"/>
      <c r="B45" s="155"/>
      <c r="C45" s="20"/>
      <c r="D45" s="65"/>
      <c r="E45" s="238" t="s">
        <v>30</v>
      </c>
      <c r="F45" s="239" t="s">
        <v>30</v>
      </c>
      <c r="G45" s="239" t="s">
        <v>30</v>
      </c>
      <c r="H45" s="239" t="s">
        <v>30</v>
      </c>
      <c r="I45" s="239" t="s">
        <v>30</v>
      </c>
      <c r="J45" s="239" t="s">
        <v>30</v>
      </c>
      <c r="K45" s="59"/>
    </row>
    <row r="46" spans="1:19">
      <c r="A46" s="68" t="s">
        <v>282</v>
      </c>
      <c r="B46" s="82"/>
      <c r="C46" s="68"/>
      <c r="D46" s="63" t="s">
        <v>638</v>
      </c>
      <c r="E46" s="242">
        <v>86</v>
      </c>
      <c r="F46" s="241">
        <v>50</v>
      </c>
      <c r="G46" s="241">
        <v>6</v>
      </c>
      <c r="H46" s="241">
        <v>29</v>
      </c>
      <c r="I46" s="241" t="s">
        <v>31</v>
      </c>
      <c r="J46" s="241">
        <v>96</v>
      </c>
      <c r="K46" s="59"/>
    </row>
    <row r="47" spans="1:19">
      <c r="A47" s="20"/>
      <c r="B47" s="155"/>
      <c r="C47" s="20"/>
      <c r="E47" s="242"/>
      <c r="F47" s="229"/>
      <c r="G47" s="229"/>
      <c r="H47" s="229"/>
      <c r="I47" s="229"/>
      <c r="J47" s="229"/>
    </row>
    <row r="48" spans="1:19" s="64" customFormat="1" ht="24" customHeight="1">
      <c r="A48" s="108" t="s">
        <v>284</v>
      </c>
      <c r="B48" s="154"/>
      <c r="C48" s="84" t="s">
        <v>424</v>
      </c>
      <c r="E48" s="275">
        <v>501</v>
      </c>
      <c r="F48" s="237">
        <v>66</v>
      </c>
      <c r="G48" s="237">
        <v>57</v>
      </c>
      <c r="H48" s="237">
        <v>364</v>
      </c>
      <c r="I48" s="237">
        <v>14</v>
      </c>
      <c r="J48" s="237">
        <v>658</v>
      </c>
    </row>
    <row r="49" spans="1:10" ht="30" customHeight="1">
      <c r="A49" s="68">
        <v>58</v>
      </c>
      <c r="B49" s="82"/>
      <c r="C49" s="63" t="s">
        <v>285</v>
      </c>
      <c r="E49" s="242">
        <v>54</v>
      </c>
      <c r="F49" s="241">
        <v>6</v>
      </c>
      <c r="G49" s="241">
        <v>6</v>
      </c>
      <c r="H49" s="241">
        <v>34</v>
      </c>
      <c r="I49" s="241">
        <v>9</v>
      </c>
      <c r="J49" s="241">
        <v>107</v>
      </c>
    </row>
    <row r="50" spans="1:10" ht="2.25" customHeight="1">
      <c r="B50" s="155"/>
      <c r="C50" s="20"/>
      <c r="E50" s="238" t="s">
        <v>30</v>
      </c>
      <c r="F50" s="239" t="s">
        <v>30</v>
      </c>
      <c r="G50" s="239" t="s">
        <v>30</v>
      </c>
      <c r="H50" s="239" t="s">
        <v>30</v>
      </c>
      <c r="I50" s="239" t="s">
        <v>30</v>
      </c>
      <c r="J50" s="239" t="s">
        <v>30</v>
      </c>
    </row>
    <row r="51" spans="1:10" ht="14.25" customHeight="1">
      <c r="A51" s="68" t="s">
        <v>354</v>
      </c>
      <c r="B51" s="82"/>
      <c r="C51" s="68"/>
      <c r="D51" s="63" t="s">
        <v>388</v>
      </c>
      <c r="E51" s="238" t="s">
        <v>30</v>
      </c>
      <c r="F51" s="239" t="s">
        <v>30</v>
      </c>
      <c r="G51" s="239" t="s">
        <v>30</v>
      </c>
      <c r="H51" s="239" t="s">
        <v>30</v>
      </c>
      <c r="I51" s="239" t="s">
        <v>30</v>
      </c>
      <c r="J51" s="239" t="s">
        <v>30</v>
      </c>
    </row>
    <row r="52" spans="1:10">
      <c r="A52" s="68" t="s">
        <v>30</v>
      </c>
      <c r="B52" s="82"/>
      <c r="C52" s="68"/>
      <c r="D52" s="63" t="s">
        <v>426</v>
      </c>
      <c r="E52" s="242" t="s">
        <v>32</v>
      </c>
      <c r="F52" s="241" t="s">
        <v>32</v>
      </c>
      <c r="G52" s="241" t="s">
        <v>32</v>
      </c>
      <c r="H52" s="241" t="s">
        <v>32</v>
      </c>
      <c r="I52" s="241" t="s">
        <v>32</v>
      </c>
      <c r="J52" s="241" t="s">
        <v>32</v>
      </c>
    </row>
    <row r="53" spans="1:10">
      <c r="A53" s="68" t="s">
        <v>355</v>
      </c>
      <c r="B53" s="82"/>
      <c r="C53" s="68"/>
      <c r="D53" s="63" t="s">
        <v>286</v>
      </c>
      <c r="E53" s="242" t="s">
        <v>32</v>
      </c>
      <c r="F53" s="241" t="s">
        <v>32</v>
      </c>
      <c r="G53" s="241" t="s">
        <v>32</v>
      </c>
      <c r="H53" s="241" t="s">
        <v>32</v>
      </c>
      <c r="I53" s="241" t="s">
        <v>32</v>
      </c>
      <c r="J53" s="241" t="s">
        <v>32</v>
      </c>
    </row>
    <row r="54" spans="1:10" ht="30" customHeight="1">
      <c r="A54" s="68">
        <v>59</v>
      </c>
      <c r="B54" s="82"/>
      <c r="C54" s="63" t="s">
        <v>728</v>
      </c>
      <c r="E54" s="238" t="s">
        <v>30</v>
      </c>
      <c r="F54" s="239" t="s">
        <v>30</v>
      </c>
      <c r="G54" s="239" t="s">
        <v>30</v>
      </c>
      <c r="H54" s="239" t="s">
        <v>30</v>
      </c>
      <c r="I54" s="239" t="s">
        <v>30</v>
      </c>
      <c r="J54" s="239" t="s">
        <v>30</v>
      </c>
    </row>
    <row r="55" spans="1:10" ht="0.75" customHeight="1">
      <c r="A55" s="68" t="s">
        <v>30</v>
      </c>
      <c r="B55" s="82"/>
      <c r="C55" s="68"/>
      <c r="D55" s="63"/>
      <c r="E55" s="238" t="s">
        <v>30</v>
      </c>
      <c r="F55" s="239" t="s">
        <v>30</v>
      </c>
      <c r="G55" s="239" t="s">
        <v>30</v>
      </c>
      <c r="H55" s="239" t="s">
        <v>30</v>
      </c>
      <c r="I55" s="239" t="s">
        <v>30</v>
      </c>
      <c r="J55" s="239" t="s">
        <v>30</v>
      </c>
    </row>
    <row r="56" spans="1:10" ht="0.75" hidden="1" customHeight="1">
      <c r="A56" s="68" t="s">
        <v>30</v>
      </c>
      <c r="B56" s="82"/>
      <c r="C56" s="68"/>
      <c r="D56" s="63"/>
      <c r="E56" s="238" t="s">
        <v>30</v>
      </c>
      <c r="F56" s="239" t="s">
        <v>30</v>
      </c>
      <c r="G56" s="239" t="s">
        <v>30</v>
      </c>
      <c r="H56" s="239" t="s">
        <v>30</v>
      </c>
      <c r="I56" s="239" t="s">
        <v>30</v>
      </c>
      <c r="J56" s="239" t="s">
        <v>30</v>
      </c>
    </row>
    <row r="57" spans="1:10">
      <c r="A57" s="68" t="s">
        <v>30</v>
      </c>
      <c r="B57" s="82"/>
      <c r="C57" s="68"/>
      <c r="D57" s="63" t="s">
        <v>639</v>
      </c>
      <c r="E57" s="242">
        <v>27</v>
      </c>
      <c r="F57" s="241">
        <v>3</v>
      </c>
      <c r="G57" s="241">
        <v>3</v>
      </c>
      <c r="H57" s="241">
        <v>21</v>
      </c>
      <c r="I57" s="241" t="s">
        <v>31</v>
      </c>
      <c r="J57" s="241">
        <v>37</v>
      </c>
    </row>
    <row r="58" spans="1:10">
      <c r="A58" s="68" t="s">
        <v>356</v>
      </c>
      <c r="B58" s="82"/>
      <c r="C58" s="68"/>
      <c r="D58" s="63" t="s">
        <v>288</v>
      </c>
      <c r="E58" s="238" t="s">
        <v>30</v>
      </c>
      <c r="F58" s="239" t="s">
        <v>30</v>
      </c>
      <c r="G58" s="239" t="s">
        <v>30</v>
      </c>
      <c r="H58" s="239" t="s">
        <v>30</v>
      </c>
      <c r="I58" s="239" t="s">
        <v>30</v>
      </c>
      <c r="J58" s="239" t="s">
        <v>30</v>
      </c>
    </row>
    <row r="59" spans="1:10" ht="2.25" customHeight="1">
      <c r="A59" s="68" t="s">
        <v>30</v>
      </c>
      <c r="B59" s="82"/>
      <c r="C59" s="68"/>
      <c r="D59" s="63" t="s">
        <v>287</v>
      </c>
      <c r="E59" s="238" t="s">
        <v>30</v>
      </c>
      <c r="F59" s="239" t="s">
        <v>30</v>
      </c>
      <c r="G59" s="239" t="s">
        <v>30</v>
      </c>
      <c r="H59" s="239" t="s">
        <v>30</v>
      </c>
      <c r="I59" s="239" t="s">
        <v>30</v>
      </c>
      <c r="J59" s="239" t="s">
        <v>30</v>
      </c>
    </row>
    <row r="60" spans="1:10">
      <c r="A60" s="68" t="s">
        <v>30</v>
      </c>
      <c r="B60" s="82"/>
      <c r="C60" s="68"/>
      <c r="D60" s="63" t="s">
        <v>427</v>
      </c>
      <c r="E60" s="242" t="s">
        <v>32</v>
      </c>
      <c r="F60" s="241" t="s">
        <v>32</v>
      </c>
      <c r="G60" s="241" t="s">
        <v>32</v>
      </c>
      <c r="H60" s="241" t="s">
        <v>32</v>
      </c>
      <c r="I60" s="241" t="s">
        <v>32</v>
      </c>
      <c r="J60" s="241" t="s">
        <v>32</v>
      </c>
    </row>
    <row r="61" spans="1:10" ht="12.75" customHeight="1">
      <c r="A61" s="68" t="s">
        <v>357</v>
      </c>
      <c r="B61" s="82"/>
      <c r="C61" s="68"/>
      <c r="D61" s="63" t="s">
        <v>289</v>
      </c>
      <c r="E61" s="238" t="s">
        <v>30</v>
      </c>
      <c r="F61" s="239" t="s">
        <v>30</v>
      </c>
      <c r="G61" s="239" t="s">
        <v>30</v>
      </c>
      <c r="H61" s="239" t="s">
        <v>30</v>
      </c>
      <c r="I61" s="239" t="s">
        <v>30</v>
      </c>
      <c r="J61" s="239" t="s">
        <v>30</v>
      </c>
    </row>
    <row r="62" spans="1:10" ht="0.75" customHeight="1">
      <c r="A62" s="68" t="s">
        <v>30</v>
      </c>
      <c r="B62" s="82"/>
      <c r="C62" s="68"/>
      <c r="D62" s="63"/>
      <c r="E62" s="238" t="s">
        <v>30</v>
      </c>
      <c r="F62" s="239" t="s">
        <v>30</v>
      </c>
      <c r="G62" s="239" t="s">
        <v>30</v>
      </c>
      <c r="H62" s="239" t="s">
        <v>30</v>
      </c>
      <c r="I62" s="239" t="s">
        <v>30</v>
      </c>
      <c r="J62" s="239" t="s">
        <v>30</v>
      </c>
    </row>
    <row r="63" spans="1:10" hidden="1">
      <c r="A63" s="68" t="s">
        <v>30</v>
      </c>
      <c r="B63" s="82"/>
      <c r="C63" s="68"/>
      <c r="D63" s="63" t="s">
        <v>290</v>
      </c>
      <c r="E63" s="238" t="s">
        <v>30</v>
      </c>
      <c r="F63" s="239" t="s">
        <v>30</v>
      </c>
      <c r="G63" s="239" t="s">
        <v>30</v>
      </c>
      <c r="H63" s="239" t="s">
        <v>30</v>
      </c>
      <c r="I63" s="239" t="s">
        <v>30</v>
      </c>
      <c r="J63" s="239" t="s">
        <v>30</v>
      </c>
    </row>
    <row r="64" spans="1:10">
      <c r="A64" s="68" t="s">
        <v>30</v>
      </c>
      <c r="B64" s="82"/>
      <c r="C64" s="68"/>
      <c r="D64" s="63" t="s">
        <v>428</v>
      </c>
      <c r="E64" s="242" t="s">
        <v>32</v>
      </c>
      <c r="F64" s="241" t="s">
        <v>32</v>
      </c>
      <c r="G64" s="241" t="s">
        <v>32</v>
      </c>
      <c r="H64" s="241" t="s">
        <v>32</v>
      </c>
      <c r="I64" s="241" t="s">
        <v>32</v>
      </c>
      <c r="J64" s="241" t="s">
        <v>32</v>
      </c>
    </row>
    <row r="65" spans="1:10" ht="30" customHeight="1">
      <c r="A65" s="68">
        <v>60</v>
      </c>
      <c r="B65" s="82"/>
      <c r="C65" s="63" t="s">
        <v>291</v>
      </c>
      <c r="D65" s="65"/>
      <c r="E65" s="242">
        <v>6</v>
      </c>
      <c r="F65" s="241" t="s">
        <v>31</v>
      </c>
      <c r="G65" s="241">
        <v>2</v>
      </c>
      <c r="H65" s="241" t="s">
        <v>31</v>
      </c>
      <c r="I65" s="241">
        <v>4</v>
      </c>
      <c r="J65" s="241">
        <v>6</v>
      </c>
    </row>
    <row r="66" spans="1:10">
      <c r="A66" s="68" t="s">
        <v>61</v>
      </c>
      <c r="B66" s="82"/>
      <c r="C66" s="68"/>
      <c r="D66" s="63" t="s">
        <v>292</v>
      </c>
      <c r="E66" s="242">
        <v>6</v>
      </c>
      <c r="F66" s="241" t="s">
        <v>31</v>
      </c>
      <c r="G66" s="241">
        <v>2</v>
      </c>
      <c r="H66" s="241" t="s">
        <v>31</v>
      </c>
      <c r="I66" s="241">
        <v>4</v>
      </c>
      <c r="J66" s="241">
        <v>6</v>
      </c>
    </row>
    <row r="67" spans="1:10">
      <c r="A67" s="68" t="s">
        <v>62</v>
      </c>
      <c r="B67" s="82"/>
      <c r="C67" s="68"/>
      <c r="D67" s="63" t="s">
        <v>293</v>
      </c>
      <c r="E67" s="242" t="s">
        <v>31</v>
      </c>
      <c r="F67" s="241" t="s">
        <v>31</v>
      </c>
      <c r="G67" s="241" t="s">
        <v>31</v>
      </c>
      <c r="H67" s="241" t="s">
        <v>31</v>
      </c>
      <c r="I67" s="241" t="s">
        <v>31</v>
      </c>
      <c r="J67" s="241" t="s">
        <v>31</v>
      </c>
    </row>
    <row r="68" spans="1:10" ht="30" customHeight="1">
      <c r="A68" s="68">
        <v>61</v>
      </c>
      <c r="B68" s="82"/>
      <c r="C68" s="63" t="s">
        <v>294</v>
      </c>
      <c r="E68" s="242">
        <v>32</v>
      </c>
      <c r="F68" s="241">
        <v>4</v>
      </c>
      <c r="G68" s="241">
        <v>5</v>
      </c>
      <c r="H68" s="241">
        <v>23</v>
      </c>
      <c r="I68" s="241" t="s">
        <v>31</v>
      </c>
      <c r="J68" s="241">
        <v>47</v>
      </c>
    </row>
    <row r="69" spans="1:10" ht="1.5" customHeight="1">
      <c r="A69" s="20"/>
      <c r="B69" s="155"/>
      <c r="C69" s="20"/>
      <c r="D69" s="63" t="s">
        <v>295</v>
      </c>
      <c r="E69" s="238" t="s">
        <v>30</v>
      </c>
      <c r="F69" s="239" t="s">
        <v>30</v>
      </c>
      <c r="G69" s="239" t="s">
        <v>30</v>
      </c>
      <c r="H69" s="239" t="s">
        <v>30</v>
      </c>
      <c r="I69" s="239" t="s">
        <v>30</v>
      </c>
      <c r="J69" s="239" t="s">
        <v>30</v>
      </c>
    </row>
    <row r="70" spans="1:10">
      <c r="A70" s="68" t="s">
        <v>63</v>
      </c>
      <c r="B70" s="82"/>
      <c r="C70" s="68"/>
      <c r="D70" s="63" t="s">
        <v>640</v>
      </c>
      <c r="E70" s="242">
        <v>5</v>
      </c>
      <c r="F70" s="241">
        <v>1</v>
      </c>
      <c r="G70" s="241" t="s">
        <v>31</v>
      </c>
      <c r="H70" s="241">
        <v>4</v>
      </c>
      <c r="I70" s="241" t="s">
        <v>31</v>
      </c>
      <c r="J70" s="241">
        <v>9</v>
      </c>
    </row>
    <row r="71" spans="1:10">
      <c r="A71" s="68" t="s">
        <v>64</v>
      </c>
      <c r="B71" s="82"/>
      <c r="C71" s="68"/>
      <c r="D71" s="63" t="s">
        <v>641</v>
      </c>
      <c r="E71" s="242" t="s">
        <v>31</v>
      </c>
      <c r="F71" s="241" t="s">
        <v>31</v>
      </c>
      <c r="G71" s="241" t="s">
        <v>31</v>
      </c>
      <c r="H71" s="241" t="s">
        <v>31</v>
      </c>
      <c r="I71" s="241" t="s">
        <v>31</v>
      </c>
      <c r="J71" s="241" t="s">
        <v>31</v>
      </c>
    </row>
    <row r="72" spans="1:10">
      <c r="A72" s="68" t="s">
        <v>358</v>
      </c>
      <c r="B72" s="82"/>
      <c r="C72" s="68"/>
      <c r="D72" s="63" t="s">
        <v>296</v>
      </c>
      <c r="E72" s="242" t="s">
        <v>31</v>
      </c>
      <c r="F72" s="241" t="s">
        <v>31</v>
      </c>
      <c r="G72" s="241" t="s">
        <v>31</v>
      </c>
      <c r="H72" s="241" t="s">
        <v>31</v>
      </c>
      <c r="I72" s="241" t="s">
        <v>31</v>
      </c>
      <c r="J72" s="241" t="s">
        <v>31</v>
      </c>
    </row>
    <row r="73" spans="1:10">
      <c r="A73" s="68" t="s">
        <v>359</v>
      </c>
      <c r="B73" s="82"/>
      <c r="C73" s="68"/>
      <c r="D73" s="63" t="s">
        <v>642</v>
      </c>
      <c r="E73" s="242">
        <v>27</v>
      </c>
      <c r="F73" s="241">
        <v>3</v>
      </c>
      <c r="G73" s="241">
        <v>5</v>
      </c>
      <c r="H73" s="241">
        <v>19</v>
      </c>
      <c r="I73" s="241" t="s">
        <v>31</v>
      </c>
      <c r="J73" s="241">
        <v>38</v>
      </c>
    </row>
    <row r="74" spans="1:10" ht="0.75" customHeight="1">
      <c r="A74" s="20"/>
      <c r="B74" s="155"/>
      <c r="C74" s="20"/>
      <c r="D74" s="63"/>
      <c r="E74" s="238" t="s">
        <v>30</v>
      </c>
      <c r="F74" s="239" t="s">
        <v>30</v>
      </c>
      <c r="G74" s="239" t="s">
        <v>30</v>
      </c>
      <c r="H74" s="239" t="s">
        <v>30</v>
      </c>
      <c r="I74" s="239" t="s">
        <v>30</v>
      </c>
      <c r="J74" s="239" t="s">
        <v>30</v>
      </c>
    </row>
    <row r="75" spans="1:10" ht="30" customHeight="1">
      <c r="A75" s="68">
        <v>62</v>
      </c>
      <c r="B75" s="82"/>
      <c r="C75" s="63" t="s">
        <v>297</v>
      </c>
      <c r="D75" s="65"/>
      <c r="E75" s="242">
        <v>323</v>
      </c>
      <c r="F75" s="241">
        <v>46</v>
      </c>
      <c r="G75" s="241">
        <v>32</v>
      </c>
      <c r="H75" s="241">
        <v>243</v>
      </c>
      <c r="I75" s="241">
        <v>1</v>
      </c>
      <c r="J75" s="241">
        <v>387</v>
      </c>
    </row>
    <row r="76" spans="1:10" ht="30" customHeight="1">
      <c r="A76" s="68">
        <v>63</v>
      </c>
      <c r="B76" s="82"/>
      <c r="C76" s="63" t="s">
        <v>298</v>
      </c>
      <c r="D76" s="65"/>
      <c r="E76" s="242">
        <v>59</v>
      </c>
      <c r="F76" s="241">
        <v>8</v>
      </c>
      <c r="G76" s="241">
        <v>9</v>
      </c>
      <c r="H76" s="241">
        <v>42</v>
      </c>
      <c r="I76" s="241" t="s">
        <v>31</v>
      </c>
      <c r="J76" s="241">
        <v>75</v>
      </c>
    </row>
    <row r="77" spans="1:10" ht="1.5" customHeight="1">
      <c r="A77" s="20"/>
      <c r="B77" s="155"/>
      <c r="C77" s="20"/>
      <c r="D77" s="65"/>
      <c r="E77" s="238" t="s">
        <v>30</v>
      </c>
      <c r="F77" s="239" t="s">
        <v>30</v>
      </c>
      <c r="G77" s="239" t="s">
        <v>30</v>
      </c>
      <c r="H77" s="239" t="s">
        <v>30</v>
      </c>
      <c r="I77" s="239" t="s">
        <v>30</v>
      </c>
      <c r="J77" s="239" t="s">
        <v>30</v>
      </c>
    </row>
    <row r="78" spans="1:10" ht="12.75" customHeight="1">
      <c r="A78" s="68" t="s">
        <v>65</v>
      </c>
      <c r="B78" s="82"/>
      <c r="C78" s="68"/>
      <c r="D78" s="63" t="s">
        <v>705</v>
      </c>
      <c r="E78" s="238" t="s">
        <v>30</v>
      </c>
      <c r="F78" s="239" t="s">
        <v>30</v>
      </c>
      <c r="G78" s="239" t="s">
        <v>30</v>
      </c>
      <c r="H78" s="239" t="s">
        <v>30</v>
      </c>
      <c r="I78" s="239" t="s">
        <v>30</v>
      </c>
      <c r="J78" s="239" t="s">
        <v>30</v>
      </c>
    </row>
    <row r="79" spans="1:10">
      <c r="A79" s="68" t="s">
        <v>30</v>
      </c>
      <c r="B79" s="82"/>
      <c r="C79" s="68"/>
      <c r="D79" s="63" t="s">
        <v>707</v>
      </c>
      <c r="E79" s="242">
        <v>29</v>
      </c>
      <c r="F79" s="241">
        <v>3</v>
      </c>
      <c r="G79" s="241">
        <v>1</v>
      </c>
      <c r="H79" s="241">
        <v>25</v>
      </c>
      <c r="I79" s="241" t="s">
        <v>31</v>
      </c>
      <c r="J79" s="241">
        <v>32</v>
      </c>
    </row>
    <row r="80" spans="1:10" hidden="1">
      <c r="A80" s="20"/>
      <c r="B80" s="155"/>
      <c r="C80" s="20"/>
      <c r="D80" s="63" t="s">
        <v>290</v>
      </c>
      <c r="E80" s="284" t="s">
        <v>30</v>
      </c>
      <c r="F80" s="279" t="s">
        <v>30</v>
      </c>
      <c r="G80" s="279" t="s">
        <v>30</v>
      </c>
      <c r="H80" s="279" t="s">
        <v>30</v>
      </c>
      <c r="I80" s="279" t="s">
        <v>30</v>
      </c>
      <c r="J80" s="279" t="s">
        <v>30</v>
      </c>
    </row>
    <row r="81" spans="1:10">
      <c r="A81" s="68" t="s">
        <v>360</v>
      </c>
      <c r="B81" s="82"/>
      <c r="C81" s="68"/>
      <c r="D81" s="63" t="s">
        <v>425</v>
      </c>
      <c r="E81" s="285">
        <v>31</v>
      </c>
      <c r="F81" s="280">
        <v>5</v>
      </c>
      <c r="G81" s="280">
        <v>8</v>
      </c>
      <c r="H81" s="280">
        <v>18</v>
      </c>
      <c r="I81" s="280" t="s">
        <v>31</v>
      </c>
      <c r="J81" s="280">
        <v>44</v>
      </c>
    </row>
    <row r="82" spans="1:10">
      <c r="E82" s="24" t="s">
        <v>30</v>
      </c>
      <c r="F82" s="24" t="s">
        <v>30</v>
      </c>
      <c r="G82" s="24" t="s">
        <v>30</v>
      </c>
      <c r="H82" s="24" t="s">
        <v>30</v>
      </c>
      <c r="I82" s="24" t="s">
        <v>30</v>
      </c>
    </row>
    <row r="84" spans="1:10">
      <c r="E84" s="24" t="s">
        <v>30</v>
      </c>
      <c r="F84" s="24" t="s">
        <v>30</v>
      </c>
      <c r="G84" s="24" t="s">
        <v>30</v>
      </c>
      <c r="H84" s="24" t="s">
        <v>30</v>
      </c>
      <c r="I84" s="24" t="s">
        <v>30</v>
      </c>
    </row>
    <row r="86" spans="1:10">
      <c r="E86" s="24" t="s">
        <v>30</v>
      </c>
      <c r="F86" s="24" t="s">
        <v>30</v>
      </c>
      <c r="G86" s="24" t="s">
        <v>30</v>
      </c>
      <c r="H86" s="24" t="s">
        <v>30</v>
      </c>
      <c r="I86" s="24" t="s">
        <v>30</v>
      </c>
    </row>
  </sheetData>
  <mergeCells count="8">
    <mergeCell ref="A1:J1"/>
    <mergeCell ref="A2:J2"/>
    <mergeCell ref="A4:A8"/>
    <mergeCell ref="E4:I4"/>
    <mergeCell ref="J4:J7"/>
    <mergeCell ref="F5:I5"/>
    <mergeCell ref="E8:J8"/>
    <mergeCell ref="B4:D8"/>
  </mergeCells>
  <printOptions horizontalCentered="1"/>
  <pageMargins left="0.55118110236220474" right="0.35433070866141736" top="0.98425196850393704" bottom="0.78740157480314965" header="0.51181102362204722" footer="0.51181102362204722"/>
  <pageSetup paperSize="9" scale="65" firstPageNumber="39" pageOrder="overThenDown" orientation="portrait" useFirstPageNumber="1" r:id="rId1"/>
  <headerFooter scaleWithDoc="0" alignWithMargins="0">
    <oddHeader>&amp;C&amp;8-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zoomScaleNormal="100" zoomScaleSheetLayoutView="100" workbookViewId="0">
      <selection sqref="A1:J1"/>
    </sheetView>
  </sheetViews>
  <sheetFormatPr baseColWidth="10" defaultRowHeight="12.75"/>
  <cols>
    <col min="1" max="1" width="6.7109375" style="24" customWidth="1"/>
    <col min="2" max="2" width="1.7109375" style="24" customWidth="1"/>
    <col min="3" max="3" width="2.7109375" style="24" customWidth="1"/>
    <col min="4" max="4" width="50.7109375" style="24" customWidth="1"/>
    <col min="5" max="5" width="12.7109375" style="24" customWidth="1"/>
    <col min="6" max="10" width="13.7109375" style="24" customWidth="1"/>
    <col min="11" max="16384" width="11.42578125" style="24"/>
  </cols>
  <sheetData>
    <row r="1" spans="1:11" s="167" customFormat="1" ht="15" customHeight="1">
      <c r="A1" s="639" t="s">
        <v>933</v>
      </c>
      <c r="B1" s="639"/>
      <c r="C1" s="639"/>
      <c r="D1" s="639"/>
      <c r="E1" s="639"/>
      <c r="F1" s="639"/>
      <c r="G1" s="639"/>
      <c r="H1" s="639"/>
      <c r="I1" s="639"/>
      <c r="J1" s="639"/>
    </row>
    <row r="2" spans="1:11" s="167" customFormat="1" ht="15" customHeight="1">
      <c r="A2" s="610" t="s">
        <v>654</v>
      </c>
      <c r="B2" s="610"/>
      <c r="C2" s="610"/>
      <c r="D2" s="610"/>
      <c r="E2" s="610"/>
      <c r="F2" s="610"/>
      <c r="G2" s="610"/>
      <c r="H2" s="610"/>
      <c r="I2" s="610"/>
      <c r="J2" s="610"/>
    </row>
    <row r="3" spans="1:11">
      <c r="A3" s="54"/>
      <c r="B3" s="54"/>
      <c r="C3" s="54"/>
      <c r="D3" s="54"/>
      <c r="E3" s="54"/>
      <c r="F3" s="54"/>
      <c r="G3" s="54"/>
      <c r="H3" s="54"/>
      <c r="I3" s="54"/>
      <c r="J3" s="54"/>
    </row>
    <row r="4" spans="1:11" s="427" customFormat="1" ht="18" customHeight="1">
      <c r="A4" s="692" t="s">
        <v>635</v>
      </c>
      <c r="B4" s="628" t="s">
        <v>60</v>
      </c>
      <c r="C4" s="629"/>
      <c r="D4" s="630"/>
      <c r="E4" s="591" t="s">
        <v>739</v>
      </c>
      <c r="F4" s="592"/>
      <c r="G4" s="592"/>
      <c r="H4" s="592"/>
      <c r="I4" s="638"/>
      <c r="J4" s="611" t="s">
        <v>283</v>
      </c>
    </row>
    <row r="5" spans="1:11" s="427" customFormat="1" ht="18" customHeight="1">
      <c r="A5" s="596"/>
      <c r="B5" s="631"/>
      <c r="C5" s="632"/>
      <c r="D5" s="633"/>
      <c r="E5" s="433"/>
      <c r="F5" s="604" t="s">
        <v>117</v>
      </c>
      <c r="G5" s="604"/>
      <c r="H5" s="604"/>
      <c r="I5" s="605"/>
      <c r="J5" s="595"/>
    </row>
    <row r="6" spans="1:11" s="427" customFormat="1" ht="18" customHeight="1">
      <c r="A6" s="596"/>
      <c r="B6" s="631"/>
      <c r="C6" s="632"/>
      <c r="D6" s="633"/>
      <c r="E6" s="417" t="s">
        <v>84</v>
      </c>
      <c r="F6" s="29" t="s">
        <v>34</v>
      </c>
      <c r="G6" s="29" t="s">
        <v>36</v>
      </c>
      <c r="H6" s="29" t="s">
        <v>38</v>
      </c>
      <c r="I6" s="17" t="s">
        <v>39</v>
      </c>
      <c r="J6" s="595"/>
    </row>
    <row r="7" spans="1:11" s="427" customFormat="1" ht="18" customHeight="1">
      <c r="A7" s="596"/>
      <c r="B7" s="631"/>
      <c r="C7" s="632"/>
      <c r="D7" s="633"/>
      <c r="E7" s="434"/>
      <c r="F7" s="55" t="s">
        <v>35</v>
      </c>
      <c r="G7" s="55" t="s">
        <v>37</v>
      </c>
      <c r="H7" s="55" t="s">
        <v>37</v>
      </c>
      <c r="I7" s="56" t="s">
        <v>80</v>
      </c>
      <c r="J7" s="597"/>
    </row>
    <row r="8" spans="1:11" s="427" customFormat="1" ht="18" customHeight="1">
      <c r="A8" s="598"/>
      <c r="B8" s="634"/>
      <c r="C8" s="625"/>
      <c r="D8" s="626"/>
      <c r="E8" s="591" t="s">
        <v>116</v>
      </c>
      <c r="F8" s="592"/>
      <c r="G8" s="592"/>
      <c r="H8" s="592"/>
      <c r="I8" s="592"/>
      <c r="J8" s="592"/>
    </row>
    <row r="9" spans="1:11">
      <c r="A9" s="109"/>
      <c r="B9" s="155"/>
      <c r="C9" s="20"/>
      <c r="D9" s="85" t="s">
        <v>300</v>
      </c>
      <c r="E9" s="73" t="s">
        <v>30</v>
      </c>
      <c r="F9" s="58" t="s">
        <v>30</v>
      </c>
      <c r="G9" s="58" t="s">
        <v>30</v>
      </c>
      <c r="H9" s="58" t="s">
        <v>30</v>
      </c>
      <c r="I9" s="58" t="s">
        <v>30</v>
      </c>
      <c r="J9" s="59" t="s">
        <v>30</v>
      </c>
    </row>
    <row r="10" spans="1:11" s="64" customFormat="1" ht="18" customHeight="1">
      <c r="A10" s="81" t="s">
        <v>299</v>
      </c>
      <c r="B10" s="370"/>
      <c r="C10" s="84" t="s">
        <v>301</v>
      </c>
      <c r="D10" s="84"/>
      <c r="E10" s="275">
        <v>681</v>
      </c>
      <c r="F10" s="237">
        <v>81</v>
      </c>
      <c r="G10" s="237">
        <v>108</v>
      </c>
      <c r="H10" s="237">
        <v>385</v>
      </c>
      <c r="I10" s="237">
        <v>107</v>
      </c>
      <c r="J10" s="237">
        <v>735</v>
      </c>
      <c r="K10" s="61"/>
    </row>
    <row r="11" spans="1:11" s="64" customFormat="1" ht="30" customHeight="1">
      <c r="A11" s="80">
        <v>68</v>
      </c>
      <c r="B11" s="83"/>
      <c r="C11" s="63" t="s">
        <v>301</v>
      </c>
      <c r="D11" s="74"/>
      <c r="E11" s="242">
        <v>681</v>
      </c>
      <c r="F11" s="241">
        <v>81</v>
      </c>
      <c r="G11" s="241">
        <v>108</v>
      </c>
      <c r="H11" s="241">
        <v>385</v>
      </c>
      <c r="I11" s="241">
        <v>107</v>
      </c>
      <c r="J11" s="241">
        <v>735</v>
      </c>
      <c r="K11" s="61"/>
    </row>
    <row r="12" spans="1:11" ht="2.25" customHeight="1">
      <c r="A12" s="20"/>
      <c r="B12" s="155"/>
      <c r="C12" s="20"/>
      <c r="D12" s="65"/>
      <c r="E12" s="238" t="s">
        <v>30</v>
      </c>
      <c r="F12" s="239" t="s">
        <v>30</v>
      </c>
      <c r="G12" s="239" t="s">
        <v>30</v>
      </c>
      <c r="H12" s="239" t="s">
        <v>30</v>
      </c>
      <c r="I12" s="239" t="s">
        <v>30</v>
      </c>
      <c r="J12" s="239" t="s">
        <v>30</v>
      </c>
      <c r="K12" s="67"/>
    </row>
    <row r="13" spans="1:11">
      <c r="A13" s="80" t="s">
        <v>361</v>
      </c>
      <c r="B13" s="83"/>
      <c r="C13" s="80"/>
      <c r="D13" s="63" t="s">
        <v>723</v>
      </c>
      <c r="E13" s="242">
        <v>49</v>
      </c>
      <c r="F13" s="241">
        <v>3</v>
      </c>
      <c r="G13" s="241">
        <v>6</v>
      </c>
      <c r="H13" s="241">
        <v>39</v>
      </c>
      <c r="I13" s="241">
        <v>1</v>
      </c>
      <c r="J13" s="241">
        <v>51</v>
      </c>
      <c r="K13" s="67"/>
    </row>
    <row r="14" spans="1:11" ht="2.25" customHeight="1">
      <c r="A14" s="20"/>
      <c r="B14" s="155"/>
      <c r="C14" s="20"/>
      <c r="D14" s="63" t="s">
        <v>302</v>
      </c>
      <c r="E14" s="238" t="s">
        <v>30</v>
      </c>
      <c r="F14" s="239" t="s">
        <v>30</v>
      </c>
      <c r="G14" s="239" t="s">
        <v>30</v>
      </c>
      <c r="H14" s="239" t="s">
        <v>30</v>
      </c>
      <c r="I14" s="239" t="s">
        <v>30</v>
      </c>
      <c r="J14" s="239" t="s">
        <v>30</v>
      </c>
      <c r="K14" s="67"/>
    </row>
    <row r="15" spans="1:11">
      <c r="A15" s="80" t="s">
        <v>362</v>
      </c>
      <c r="B15" s="83"/>
      <c r="C15" s="80"/>
      <c r="D15" s="63" t="s">
        <v>303</v>
      </c>
      <c r="E15" s="238" t="s">
        <v>30</v>
      </c>
      <c r="F15" s="239" t="s">
        <v>30</v>
      </c>
      <c r="G15" s="239" t="s">
        <v>30</v>
      </c>
      <c r="H15" s="239" t="s">
        <v>30</v>
      </c>
      <c r="I15" s="239" t="s">
        <v>30</v>
      </c>
      <c r="J15" s="239" t="s">
        <v>30</v>
      </c>
      <c r="K15" s="67"/>
    </row>
    <row r="16" spans="1:11">
      <c r="A16" s="20"/>
      <c r="B16" s="155"/>
      <c r="C16" s="20"/>
      <c r="D16" s="63" t="s">
        <v>429</v>
      </c>
      <c r="E16" s="242">
        <v>444</v>
      </c>
      <c r="F16" s="241">
        <v>44</v>
      </c>
      <c r="G16" s="241">
        <v>76</v>
      </c>
      <c r="H16" s="241">
        <v>226</v>
      </c>
      <c r="I16" s="241">
        <v>98</v>
      </c>
      <c r="J16" s="241">
        <v>468</v>
      </c>
      <c r="K16" s="67"/>
    </row>
    <row r="17" spans="1:11" hidden="1">
      <c r="A17" s="20"/>
      <c r="B17" s="155"/>
      <c r="C17" s="20"/>
      <c r="D17" s="63"/>
      <c r="E17" s="238" t="s">
        <v>30</v>
      </c>
      <c r="F17" s="239" t="s">
        <v>30</v>
      </c>
      <c r="G17" s="239" t="s">
        <v>30</v>
      </c>
      <c r="H17" s="239" t="s">
        <v>30</v>
      </c>
      <c r="I17" s="239" t="s">
        <v>30</v>
      </c>
      <c r="J17" s="239" t="s">
        <v>30</v>
      </c>
      <c r="K17" s="67"/>
    </row>
    <row r="18" spans="1:11">
      <c r="A18" s="68" t="s">
        <v>363</v>
      </c>
      <c r="B18" s="82"/>
      <c r="C18" s="68"/>
      <c r="D18" s="63" t="s">
        <v>722</v>
      </c>
      <c r="E18" s="242">
        <v>188</v>
      </c>
      <c r="F18" s="241">
        <v>34</v>
      </c>
      <c r="G18" s="241">
        <v>26</v>
      </c>
      <c r="H18" s="241">
        <v>119</v>
      </c>
      <c r="I18" s="241">
        <v>8</v>
      </c>
      <c r="J18" s="241">
        <v>216</v>
      </c>
      <c r="K18" s="67"/>
    </row>
    <row r="19" spans="1:11">
      <c r="A19" s="20"/>
      <c r="B19" s="155"/>
      <c r="C19" s="20"/>
      <c r="D19" s="65"/>
      <c r="E19" s="229"/>
      <c r="F19" s="229"/>
      <c r="G19" s="229"/>
      <c r="H19" s="229"/>
      <c r="I19" s="229"/>
      <c r="J19" s="229"/>
      <c r="K19" s="67"/>
    </row>
    <row r="20" spans="1:11">
      <c r="A20" s="20"/>
      <c r="B20" s="155"/>
      <c r="C20" s="20"/>
      <c r="D20" s="65"/>
      <c r="E20" s="229" t="s">
        <v>30</v>
      </c>
      <c r="F20" s="229" t="s">
        <v>30</v>
      </c>
      <c r="G20" s="229" t="s">
        <v>30</v>
      </c>
      <c r="H20" s="229" t="s">
        <v>30</v>
      </c>
      <c r="I20" s="229" t="s">
        <v>30</v>
      </c>
      <c r="J20" s="229" t="s">
        <v>30</v>
      </c>
      <c r="K20" s="67"/>
    </row>
    <row r="21" spans="1:11" s="64" customFormat="1" ht="18" customHeight="1">
      <c r="A21" s="81" t="s">
        <v>304</v>
      </c>
      <c r="B21" s="370"/>
      <c r="C21" s="60" t="s">
        <v>321</v>
      </c>
      <c r="D21" s="84"/>
      <c r="E21" s="227" t="s">
        <v>30</v>
      </c>
      <c r="F21" s="227" t="s">
        <v>30</v>
      </c>
      <c r="G21" s="227" t="s">
        <v>30</v>
      </c>
      <c r="H21" s="227" t="s">
        <v>30</v>
      </c>
      <c r="I21" s="227" t="s">
        <v>30</v>
      </c>
      <c r="J21" s="227" t="s">
        <v>30</v>
      </c>
      <c r="K21" s="61"/>
    </row>
    <row r="22" spans="1:11" s="64" customFormat="1">
      <c r="A22" s="81" t="s">
        <v>30</v>
      </c>
      <c r="B22" s="370"/>
      <c r="C22" s="81"/>
      <c r="D22" s="60" t="s">
        <v>322</v>
      </c>
      <c r="E22" s="275">
        <v>2119</v>
      </c>
      <c r="F22" s="237">
        <v>782</v>
      </c>
      <c r="G22" s="237">
        <v>454</v>
      </c>
      <c r="H22" s="237">
        <v>796</v>
      </c>
      <c r="I22" s="237">
        <v>88</v>
      </c>
      <c r="J22" s="237">
        <v>2544</v>
      </c>
      <c r="K22" s="61"/>
    </row>
    <row r="23" spans="1:11">
      <c r="A23" s="80"/>
      <c r="B23" s="83"/>
      <c r="C23" s="80"/>
      <c r="D23" s="62"/>
      <c r="E23" s="238" t="s">
        <v>30</v>
      </c>
      <c r="F23" s="239" t="s">
        <v>30</v>
      </c>
      <c r="G23" s="239" t="s">
        <v>30</v>
      </c>
      <c r="H23" s="239" t="s">
        <v>30</v>
      </c>
      <c r="I23" s="239" t="s">
        <v>30</v>
      </c>
      <c r="J23" s="239" t="s">
        <v>30</v>
      </c>
      <c r="K23" s="67"/>
    </row>
    <row r="24" spans="1:11" ht="18" customHeight="1">
      <c r="A24" s="80">
        <v>69</v>
      </c>
      <c r="B24" s="83"/>
      <c r="C24" s="68" t="s">
        <v>724</v>
      </c>
      <c r="D24" s="65"/>
      <c r="E24" s="242">
        <v>540</v>
      </c>
      <c r="F24" s="241">
        <v>257</v>
      </c>
      <c r="G24" s="241">
        <v>217</v>
      </c>
      <c r="H24" s="241">
        <v>56</v>
      </c>
      <c r="I24" s="241">
        <v>10</v>
      </c>
      <c r="J24" s="241">
        <v>691</v>
      </c>
      <c r="K24" s="67"/>
    </row>
    <row r="25" spans="1:11">
      <c r="A25" s="80" t="s">
        <v>364</v>
      </c>
      <c r="B25" s="83"/>
      <c r="C25" s="80"/>
      <c r="D25" s="66" t="s">
        <v>305</v>
      </c>
      <c r="E25" s="242">
        <v>231</v>
      </c>
      <c r="F25" s="241">
        <v>103</v>
      </c>
      <c r="G25" s="241">
        <v>118</v>
      </c>
      <c r="H25" s="241">
        <v>4</v>
      </c>
      <c r="I25" s="241">
        <v>6</v>
      </c>
      <c r="J25" s="241">
        <v>319</v>
      </c>
      <c r="K25" s="67"/>
    </row>
    <row r="26" spans="1:11" ht="2.25" customHeight="1">
      <c r="A26" s="20"/>
      <c r="B26" s="155"/>
      <c r="C26" s="20"/>
      <c r="D26" s="62"/>
      <c r="E26" s="238" t="s">
        <v>30</v>
      </c>
      <c r="F26" s="239" t="s">
        <v>30</v>
      </c>
      <c r="G26" s="239" t="s">
        <v>30</v>
      </c>
      <c r="H26" s="239" t="s">
        <v>30</v>
      </c>
      <c r="I26" s="239" t="s">
        <v>30</v>
      </c>
      <c r="J26" s="239" t="s">
        <v>30</v>
      </c>
      <c r="K26" s="67"/>
    </row>
    <row r="27" spans="1:11">
      <c r="A27" s="68" t="s">
        <v>365</v>
      </c>
      <c r="B27" s="82"/>
      <c r="C27" s="68"/>
      <c r="D27" s="66" t="s">
        <v>306</v>
      </c>
      <c r="E27" s="242">
        <v>309</v>
      </c>
      <c r="F27" s="241">
        <v>154</v>
      </c>
      <c r="G27" s="241">
        <v>99</v>
      </c>
      <c r="H27" s="241">
        <v>52</v>
      </c>
      <c r="I27" s="241">
        <v>4</v>
      </c>
      <c r="J27" s="241">
        <v>372</v>
      </c>
      <c r="K27" s="67"/>
    </row>
    <row r="28" spans="1:11">
      <c r="A28" s="20"/>
      <c r="B28" s="155"/>
      <c r="C28" s="20"/>
      <c r="D28" s="62"/>
      <c r="E28" s="238" t="s">
        <v>30</v>
      </c>
      <c r="F28" s="239" t="s">
        <v>30</v>
      </c>
      <c r="G28" s="239" t="s">
        <v>30</v>
      </c>
      <c r="H28" s="239" t="s">
        <v>30</v>
      </c>
      <c r="I28" s="239" t="s">
        <v>30</v>
      </c>
      <c r="J28" s="239" t="s">
        <v>30</v>
      </c>
      <c r="K28" s="67"/>
    </row>
    <row r="29" spans="1:11" ht="18" customHeight="1">
      <c r="A29" s="68">
        <v>70</v>
      </c>
      <c r="B29" s="82"/>
      <c r="C29" s="68" t="s">
        <v>725</v>
      </c>
      <c r="D29" s="65"/>
      <c r="E29" s="238" t="s">
        <v>30</v>
      </c>
      <c r="F29" s="239" t="s">
        <v>30</v>
      </c>
      <c r="G29" s="239" t="s">
        <v>30</v>
      </c>
      <c r="H29" s="239" t="s">
        <v>30</v>
      </c>
      <c r="I29" s="239" t="s">
        <v>30</v>
      </c>
      <c r="J29" s="239" t="s">
        <v>30</v>
      </c>
      <c r="K29" s="67"/>
    </row>
    <row r="30" spans="1:11">
      <c r="A30" s="68" t="s">
        <v>30</v>
      </c>
      <c r="B30" s="82"/>
      <c r="C30" s="68"/>
      <c r="D30" s="66" t="s">
        <v>307</v>
      </c>
      <c r="E30" s="242">
        <v>288</v>
      </c>
      <c r="F30" s="241">
        <v>27</v>
      </c>
      <c r="G30" s="241">
        <v>48</v>
      </c>
      <c r="H30" s="241">
        <v>206</v>
      </c>
      <c r="I30" s="241">
        <v>8</v>
      </c>
      <c r="J30" s="241">
        <v>307</v>
      </c>
      <c r="K30" s="67"/>
    </row>
    <row r="31" spans="1:11" ht="2.25" customHeight="1">
      <c r="A31" s="20"/>
      <c r="B31" s="155"/>
      <c r="C31" s="20"/>
      <c r="D31" s="66" t="s">
        <v>302</v>
      </c>
      <c r="E31" s="238" t="s">
        <v>30</v>
      </c>
      <c r="F31" s="239" t="s">
        <v>30</v>
      </c>
      <c r="G31" s="239" t="s">
        <v>30</v>
      </c>
      <c r="H31" s="239" t="s">
        <v>30</v>
      </c>
      <c r="I31" s="239" t="s">
        <v>30</v>
      </c>
      <c r="J31" s="239" t="s">
        <v>30</v>
      </c>
      <c r="K31" s="67"/>
    </row>
    <row r="32" spans="1:11">
      <c r="A32" s="80" t="s">
        <v>66</v>
      </c>
      <c r="B32" s="83"/>
      <c r="C32" s="80"/>
      <c r="D32" s="66" t="s">
        <v>308</v>
      </c>
      <c r="E32" s="242">
        <v>166</v>
      </c>
      <c r="F32" s="241">
        <v>7</v>
      </c>
      <c r="G32" s="241">
        <v>32</v>
      </c>
      <c r="H32" s="241">
        <v>119</v>
      </c>
      <c r="I32" s="241">
        <v>8</v>
      </c>
      <c r="J32" s="241">
        <v>180</v>
      </c>
      <c r="K32" s="67"/>
    </row>
    <row r="33" spans="1:11" ht="2.25" customHeight="1">
      <c r="A33" s="20"/>
      <c r="B33" s="155"/>
      <c r="C33" s="20"/>
      <c r="D33" s="66" t="s">
        <v>309</v>
      </c>
      <c r="E33" s="238" t="s">
        <v>30</v>
      </c>
      <c r="F33" s="239" t="s">
        <v>30</v>
      </c>
      <c r="G33" s="239" t="s">
        <v>30</v>
      </c>
      <c r="H33" s="239" t="s">
        <v>30</v>
      </c>
      <c r="I33" s="239" t="s">
        <v>30</v>
      </c>
      <c r="J33" s="239" t="s">
        <v>30</v>
      </c>
      <c r="K33" s="67"/>
    </row>
    <row r="34" spans="1:11">
      <c r="A34" s="80" t="s">
        <v>67</v>
      </c>
      <c r="B34" s="83"/>
      <c r="C34" s="80"/>
      <c r="D34" s="66" t="s">
        <v>310</v>
      </c>
      <c r="E34" s="242">
        <v>122</v>
      </c>
      <c r="F34" s="241">
        <v>19</v>
      </c>
      <c r="G34" s="241">
        <v>16</v>
      </c>
      <c r="H34" s="241">
        <v>87</v>
      </c>
      <c r="I34" s="241" t="s">
        <v>31</v>
      </c>
      <c r="J34" s="241">
        <v>127</v>
      </c>
      <c r="K34" s="67"/>
    </row>
    <row r="35" spans="1:11">
      <c r="A35" s="20"/>
      <c r="B35" s="155"/>
      <c r="C35" s="20"/>
      <c r="D35" s="62"/>
      <c r="E35" s="238" t="s">
        <v>30</v>
      </c>
      <c r="F35" s="239" t="s">
        <v>30</v>
      </c>
      <c r="G35" s="239" t="s">
        <v>30</v>
      </c>
      <c r="H35" s="239" t="s">
        <v>30</v>
      </c>
      <c r="I35" s="239" t="s">
        <v>30</v>
      </c>
      <c r="J35" s="239" t="s">
        <v>30</v>
      </c>
      <c r="K35" s="67"/>
    </row>
    <row r="36" spans="1:11" s="64" customFormat="1" ht="18" customHeight="1">
      <c r="A36" s="80">
        <v>71</v>
      </c>
      <c r="B36" s="83"/>
      <c r="C36" s="68" t="s">
        <v>664</v>
      </c>
      <c r="D36" s="84"/>
      <c r="E36" s="238" t="s">
        <v>30</v>
      </c>
      <c r="F36" s="239" t="s">
        <v>30</v>
      </c>
      <c r="G36" s="239" t="s">
        <v>30</v>
      </c>
      <c r="H36" s="239" t="s">
        <v>30</v>
      </c>
      <c r="I36" s="239" t="s">
        <v>30</v>
      </c>
      <c r="J36" s="239" t="s">
        <v>30</v>
      </c>
      <c r="K36" s="61"/>
    </row>
    <row r="37" spans="1:11" s="64" customFormat="1">
      <c r="A37" s="81" t="s">
        <v>30</v>
      </c>
      <c r="B37" s="370"/>
      <c r="C37" s="81"/>
      <c r="D37" s="66" t="s">
        <v>665</v>
      </c>
      <c r="E37" s="242">
        <v>934</v>
      </c>
      <c r="F37" s="241">
        <v>361</v>
      </c>
      <c r="G37" s="241">
        <v>141</v>
      </c>
      <c r="H37" s="241">
        <v>387</v>
      </c>
      <c r="I37" s="241">
        <v>45</v>
      </c>
      <c r="J37" s="241">
        <v>1117</v>
      </c>
      <c r="K37" s="61"/>
    </row>
    <row r="38" spans="1:11" s="64" customFormat="1">
      <c r="A38" s="314" t="s">
        <v>68</v>
      </c>
      <c r="B38" s="379"/>
      <c r="C38" s="68"/>
      <c r="D38" s="66" t="s">
        <v>311</v>
      </c>
      <c r="E38" s="242">
        <v>879</v>
      </c>
      <c r="F38" s="241">
        <v>340</v>
      </c>
      <c r="G38" s="241">
        <v>135</v>
      </c>
      <c r="H38" s="241">
        <v>360</v>
      </c>
      <c r="I38" s="241">
        <v>43</v>
      </c>
      <c r="J38" s="241">
        <v>1034</v>
      </c>
      <c r="K38" s="61"/>
    </row>
    <row r="39" spans="1:11" s="27" customFormat="1" ht="1.5" customHeight="1">
      <c r="A39" s="69"/>
      <c r="B39" s="156"/>
      <c r="C39" s="69"/>
      <c r="D39" s="66"/>
      <c r="E39" s="238" t="s">
        <v>30</v>
      </c>
      <c r="F39" s="239" t="s">
        <v>30</v>
      </c>
      <c r="G39" s="239" t="s">
        <v>30</v>
      </c>
      <c r="H39" s="239" t="s">
        <v>30</v>
      </c>
      <c r="I39" s="239" t="s">
        <v>30</v>
      </c>
      <c r="J39" s="239" t="s">
        <v>30</v>
      </c>
      <c r="K39" s="67"/>
    </row>
    <row r="40" spans="1:11">
      <c r="A40" s="68" t="s">
        <v>69</v>
      </c>
      <c r="B40" s="82"/>
      <c r="C40" s="68"/>
      <c r="D40" s="66" t="s">
        <v>666</v>
      </c>
      <c r="E40" s="242">
        <v>56</v>
      </c>
      <c r="F40" s="241">
        <v>21</v>
      </c>
      <c r="G40" s="241">
        <v>5</v>
      </c>
      <c r="H40" s="241">
        <v>27</v>
      </c>
      <c r="I40" s="241">
        <v>2</v>
      </c>
      <c r="J40" s="241">
        <v>84</v>
      </c>
      <c r="K40" s="67"/>
    </row>
    <row r="41" spans="1:11" ht="30" customHeight="1">
      <c r="A41" s="80">
        <v>72</v>
      </c>
      <c r="B41" s="83"/>
      <c r="C41" s="80" t="s">
        <v>137</v>
      </c>
      <c r="D41" s="65"/>
      <c r="E41" s="242">
        <v>78</v>
      </c>
      <c r="F41" s="241" t="s">
        <v>31</v>
      </c>
      <c r="G41" s="241">
        <v>15</v>
      </c>
      <c r="H41" s="241">
        <v>43</v>
      </c>
      <c r="I41" s="241">
        <v>21</v>
      </c>
      <c r="J41" s="241">
        <v>80</v>
      </c>
      <c r="K41" s="67"/>
    </row>
    <row r="42" spans="1:11" ht="1.5" customHeight="1">
      <c r="A42" s="20"/>
      <c r="B42" s="155"/>
      <c r="C42" s="20"/>
      <c r="D42" s="66" t="s">
        <v>290</v>
      </c>
      <c r="E42" s="238" t="s">
        <v>30</v>
      </c>
      <c r="F42" s="239" t="s">
        <v>30</v>
      </c>
      <c r="G42" s="239" t="s">
        <v>30</v>
      </c>
      <c r="H42" s="239" t="s">
        <v>30</v>
      </c>
      <c r="I42" s="239" t="s">
        <v>30</v>
      </c>
      <c r="J42" s="239" t="s">
        <v>30</v>
      </c>
      <c r="K42" s="67"/>
    </row>
    <row r="43" spans="1:11" hidden="1">
      <c r="A43" s="80" t="s">
        <v>30</v>
      </c>
      <c r="B43" s="83"/>
      <c r="C43" s="80"/>
      <c r="D43" s="65"/>
      <c r="E43" s="238" t="s">
        <v>30</v>
      </c>
      <c r="F43" s="239" t="s">
        <v>30</v>
      </c>
      <c r="G43" s="239" t="s">
        <v>30</v>
      </c>
      <c r="H43" s="239" t="s">
        <v>30</v>
      </c>
      <c r="I43" s="239" t="s">
        <v>30</v>
      </c>
      <c r="J43" s="239" t="s">
        <v>30</v>
      </c>
      <c r="K43" s="67"/>
    </row>
    <row r="44" spans="1:11">
      <c r="A44" s="80" t="s">
        <v>70</v>
      </c>
      <c r="B44" s="83"/>
      <c r="C44" s="80"/>
      <c r="D44" s="66" t="s">
        <v>312</v>
      </c>
      <c r="E44" s="238" t="s">
        <v>30</v>
      </c>
      <c r="F44" s="239" t="s">
        <v>30</v>
      </c>
      <c r="G44" s="239" t="s">
        <v>30</v>
      </c>
      <c r="H44" s="239" t="s">
        <v>30</v>
      </c>
      <c r="I44" s="239" t="s">
        <v>30</v>
      </c>
      <c r="J44" s="239" t="s">
        <v>30</v>
      </c>
      <c r="K44" s="67"/>
    </row>
    <row r="45" spans="1:11">
      <c r="A45" s="80" t="s">
        <v>30</v>
      </c>
      <c r="B45" s="83"/>
      <c r="C45" s="80"/>
      <c r="D45" s="66" t="s">
        <v>431</v>
      </c>
      <c r="E45" s="242" t="s">
        <v>32</v>
      </c>
      <c r="F45" s="241" t="s">
        <v>32</v>
      </c>
      <c r="G45" s="241" t="s">
        <v>32</v>
      </c>
      <c r="H45" s="241" t="s">
        <v>32</v>
      </c>
      <c r="I45" s="241" t="s">
        <v>32</v>
      </c>
      <c r="J45" s="241" t="s">
        <v>32</v>
      </c>
      <c r="K45" s="67"/>
    </row>
    <row r="46" spans="1:11" ht="2.25" customHeight="1">
      <c r="A46" s="20"/>
      <c r="B46" s="155"/>
      <c r="C46" s="20"/>
      <c r="D46" s="66"/>
      <c r="E46" s="238" t="s">
        <v>30</v>
      </c>
      <c r="F46" s="239" t="s">
        <v>30</v>
      </c>
      <c r="G46" s="239" t="s">
        <v>30</v>
      </c>
      <c r="H46" s="239" t="s">
        <v>30</v>
      </c>
      <c r="I46" s="239" t="s">
        <v>30</v>
      </c>
      <c r="J46" s="239" t="s">
        <v>30</v>
      </c>
      <c r="K46" s="67"/>
    </row>
    <row r="47" spans="1:11" hidden="1">
      <c r="A47" s="80" t="s">
        <v>30</v>
      </c>
      <c r="B47" s="83"/>
      <c r="C47" s="80"/>
      <c r="D47" s="65"/>
      <c r="E47" s="238" t="s">
        <v>30</v>
      </c>
      <c r="F47" s="239" t="s">
        <v>30</v>
      </c>
      <c r="G47" s="239" t="s">
        <v>30</v>
      </c>
      <c r="H47" s="239" t="s">
        <v>30</v>
      </c>
      <c r="I47" s="239" t="s">
        <v>30</v>
      </c>
      <c r="J47" s="239" t="s">
        <v>30</v>
      </c>
      <c r="K47" s="27"/>
    </row>
    <row r="48" spans="1:11">
      <c r="A48" s="68" t="s">
        <v>71</v>
      </c>
      <c r="B48" s="82"/>
      <c r="C48" s="68"/>
      <c r="D48" s="66" t="s">
        <v>736</v>
      </c>
      <c r="E48" s="238" t="s">
        <v>30</v>
      </c>
      <c r="F48" s="239" t="s">
        <v>30</v>
      </c>
      <c r="G48" s="239" t="s">
        <v>30</v>
      </c>
      <c r="H48" s="239" t="s">
        <v>30</v>
      </c>
      <c r="I48" s="239" t="s">
        <v>30</v>
      </c>
      <c r="J48" s="239" t="s">
        <v>30</v>
      </c>
      <c r="K48" s="27"/>
    </row>
    <row r="49" spans="1:11">
      <c r="A49" s="68" t="s">
        <v>30</v>
      </c>
      <c r="B49" s="82"/>
      <c r="C49" s="68"/>
      <c r="D49" s="66" t="s">
        <v>432</v>
      </c>
      <c r="E49" s="238" t="s">
        <v>30</v>
      </c>
      <c r="F49" s="239" t="s">
        <v>30</v>
      </c>
      <c r="G49" s="239" t="s">
        <v>30</v>
      </c>
      <c r="H49" s="239" t="s">
        <v>30</v>
      </c>
      <c r="I49" s="239" t="s">
        <v>30</v>
      </c>
      <c r="J49" s="239" t="s">
        <v>30</v>
      </c>
      <c r="K49" s="27"/>
    </row>
    <row r="50" spans="1:11">
      <c r="A50" s="80" t="s">
        <v>30</v>
      </c>
      <c r="B50" s="83"/>
      <c r="C50" s="80"/>
      <c r="D50" s="66" t="s">
        <v>433</v>
      </c>
      <c r="E50" s="242" t="s">
        <v>32</v>
      </c>
      <c r="F50" s="241" t="s">
        <v>32</v>
      </c>
      <c r="G50" s="241" t="s">
        <v>32</v>
      </c>
      <c r="H50" s="241" t="s">
        <v>32</v>
      </c>
      <c r="I50" s="241" t="s">
        <v>32</v>
      </c>
      <c r="J50" s="241" t="s">
        <v>32</v>
      </c>
      <c r="K50" s="27"/>
    </row>
    <row r="51" spans="1:11" ht="30.75" customHeight="1">
      <c r="A51" s="68">
        <v>73</v>
      </c>
      <c r="B51" s="82"/>
      <c r="C51" s="68" t="s">
        <v>314</v>
      </c>
      <c r="D51" s="65"/>
      <c r="E51" s="242">
        <v>112</v>
      </c>
      <c r="F51" s="241">
        <v>37</v>
      </c>
      <c r="G51" s="241">
        <v>13</v>
      </c>
      <c r="H51" s="241">
        <v>63</v>
      </c>
      <c r="I51" s="241" t="s">
        <v>31</v>
      </c>
      <c r="J51" s="241">
        <v>143</v>
      </c>
      <c r="K51" s="27"/>
    </row>
    <row r="52" spans="1:11">
      <c r="A52" s="68" t="s">
        <v>101</v>
      </c>
      <c r="B52" s="82"/>
      <c r="C52" s="68"/>
      <c r="D52" s="66" t="s">
        <v>315</v>
      </c>
      <c r="E52" s="242" t="s">
        <v>32</v>
      </c>
      <c r="F52" s="241" t="s">
        <v>32</v>
      </c>
      <c r="G52" s="241" t="s">
        <v>32</v>
      </c>
      <c r="H52" s="241" t="s">
        <v>32</v>
      </c>
      <c r="I52" s="241" t="s">
        <v>32</v>
      </c>
      <c r="J52" s="241" t="s">
        <v>32</v>
      </c>
      <c r="K52" s="27"/>
    </row>
    <row r="53" spans="1:11">
      <c r="A53" s="68" t="s">
        <v>102</v>
      </c>
      <c r="B53" s="82"/>
      <c r="C53" s="68"/>
      <c r="D53" s="66" t="s">
        <v>316</v>
      </c>
      <c r="E53" s="242" t="s">
        <v>32</v>
      </c>
      <c r="F53" s="241" t="s">
        <v>32</v>
      </c>
      <c r="G53" s="241" t="s">
        <v>32</v>
      </c>
      <c r="H53" s="241" t="s">
        <v>32</v>
      </c>
      <c r="I53" s="241" t="s">
        <v>32</v>
      </c>
      <c r="J53" s="241" t="s">
        <v>32</v>
      </c>
      <c r="K53" s="27"/>
    </row>
    <row r="54" spans="1:11" ht="0.75" customHeight="1">
      <c r="A54" s="20"/>
      <c r="B54" s="155"/>
      <c r="C54" s="20"/>
      <c r="D54" s="66" t="s">
        <v>26</v>
      </c>
      <c r="E54" s="238" t="s">
        <v>30</v>
      </c>
      <c r="F54" s="239" t="s">
        <v>30</v>
      </c>
      <c r="G54" s="239" t="s">
        <v>30</v>
      </c>
      <c r="H54" s="239" t="s">
        <v>30</v>
      </c>
      <c r="I54" s="239" t="s">
        <v>30</v>
      </c>
      <c r="J54" s="239" t="s">
        <v>30</v>
      </c>
      <c r="K54" s="27"/>
    </row>
    <row r="55" spans="1:11" ht="30" customHeight="1">
      <c r="A55" s="68">
        <v>74</v>
      </c>
      <c r="B55" s="82"/>
      <c r="C55" s="68" t="s">
        <v>317</v>
      </c>
      <c r="D55" s="65"/>
      <c r="E55" s="238" t="s">
        <v>30</v>
      </c>
      <c r="F55" s="239" t="s">
        <v>30</v>
      </c>
      <c r="G55" s="239" t="s">
        <v>30</v>
      </c>
      <c r="H55" s="239" t="s">
        <v>30</v>
      </c>
      <c r="I55" s="239" t="s">
        <v>30</v>
      </c>
      <c r="J55" s="239" t="s">
        <v>30</v>
      </c>
      <c r="K55" s="27"/>
    </row>
    <row r="56" spans="1:11">
      <c r="A56" s="68" t="s">
        <v>30</v>
      </c>
      <c r="B56" s="82"/>
      <c r="C56" s="68"/>
      <c r="D56" s="66" t="s">
        <v>667</v>
      </c>
      <c r="E56" s="242">
        <v>79</v>
      </c>
      <c r="F56" s="241">
        <v>28</v>
      </c>
      <c r="G56" s="241">
        <v>9</v>
      </c>
      <c r="H56" s="241">
        <v>39</v>
      </c>
      <c r="I56" s="241">
        <v>3</v>
      </c>
      <c r="J56" s="241">
        <v>108</v>
      </c>
      <c r="K56" s="27"/>
    </row>
    <row r="57" spans="1:11" ht="1.5" customHeight="1">
      <c r="A57" s="20"/>
      <c r="B57" s="155"/>
      <c r="C57" s="20"/>
      <c r="D57" s="65"/>
      <c r="E57" s="238" t="s">
        <v>30</v>
      </c>
      <c r="F57" s="239" t="s">
        <v>30</v>
      </c>
      <c r="G57" s="239" t="s">
        <v>30</v>
      </c>
      <c r="H57" s="239" t="s">
        <v>30</v>
      </c>
      <c r="I57" s="239" t="s">
        <v>30</v>
      </c>
      <c r="J57" s="239" t="s">
        <v>30</v>
      </c>
      <c r="K57" s="27"/>
    </row>
    <row r="58" spans="1:11">
      <c r="A58" s="68" t="s">
        <v>72</v>
      </c>
      <c r="B58" s="82"/>
      <c r="C58" s="68"/>
      <c r="D58" s="66" t="s">
        <v>318</v>
      </c>
      <c r="E58" s="242">
        <v>25</v>
      </c>
      <c r="F58" s="241">
        <v>5</v>
      </c>
      <c r="G58" s="241">
        <v>4</v>
      </c>
      <c r="H58" s="241">
        <v>17</v>
      </c>
      <c r="I58" s="241" t="s">
        <v>31</v>
      </c>
      <c r="J58" s="241">
        <v>29</v>
      </c>
      <c r="K58" s="27"/>
    </row>
    <row r="59" spans="1:11">
      <c r="A59" s="68" t="s">
        <v>81</v>
      </c>
      <c r="B59" s="82"/>
      <c r="C59" s="68"/>
      <c r="D59" s="66" t="s">
        <v>319</v>
      </c>
      <c r="E59" s="242" t="s">
        <v>32</v>
      </c>
      <c r="F59" s="241" t="s">
        <v>32</v>
      </c>
      <c r="G59" s="241" t="s">
        <v>32</v>
      </c>
      <c r="H59" s="241" t="s">
        <v>32</v>
      </c>
      <c r="I59" s="241" t="s">
        <v>32</v>
      </c>
      <c r="J59" s="241" t="s">
        <v>32</v>
      </c>
      <c r="K59" s="27"/>
    </row>
    <row r="60" spans="1:11" ht="12" customHeight="1">
      <c r="A60" s="68" t="s">
        <v>82</v>
      </c>
      <c r="B60" s="82"/>
      <c r="C60" s="68"/>
      <c r="D60" s="66" t="s">
        <v>320</v>
      </c>
      <c r="E60" s="242" t="s">
        <v>32</v>
      </c>
      <c r="F60" s="241" t="s">
        <v>32</v>
      </c>
      <c r="G60" s="241" t="s">
        <v>32</v>
      </c>
      <c r="H60" s="241" t="s">
        <v>32</v>
      </c>
      <c r="I60" s="241" t="s">
        <v>32</v>
      </c>
      <c r="J60" s="241" t="s">
        <v>32</v>
      </c>
      <c r="K60" s="27"/>
    </row>
    <row r="61" spans="1:11" hidden="1">
      <c r="A61" s="20"/>
      <c r="B61" s="155"/>
      <c r="C61" s="20"/>
      <c r="D61" s="66" t="s">
        <v>290</v>
      </c>
      <c r="E61" s="238" t="s">
        <v>30</v>
      </c>
      <c r="F61" s="239" t="s">
        <v>30</v>
      </c>
      <c r="G61" s="239" t="s">
        <v>30</v>
      </c>
      <c r="H61" s="239" t="s">
        <v>30</v>
      </c>
      <c r="I61" s="239" t="s">
        <v>30</v>
      </c>
      <c r="J61" s="239" t="s">
        <v>30</v>
      </c>
      <c r="K61" s="27"/>
    </row>
    <row r="62" spans="1:11">
      <c r="A62" s="68" t="s">
        <v>366</v>
      </c>
      <c r="B62" s="82"/>
      <c r="C62" s="68"/>
      <c r="D62" s="66" t="s">
        <v>729</v>
      </c>
      <c r="E62" s="238" t="s">
        <v>30</v>
      </c>
      <c r="F62" s="239" t="s">
        <v>30</v>
      </c>
      <c r="G62" s="239" t="s">
        <v>30</v>
      </c>
      <c r="H62" s="239" t="s">
        <v>30</v>
      </c>
      <c r="I62" s="239" t="s">
        <v>30</v>
      </c>
      <c r="J62" s="239" t="s">
        <v>30</v>
      </c>
      <c r="K62" s="27"/>
    </row>
    <row r="63" spans="1:11">
      <c r="A63" s="68" t="s">
        <v>30</v>
      </c>
      <c r="B63" s="82"/>
      <c r="C63" s="68"/>
      <c r="D63" s="66" t="s">
        <v>434</v>
      </c>
      <c r="E63" s="242">
        <v>48</v>
      </c>
      <c r="F63" s="241">
        <v>18</v>
      </c>
      <c r="G63" s="241">
        <v>5</v>
      </c>
      <c r="H63" s="241">
        <v>22</v>
      </c>
      <c r="I63" s="241">
        <v>3</v>
      </c>
      <c r="J63" s="241">
        <v>73</v>
      </c>
      <c r="K63" s="27"/>
    </row>
    <row r="64" spans="1:11" ht="30" customHeight="1">
      <c r="A64" s="68">
        <v>75</v>
      </c>
      <c r="B64" s="82"/>
      <c r="C64" s="68" t="s">
        <v>435</v>
      </c>
      <c r="D64" s="65"/>
      <c r="E64" s="242">
        <v>88</v>
      </c>
      <c r="F64" s="241">
        <v>73</v>
      </c>
      <c r="G64" s="241">
        <v>12</v>
      </c>
      <c r="H64" s="241">
        <v>2</v>
      </c>
      <c r="I64" s="241">
        <v>1</v>
      </c>
      <c r="J64" s="241">
        <v>98</v>
      </c>
      <c r="K64" s="27"/>
    </row>
    <row r="65" spans="1:11" s="20" customFormat="1">
      <c r="B65" s="155"/>
      <c r="D65" s="24"/>
      <c r="E65" s="71"/>
      <c r="F65" s="71"/>
      <c r="G65" s="71"/>
      <c r="H65" s="71"/>
      <c r="I65" s="72"/>
      <c r="J65" s="72"/>
      <c r="K65" s="69"/>
    </row>
    <row r="66" spans="1:11" s="20" customFormat="1">
      <c r="A66" s="68"/>
      <c r="B66" s="82"/>
      <c r="C66" s="68"/>
      <c r="D66" s="69"/>
      <c r="E66" s="71"/>
      <c r="F66" s="71"/>
      <c r="G66" s="71"/>
      <c r="H66" s="71"/>
      <c r="I66" s="72"/>
      <c r="J66" s="72"/>
      <c r="K66" s="69"/>
    </row>
    <row r="67" spans="1:11" s="20" customFormat="1">
      <c r="A67" s="68"/>
      <c r="B67" s="82"/>
      <c r="C67" s="68"/>
      <c r="D67" s="69"/>
      <c r="E67" s="71"/>
      <c r="F67" s="71"/>
      <c r="G67" s="71"/>
      <c r="H67" s="71"/>
      <c r="I67" s="72"/>
      <c r="J67" s="72"/>
      <c r="K67" s="69"/>
    </row>
    <row r="68" spans="1:11" s="20" customFormat="1">
      <c r="B68" s="155"/>
      <c r="E68" s="71"/>
      <c r="F68" s="71"/>
      <c r="G68" s="71"/>
      <c r="H68" s="71"/>
      <c r="I68" s="71"/>
      <c r="J68" s="72"/>
      <c r="K68" s="69"/>
    </row>
    <row r="69" spans="1:11" s="20" customFormat="1">
      <c r="A69" s="68"/>
      <c r="B69" s="82"/>
      <c r="C69" s="68"/>
      <c r="D69" s="69"/>
      <c r="E69" s="71"/>
      <c r="F69" s="71"/>
      <c r="G69" s="71"/>
      <c r="H69" s="71"/>
      <c r="I69" s="71"/>
      <c r="J69" s="72"/>
      <c r="K69" s="69"/>
    </row>
    <row r="70" spans="1:11" s="20" customFormat="1">
      <c r="A70" s="68"/>
      <c r="B70" s="82"/>
      <c r="C70" s="68"/>
      <c r="D70" s="69"/>
      <c r="E70" s="71"/>
      <c r="F70" s="71"/>
      <c r="G70" s="71"/>
      <c r="H70" s="71"/>
      <c r="I70" s="72"/>
      <c r="J70" s="72"/>
      <c r="K70" s="69"/>
    </row>
    <row r="71" spans="1:11" s="20" customFormat="1">
      <c r="B71" s="155"/>
      <c r="D71" s="69"/>
      <c r="E71" s="71"/>
      <c r="F71" s="71"/>
      <c r="G71" s="71"/>
      <c r="H71" s="71"/>
      <c r="I71" s="72"/>
      <c r="J71" s="72"/>
      <c r="K71" s="69"/>
    </row>
    <row r="72" spans="1:11" s="20" customFormat="1">
      <c r="A72" s="68"/>
      <c r="B72" s="82"/>
      <c r="C72" s="68"/>
      <c r="D72" s="69"/>
      <c r="E72" s="72"/>
      <c r="F72" s="72"/>
      <c r="G72" s="72"/>
      <c r="H72" s="72"/>
      <c r="I72" s="72"/>
      <c r="J72" s="72"/>
      <c r="K72" s="69"/>
    </row>
    <row r="73" spans="1:11" s="20" customFormat="1">
      <c r="B73" s="155"/>
      <c r="E73" s="69"/>
      <c r="F73" s="69"/>
      <c r="G73" s="69"/>
      <c r="H73" s="69"/>
      <c r="I73" s="69"/>
      <c r="J73" s="69"/>
      <c r="K73" s="69"/>
    </row>
    <row r="74" spans="1:11" s="20" customFormat="1">
      <c r="B74" s="155"/>
      <c r="E74" s="69"/>
      <c r="F74" s="69"/>
      <c r="G74" s="69"/>
      <c r="H74" s="69"/>
      <c r="I74" s="69"/>
      <c r="J74" s="69"/>
      <c r="K74" s="69"/>
    </row>
    <row r="75" spans="1:11">
      <c r="A75" s="20"/>
      <c r="B75" s="155"/>
      <c r="C75" s="20"/>
      <c r="E75" s="27"/>
      <c r="F75" s="27"/>
      <c r="G75" s="27"/>
      <c r="H75" s="27"/>
      <c r="I75" s="27"/>
      <c r="J75" s="27"/>
      <c r="K75" s="27"/>
    </row>
    <row r="76" spans="1:11">
      <c r="A76" s="20"/>
      <c r="B76" s="155"/>
      <c r="C76" s="20"/>
      <c r="E76" s="27"/>
      <c r="F76" s="27"/>
      <c r="G76" s="27"/>
      <c r="H76" s="27"/>
      <c r="I76" s="27"/>
      <c r="J76" s="27"/>
      <c r="K76" s="27"/>
    </row>
    <row r="77" spans="1:11">
      <c r="A77" s="20"/>
      <c r="B77" s="155"/>
      <c r="C77" s="20"/>
      <c r="E77" s="27"/>
      <c r="F77" s="27"/>
      <c r="G77" s="27"/>
      <c r="H77" s="27"/>
      <c r="I77" s="27"/>
      <c r="J77" s="27"/>
      <c r="K77" s="27"/>
    </row>
    <row r="78" spans="1:11">
      <c r="A78" s="20"/>
      <c r="B78" s="155"/>
      <c r="C78" s="20"/>
      <c r="E78" s="27"/>
      <c r="F78" s="27"/>
      <c r="G78" s="27"/>
      <c r="H78" s="27"/>
      <c r="I78" s="27"/>
      <c r="J78" s="27"/>
      <c r="K78" s="27"/>
    </row>
    <row r="79" spans="1:11">
      <c r="B79" s="155"/>
      <c r="E79" s="27"/>
      <c r="F79" s="27"/>
      <c r="G79" s="27"/>
      <c r="H79" s="27"/>
      <c r="I79" s="27"/>
      <c r="J79" s="27"/>
      <c r="K79" s="27"/>
    </row>
    <row r="80" spans="1:11">
      <c r="B80" s="155"/>
      <c r="E80" s="27"/>
      <c r="F80" s="27"/>
      <c r="G80" s="27"/>
      <c r="H80" s="27"/>
      <c r="I80" s="27"/>
      <c r="J80" s="27"/>
      <c r="K80" s="27"/>
    </row>
    <row r="81" spans="2:11">
      <c r="B81" s="155"/>
      <c r="E81" s="27"/>
      <c r="F81" s="27"/>
      <c r="G81" s="27"/>
      <c r="H81" s="27"/>
      <c r="I81" s="27"/>
      <c r="J81" s="27"/>
      <c r="K81" s="27"/>
    </row>
    <row r="83" spans="2:11">
      <c r="E83" s="24" t="s">
        <v>30</v>
      </c>
      <c r="F83" s="24" t="s">
        <v>30</v>
      </c>
      <c r="G83" s="24" t="s">
        <v>30</v>
      </c>
      <c r="H83" s="24" t="s">
        <v>30</v>
      </c>
      <c r="I83" s="24" t="s">
        <v>30</v>
      </c>
    </row>
    <row r="85" spans="2:11">
      <c r="E85" s="24" t="s">
        <v>30</v>
      </c>
      <c r="F85" s="24" t="s">
        <v>30</v>
      </c>
      <c r="G85" s="24" t="s">
        <v>30</v>
      </c>
      <c r="H85" s="24" t="s">
        <v>30</v>
      </c>
      <c r="I85" s="24" t="s">
        <v>30</v>
      </c>
    </row>
  </sheetData>
  <mergeCells count="8">
    <mergeCell ref="A1:J1"/>
    <mergeCell ref="A2:J2"/>
    <mergeCell ref="A4:A8"/>
    <mergeCell ref="E4:I4"/>
    <mergeCell ref="J4:J7"/>
    <mergeCell ref="F5:I5"/>
    <mergeCell ref="E8:J8"/>
    <mergeCell ref="B4:D8"/>
  </mergeCells>
  <printOptions horizontalCentered="1"/>
  <pageMargins left="0.51181102362204722" right="0.59055118110236227" top="0.98425196850393704" bottom="0.98425196850393704" header="0.51181102362204722" footer="0.51181102362204722"/>
  <pageSetup paperSize="9" scale="65" firstPageNumber="40" orientation="portrait" useFirstPageNumber="1" r:id="rId1"/>
  <headerFooter scaleWithDoc="0" alignWithMargins="0">
    <oddHeader>&amp;C&amp;8-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customWidth="1"/>
    <col min="2" max="2" width="57.28515625" customWidth="1"/>
  </cols>
  <sheetData>
    <row r="1" spans="1:2" ht="15.75">
      <c r="A1" s="576" t="s">
        <v>968</v>
      </c>
      <c r="B1" s="89"/>
    </row>
    <row r="5" spans="1:2" ht="14.25">
      <c r="A5" s="570" t="s">
        <v>31</v>
      </c>
      <c r="B5" s="90" t="s">
        <v>969</v>
      </c>
    </row>
    <row r="6" spans="1:2" ht="14.25">
      <c r="A6" s="570">
        <v>0</v>
      </c>
      <c r="B6" s="90" t="s">
        <v>970</v>
      </c>
    </row>
    <row r="7" spans="1:2" ht="14.25">
      <c r="A7" s="389"/>
      <c r="B7" s="90" t="s">
        <v>971</v>
      </c>
    </row>
    <row r="8" spans="1:2" ht="14.25">
      <c r="A8" s="570" t="s">
        <v>32</v>
      </c>
      <c r="B8" s="90" t="s">
        <v>972</v>
      </c>
    </row>
    <row r="9" spans="1:2" ht="14.25">
      <c r="A9" s="570" t="s">
        <v>973</v>
      </c>
      <c r="B9" s="90" t="s">
        <v>974</v>
      </c>
    </row>
    <row r="10" spans="1:2" ht="14.25">
      <c r="A10" s="570" t="s">
        <v>975</v>
      </c>
      <c r="B10" s="90" t="s">
        <v>976</v>
      </c>
    </row>
    <row r="11" spans="1:2" ht="14.25">
      <c r="A11" s="570" t="s">
        <v>977</v>
      </c>
      <c r="B11" s="90" t="s">
        <v>978</v>
      </c>
    </row>
    <row r="12" spans="1:2" ht="14.25">
      <c r="A12" s="570" t="s">
        <v>979</v>
      </c>
      <c r="B12" s="90" t="s">
        <v>980</v>
      </c>
    </row>
    <row r="13" spans="1:2" ht="14.25">
      <c r="A13" s="570" t="s">
        <v>981</v>
      </c>
      <c r="B13" s="90" t="s">
        <v>982</v>
      </c>
    </row>
    <row r="14" spans="1:2" ht="14.25">
      <c r="A14" s="570" t="s">
        <v>983</v>
      </c>
      <c r="B14" s="90" t="s">
        <v>984</v>
      </c>
    </row>
    <row r="15" spans="1:2" ht="14.25">
      <c r="A15" s="90"/>
    </row>
    <row r="16" spans="1:2" ht="42.75">
      <c r="A16" s="577" t="s">
        <v>985</v>
      </c>
      <c r="B16" s="578" t="s">
        <v>986</v>
      </c>
    </row>
    <row r="17" spans="1:2" ht="14.25">
      <c r="A17" s="90" t="s">
        <v>987</v>
      </c>
      <c r="B17" s="90"/>
    </row>
  </sheetData>
  <pageMargins left="0.7" right="0.7" top="0.78740157499999996" bottom="0.78740157499999996"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showWhiteSpace="0" zoomScaleNormal="100" zoomScaleSheetLayoutView="100" workbookViewId="0">
      <selection sqref="A1:J1"/>
    </sheetView>
  </sheetViews>
  <sheetFormatPr baseColWidth="10" defaultRowHeight="12.75"/>
  <cols>
    <col min="1" max="1" width="6.7109375" customWidth="1"/>
    <col min="2" max="2" width="1.7109375" customWidth="1"/>
    <col min="3" max="3" width="2.7109375" customWidth="1"/>
    <col min="4" max="4" width="50.7109375" customWidth="1"/>
    <col min="5" max="5" width="12.7109375" customWidth="1"/>
    <col min="6" max="10" width="13.7109375" customWidth="1"/>
  </cols>
  <sheetData>
    <row r="1" spans="1:11" s="90" customFormat="1" ht="15" customHeight="1">
      <c r="A1" s="639" t="s">
        <v>933</v>
      </c>
      <c r="B1" s="639"/>
      <c r="C1" s="639"/>
      <c r="D1" s="639"/>
      <c r="E1" s="639"/>
      <c r="F1" s="639"/>
      <c r="G1" s="639"/>
      <c r="H1" s="639"/>
      <c r="I1" s="639"/>
      <c r="J1" s="639"/>
    </row>
    <row r="2" spans="1:11" s="90" customFormat="1" ht="15" customHeight="1">
      <c r="A2" s="639" t="s">
        <v>654</v>
      </c>
      <c r="B2" s="639"/>
      <c r="C2" s="639"/>
      <c r="D2" s="639"/>
      <c r="E2" s="639"/>
      <c r="F2" s="639"/>
      <c r="G2" s="639"/>
      <c r="H2" s="639"/>
      <c r="I2" s="639"/>
      <c r="J2" s="639"/>
    </row>
    <row r="3" spans="1:11">
      <c r="A3" s="3"/>
      <c r="B3" s="3"/>
      <c r="C3" s="3"/>
      <c r="D3" s="3"/>
      <c r="E3" s="3"/>
      <c r="F3" s="3"/>
      <c r="G3" s="3"/>
      <c r="H3" s="3"/>
      <c r="I3" s="3"/>
      <c r="J3" s="3"/>
    </row>
    <row r="4" spans="1:11" s="398" customFormat="1" ht="18" customHeight="1">
      <c r="A4" s="698" t="s">
        <v>635</v>
      </c>
      <c r="B4" s="628" t="s">
        <v>60</v>
      </c>
      <c r="C4" s="629"/>
      <c r="D4" s="630"/>
      <c r="E4" s="627" t="s">
        <v>739</v>
      </c>
      <c r="F4" s="620"/>
      <c r="G4" s="620"/>
      <c r="H4" s="620"/>
      <c r="I4" s="621"/>
      <c r="J4" s="622" t="s">
        <v>283</v>
      </c>
    </row>
    <row r="5" spans="1:11" s="398" customFormat="1" ht="18" customHeight="1">
      <c r="A5" s="654"/>
      <c r="B5" s="631"/>
      <c r="C5" s="632"/>
      <c r="D5" s="633"/>
      <c r="E5" s="397"/>
      <c r="F5" s="625" t="s">
        <v>117</v>
      </c>
      <c r="G5" s="625"/>
      <c r="H5" s="625"/>
      <c r="I5" s="626"/>
      <c r="J5" s="623"/>
    </row>
    <row r="6" spans="1:11" s="398" customFormat="1" ht="18" customHeight="1">
      <c r="A6" s="654"/>
      <c r="B6" s="631"/>
      <c r="C6" s="632"/>
      <c r="D6" s="633"/>
      <c r="E6" s="388" t="s">
        <v>84</v>
      </c>
      <c r="F6" s="11" t="s">
        <v>34</v>
      </c>
      <c r="G6" s="11" t="s">
        <v>36</v>
      </c>
      <c r="H6" s="11" t="s">
        <v>38</v>
      </c>
      <c r="I6" s="9" t="s">
        <v>39</v>
      </c>
      <c r="J6" s="623"/>
    </row>
    <row r="7" spans="1:11" s="398" customFormat="1" ht="18" customHeight="1">
      <c r="A7" s="654"/>
      <c r="B7" s="631"/>
      <c r="C7" s="632"/>
      <c r="D7" s="633"/>
      <c r="E7" s="432"/>
      <c r="F7" s="12" t="s">
        <v>35</v>
      </c>
      <c r="G7" s="12" t="s">
        <v>37</v>
      </c>
      <c r="H7" s="12" t="s">
        <v>37</v>
      </c>
      <c r="I7" s="50" t="s">
        <v>80</v>
      </c>
      <c r="J7" s="624"/>
    </row>
    <row r="8" spans="1:11" s="398" customFormat="1" ht="18" customHeight="1">
      <c r="A8" s="655"/>
      <c r="B8" s="634"/>
      <c r="C8" s="625"/>
      <c r="D8" s="626"/>
      <c r="E8" s="627" t="s">
        <v>116</v>
      </c>
      <c r="F8" s="620"/>
      <c r="G8" s="620"/>
      <c r="H8" s="620"/>
      <c r="I8" s="620"/>
      <c r="J8" s="620"/>
    </row>
    <row r="9" spans="1:11">
      <c r="A9" s="49"/>
      <c r="B9" s="159"/>
      <c r="C9" s="49"/>
      <c r="D9" s="4"/>
      <c r="E9" s="71"/>
      <c r="F9" s="71"/>
      <c r="G9" s="71"/>
      <c r="H9" s="71"/>
      <c r="I9" s="71"/>
      <c r="J9" s="71"/>
    </row>
    <row r="10" spans="1:11" ht="18" customHeight="1">
      <c r="A10" s="104" t="s">
        <v>323</v>
      </c>
      <c r="B10" s="369"/>
      <c r="C10" s="75" t="s">
        <v>326</v>
      </c>
      <c r="D10" s="5"/>
      <c r="E10" s="194" t="s">
        <v>30</v>
      </c>
      <c r="F10" s="195" t="s">
        <v>30</v>
      </c>
      <c r="G10" s="195" t="s">
        <v>30</v>
      </c>
      <c r="H10" s="195" t="s">
        <v>30</v>
      </c>
      <c r="I10" s="195" t="s">
        <v>30</v>
      </c>
      <c r="J10" s="195" t="s">
        <v>30</v>
      </c>
      <c r="K10" s="43"/>
    </row>
    <row r="11" spans="1:11" s="1" customFormat="1">
      <c r="A11" s="75" t="s">
        <v>30</v>
      </c>
      <c r="B11" s="77"/>
      <c r="C11" s="75"/>
      <c r="D11" s="15" t="s">
        <v>325</v>
      </c>
      <c r="E11" s="275">
        <v>1266</v>
      </c>
      <c r="F11" s="237">
        <v>485</v>
      </c>
      <c r="G11" s="237">
        <v>163</v>
      </c>
      <c r="H11" s="237">
        <v>586</v>
      </c>
      <c r="I11" s="237">
        <v>31</v>
      </c>
      <c r="J11" s="237">
        <v>1630</v>
      </c>
      <c r="K11" s="19"/>
    </row>
    <row r="12" spans="1:11">
      <c r="A12" s="10"/>
      <c r="B12" s="21"/>
      <c r="C12" s="10"/>
      <c r="D12" s="48" t="s">
        <v>327</v>
      </c>
      <c r="E12" s="238" t="s">
        <v>30</v>
      </c>
      <c r="F12" s="239" t="s">
        <v>30</v>
      </c>
      <c r="G12" s="239" t="s">
        <v>30</v>
      </c>
      <c r="H12" s="239" t="s">
        <v>30</v>
      </c>
      <c r="I12" s="239" t="s">
        <v>30</v>
      </c>
      <c r="J12" s="239" t="s">
        <v>30</v>
      </c>
      <c r="K12" s="43"/>
    </row>
    <row r="13" spans="1:11" ht="18" customHeight="1">
      <c r="A13" s="76">
        <v>77</v>
      </c>
      <c r="B13" s="22"/>
      <c r="C13" s="53" t="s">
        <v>328</v>
      </c>
      <c r="D13" s="5"/>
      <c r="E13" s="242">
        <v>213</v>
      </c>
      <c r="F13" s="241">
        <v>71</v>
      </c>
      <c r="G13" s="241">
        <v>48</v>
      </c>
      <c r="H13" s="241">
        <v>88</v>
      </c>
      <c r="I13" s="241">
        <v>6</v>
      </c>
      <c r="J13" s="241">
        <v>250</v>
      </c>
      <c r="K13" s="43"/>
    </row>
    <row r="14" spans="1:11">
      <c r="A14" s="52" t="s">
        <v>367</v>
      </c>
      <c r="B14" s="79"/>
      <c r="C14" s="52"/>
      <c r="D14" s="48" t="s">
        <v>329</v>
      </c>
      <c r="E14" s="242" t="s">
        <v>32</v>
      </c>
      <c r="F14" s="241" t="s">
        <v>32</v>
      </c>
      <c r="G14" s="241" t="s">
        <v>32</v>
      </c>
      <c r="H14" s="241" t="s">
        <v>32</v>
      </c>
      <c r="I14" s="241" t="s">
        <v>32</v>
      </c>
      <c r="J14" s="241" t="s">
        <v>32</v>
      </c>
      <c r="K14" s="43"/>
    </row>
    <row r="15" spans="1:11" ht="0.75" customHeight="1">
      <c r="A15" s="10"/>
      <c r="B15" s="21"/>
      <c r="C15" s="10"/>
      <c r="D15" s="48" t="s">
        <v>330</v>
      </c>
      <c r="E15" s="238" t="s">
        <v>30</v>
      </c>
      <c r="F15" s="239" t="s">
        <v>30</v>
      </c>
      <c r="G15" s="239" t="s">
        <v>30</v>
      </c>
      <c r="H15" s="239" t="s">
        <v>30</v>
      </c>
      <c r="I15" s="239" t="s">
        <v>30</v>
      </c>
      <c r="J15" s="239" t="s">
        <v>30</v>
      </c>
      <c r="K15" s="43"/>
    </row>
    <row r="16" spans="1:11">
      <c r="A16" s="76" t="s">
        <v>368</v>
      </c>
      <c r="B16" s="22"/>
      <c r="C16" s="76"/>
      <c r="D16" s="48" t="s">
        <v>331</v>
      </c>
      <c r="E16" s="242">
        <v>15</v>
      </c>
      <c r="F16" s="241">
        <v>5</v>
      </c>
      <c r="G16" s="241">
        <v>9</v>
      </c>
      <c r="H16" s="241">
        <v>2</v>
      </c>
      <c r="I16" s="241" t="s">
        <v>31</v>
      </c>
      <c r="J16" s="241">
        <v>24</v>
      </c>
      <c r="K16" s="43"/>
    </row>
    <row r="17" spans="1:11" ht="2.25" customHeight="1">
      <c r="A17" s="10"/>
      <c r="B17" s="21"/>
      <c r="C17" s="10"/>
      <c r="D17" s="48" t="s">
        <v>327</v>
      </c>
      <c r="E17" s="238" t="s">
        <v>30</v>
      </c>
      <c r="F17" s="239" t="s">
        <v>30</v>
      </c>
      <c r="G17" s="239" t="s">
        <v>30</v>
      </c>
      <c r="H17" s="239" t="s">
        <v>30</v>
      </c>
      <c r="I17" s="239" t="s">
        <v>30</v>
      </c>
      <c r="J17" s="239" t="s">
        <v>30</v>
      </c>
      <c r="K17" s="43"/>
    </row>
    <row r="18" spans="1:11">
      <c r="A18" s="76" t="s">
        <v>369</v>
      </c>
      <c r="B18" s="22"/>
      <c r="C18" s="76"/>
      <c r="D18" s="48" t="s">
        <v>332</v>
      </c>
      <c r="E18" s="238" t="s">
        <v>30</v>
      </c>
      <c r="F18" s="239" t="s">
        <v>30</v>
      </c>
      <c r="G18" s="239" t="s">
        <v>30</v>
      </c>
      <c r="H18" s="239" t="s">
        <v>30</v>
      </c>
      <c r="I18" s="239" t="s">
        <v>30</v>
      </c>
      <c r="J18" s="239" t="s">
        <v>30</v>
      </c>
      <c r="K18" s="43"/>
    </row>
    <row r="19" spans="1:11">
      <c r="A19" s="76" t="s">
        <v>30</v>
      </c>
      <c r="B19" s="22"/>
      <c r="C19" s="76"/>
      <c r="D19" s="48" t="s">
        <v>436</v>
      </c>
      <c r="E19" s="242">
        <v>163</v>
      </c>
      <c r="F19" s="241">
        <v>54</v>
      </c>
      <c r="G19" s="241">
        <v>30</v>
      </c>
      <c r="H19" s="241">
        <v>73</v>
      </c>
      <c r="I19" s="241">
        <v>6</v>
      </c>
      <c r="J19" s="241">
        <v>178</v>
      </c>
      <c r="K19" s="43"/>
    </row>
    <row r="20" spans="1:11" ht="12.75" hidden="1" customHeight="1">
      <c r="A20" s="10"/>
      <c r="B20" s="21"/>
      <c r="C20" s="10"/>
      <c r="D20" s="5"/>
      <c r="E20" s="238" t="s">
        <v>30</v>
      </c>
      <c r="F20" s="239" t="s">
        <v>30</v>
      </c>
      <c r="G20" s="239" t="s">
        <v>30</v>
      </c>
      <c r="H20" s="239" t="s">
        <v>30</v>
      </c>
      <c r="I20" s="239" t="s">
        <v>30</v>
      </c>
      <c r="J20" s="239" t="s">
        <v>30</v>
      </c>
      <c r="K20" s="43"/>
    </row>
    <row r="21" spans="1:11" ht="0.75" customHeight="1">
      <c r="A21" s="52" t="s">
        <v>30</v>
      </c>
      <c r="B21" s="79"/>
      <c r="C21" s="52"/>
      <c r="D21" s="5"/>
      <c r="E21" s="238" t="s">
        <v>30</v>
      </c>
      <c r="F21" s="239" t="s">
        <v>30</v>
      </c>
      <c r="G21" s="239" t="s">
        <v>30</v>
      </c>
      <c r="H21" s="239" t="s">
        <v>30</v>
      </c>
      <c r="I21" s="239" t="s">
        <v>30</v>
      </c>
      <c r="J21" s="239" t="s">
        <v>30</v>
      </c>
      <c r="K21" s="43"/>
    </row>
    <row r="22" spans="1:11">
      <c r="A22" s="52" t="s">
        <v>370</v>
      </c>
      <c r="B22" s="79"/>
      <c r="C22" s="52"/>
      <c r="D22" s="48" t="s">
        <v>333</v>
      </c>
      <c r="E22" s="238" t="s">
        <v>30</v>
      </c>
      <c r="F22" s="239" t="s">
        <v>30</v>
      </c>
      <c r="G22" s="239" t="s">
        <v>30</v>
      </c>
      <c r="H22" s="239" t="s">
        <v>30</v>
      </c>
      <c r="I22" s="239" t="s">
        <v>30</v>
      </c>
      <c r="J22" s="239" t="s">
        <v>30</v>
      </c>
      <c r="K22" s="43"/>
    </row>
    <row r="23" spans="1:11">
      <c r="A23" s="10" t="s">
        <v>30</v>
      </c>
      <c r="B23" s="21"/>
      <c r="C23" s="10"/>
      <c r="D23" s="48" t="s">
        <v>840</v>
      </c>
      <c r="E23" s="242" t="s">
        <v>32</v>
      </c>
      <c r="F23" s="241" t="s">
        <v>32</v>
      </c>
      <c r="G23" s="241" t="s">
        <v>32</v>
      </c>
      <c r="H23" s="241" t="s">
        <v>32</v>
      </c>
      <c r="I23" s="241" t="s">
        <v>32</v>
      </c>
      <c r="J23" s="241" t="s">
        <v>32</v>
      </c>
      <c r="K23" s="43"/>
    </row>
    <row r="24" spans="1:11">
      <c r="A24" s="10"/>
      <c r="B24" s="21"/>
      <c r="C24" s="10"/>
      <c r="D24" s="48" t="s">
        <v>287</v>
      </c>
      <c r="E24" s="238" t="s">
        <v>30</v>
      </c>
      <c r="F24" s="239" t="s">
        <v>30</v>
      </c>
      <c r="G24" s="239" t="s">
        <v>30</v>
      </c>
      <c r="H24" s="239" t="s">
        <v>30</v>
      </c>
      <c r="I24" s="239" t="s">
        <v>30</v>
      </c>
      <c r="J24" s="239" t="s">
        <v>30</v>
      </c>
      <c r="K24" s="43"/>
    </row>
    <row r="25" spans="1:11" ht="18" customHeight="1">
      <c r="A25" s="52">
        <v>78</v>
      </c>
      <c r="B25" s="79"/>
      <c r="C25" s="53" t="s">
        <v>335</v>
      </c>
      <c r="D25" s="5"/>
      <c r="E25" s="242">
        <v>115</v>
      </c>
      <c r="F25" s="241">
        <v>12</v>
      </c>
      <c r="G25" s="241">
        <v>19</v>
      </c>
      <c r="H25" s="241">
        <v>83</v>
      </c>
      <c r="I25" s="241">
        <v>2</v>
      </c>
      <c r="J25" s="241">
        <v>206</v>
      </c>
      <c r="K25" s="43"/>
    </row>
    <row r="26" spans="1:11">
      <c r="A26" s="52" t="s">
        <v>371</v>
      </c>
      <c r="B26" s="79"/>
      <c r="C26" s="52"/>
      <c r="D26" s="5" t="s">
        <v>324</v>
      </c>
      <c r="E26" s="242">
        <v>12</v>
      </c>
      <c r="F26" s="241">
        <v>1</v>
      </c>
      <c r="G26" s="241">
        <v>2</v>
      </c>
      <c r="H26" s="241">
        <v>9</v>
      </c>
      <c r="I26" s="241" t="s">
        <v>31</v>
      </c>
      <c r="J26" s="241">
        <v>16</v>
      </c>
      <c r="K26" s="43"/>
    </row>
    <row r="27" spans="1:11" ht="2.25" customHeight="1">
      <c r="A27" s="10"/>
      <c r="B27" s="21"/>
      <c r="C27" s="10"/>
      <c r="D27" s="48" t="s">
        <v>300</v>
      </c>
      <c r="E27" s="238" t="s">
        <v>30</v>
      </c>
      <c r="F27" s="239" t="s">
        <v>30</v>
      </c>
      <c r="G27" s="239" t="s">
        <v>30</v>
      </c>
      <c r="H27" s="239" t="s">
        <v>30</v>
      </c>
      <c r="I27" s="239" t="s">
        <v>30</v>
      </c>
      <c r="J27" s="239" t="s">
        <v>30</v>
      </c>
      <c r="K27" s="43"/>
    </row>
    <row r="28" spans="1:11" ht="12" customHeight="1">
      <c r="A28" s="76" t="s">
        <v>372</v>
      </c>
      <c r="B28" s="22"/>
      <c r="C28" s="76"/>
      <c r="D28" s="48" t="s">
        <v>730</v>
      </c>
      <c r="E28" s="242">
        <v>76</v>
      </c>
      <c r="F28" s="241">
        <v>7</v>
      </c>
      <c r="G28" s="241">
        <v>12</v>
      </c>
      <c r="H28" s="241">
        <v>56</v>
      </c>
      <c r="I28" s="241">
        <v>1</v>
      </c>
      <c r="J28" s="241">
        <v>150</v>
      </c>
      <c r="K28" s="43"/>
    </row>
    <row r="29" spans="1:11" ht="12.75" hidden="1" customHeight="1">
      <c r="A29" s="10"/>
      <c r="B29" s="21"/>
      <c r="C29" s="10"/>
      <c r="D29" s="48" t="s">
        <v>313</v>
      </c>
      <c r="E29" s="238" t="s">
        <v>30</v>
      </c>
      <c r="F29" s="239" t="s">
        <v>30</v>
      </c>
      <c r="G29" s="239" t="s">
        <v>30</v>
      </c>
      <c r="H29" s="239" t="s">
        <v>30</v>
      </c>
      <c r="I29" s="239" t="s">
        <v>30</v>
      </c>
      <c r="J29" s="239" t="s">
        <v>30</v>
      </c>
      <c r="K29" s="43"/>
    </row>
    <row r="30" spans="1:11">
      <c r="A30" s="76" t="s">
        <v>373</v>
      </c>
      <c r="B30" s="22"/>
      <c r="C30" s="76"/>
      <c r="D30" s="48" t="s">
        <v>668</v>
      </c>
      <c r="E30" s="242">
        <v>27</v>
      </c>
      <c r="F30" s="241">
        <v>4</v>
      </c>
      <c r="G30" s="241">
        <v>5</v>
      </c>
      <c r="H30" s="241">
        <v>17</v>
      </c>
      <c r="I30" s="241">
        <v>1</v>
      </c>
      <c r="J30" s="241">
        <v>40</v>
      </c>
      <c r="K30" s="43"/>
    </row>
    <row r="31" spans="1:11">
      <c r="A31" s="10"/>
      <c r="B31" s="21"/>
      <c r="C31" s="10"/>
      <c r="D31" s="5"/>
      <c r="E31" s="238" t="s">
        <v>30</v>
      </c>
      <c r="F31" s="239" t="s">
        <v>30</v>
      </c>
      <c r="G31" s="239" t="s">
        <v>30</v>
      </c>
      <c r="H31" s="239" t="s">
        <v>30</v>
      </c>
      <c r="I31" s="239" t="s">
        <v>30</v>
      </c>
      <c r="J31" s="239" t="s">
        <v>30</v>
      </c>
      <c r="K31" s="43"/>
    </row>
    <row r="32" spans="1:11" ht="18" customHeight="1">
      <c r="A32" s="76">
        <v>79</v>
      </c>
      <c r="B32" s="22"/>
      <c r="C32" s="53" t="s">
        <v>336</v>
      </c>
      <c r="D32" s="5"/>
      <c r="E32" s="238" t="s">
        <v>30</v>
      </c>
      <c r="F32" s="239" t="s">
        <v>30</v>
      </c>
      <c r="G32" s="239" t="s">
        <v>30</v>
      </c>
      <c r="H32" s="239" t="s">
        <v>30</v>
      </c>
      <c r="I32" s="239" t="s">
        <v>30</v>
      </c>
      <c r="J32" s="239" t="s">
        <v>30</v>
      </c>
      <c r="K32" s="43"/>
    </row>
    <row r="33" spans="1:11">
      <c r="A33" s="10" t="s">
        <v>30</v>
      </c>
      <c r="B33" s="21"/>
      <c r="C33" s="10"/>
      <c r="D33" s="48" t="s">
        <v>669</v>
      </c>
      <c r="E33" s="242">
        <v>99</v>
      </c>
      <c r="F33" s="241">
        <v>67</v>
      </c>
      <c r="G33" s="241">
        <v>9</v>
      </c>
      <c r="H33" s="241">
        <v>18</v>
      </c>
      <c r="I33" s="241">
        <v>5</v>
      </c>
      <c r="J33" s="241">
        <v>141</v>
      </c>
      <c r="K33" s="43"/>
    </row>
    <row r="34" spans="1:11">
      <c r="A34" s="52" t="s">
        <v>374</v>
      </c>
      <c r="B34" s="79"/>
      <c r="C34" s="52"/>
      <c r="D34" s="48" t="s">
        <v>670</v>
      </c>
      <c r="E34" s="242" t="s">
        <v>32</v>
      </c>
      <c r="F34" s="241" t="s">
        <v>32</v>
      </c>
      <c r="G34" s="241" t="s">
        <v>32</v>
      </c>
      <c r="H34" s="241" t="s">
        <v>32</v>
      </c>
      <c r="I34" s="241" t="s">
        <v>32</v>
      </c>
      <c r="J34" s="241" t="s">
        <v>32</v>
      </c>
      <c r="K34" s="43"/>
    </row>
    <row r="35" spans="1:11" ht="1.5" customHeight="1">
      <c r="A35" s="10"/>
      <c r="B35" s="21"/>
      <c r="C35" s="10"/>
      <c r="D35" s="48"/>
      <c r="E35" s="238" t="s">
        <v>30</v>
      </c>
      <c r="F35" s="239" t="s">
        <v>30</v>
      </c>
      <c r="G35" s="239" t="s">
        <v>30</v>
      </c>
      <c r="H35" s="239" t="s">
        <v>30</v>
      </c>
      <c r="I35" s="239" t="s">
        <v>30</v>
      </c>
      <c r="J35" s="239" t="s">
        <v>30</v>
      </c>
      <c r="K35" s="43"/>
    </row>
    <row r="36" spans="1:11" s="1" customFormat="1">
      <c r="A36" s="76" t="s">
        <v>375</v>
      </c>
      <c r="B36" s="22"/>
      <c r="C36" s="76"/>
      <c r="D36" s="48" t="s">
        <v>337</v>
      </c>
      <c r="E36" s="242" t="s">
        <v>32</v>
      </c>
      <c r="F36" s="241" t="s">
        <v>32</v>
      </c>
      <c r="G36" s="241" t="s">
        <v>32</v>
      </c>
      <c r="H36" s="241" t="s">
        <v>32</v>
      </c>
      <c r="I36" s="241" t="s">
        <v>32</v>
      </c>
      <c r="J36" s="241" t="s">
        <v>32</v>
      </c>
      <c r="K36" s="19"/>
    </row>
    <row r="37" spans="1:11" s="1" customFormat="1">
      <c r="A37" s="75"/>
      <c r="B37" s="77"/>
      <c r="C37" s="75"/>
      <c r="D37" s="48"/>
      <c r="E37" s="238" t="s">
        <v>30</v>
      </c>
      <c r="F37" s="239" t="s">
        <v>30</v>
      </c>
      <c r="G37" s="239" t="s">
        <v>30</v>
      </c>
      <c r="H37" s="239" t="s">
        <v>30</v>
      </c>
      <c r="I37" s="239" t="s">
        <v>30</v>
      </c>
      <c r="J37" s="239" t="s">
        <v>30</v>
      </c>
      <c r="K37" s="19"/>
    </row>
    <row r="38" spans="1:11" s="1" customFormat="1" ht="18" customHeight="1">
      <c r="A38" s="52">
        <v>80</v>
      </c>
      <c r="B38" s="79"/>
      <c r="C38" s="53" t="s">
        <v>338</v>
      </c>
      <c r="D38" s="15"/>
      <c r="E38" s="242">
        <v>57</v>
      </c>
      <c r="F38" s="241">
        <v>32</v>
      </c>
      <c r="G38" s="241">
        <v>5</v>
      </c>
      <c r="H38" s="241">
        <v>20</v>
      </c>
      <c r="I38" s="241" t="s">
        <v>31</v>
      </c>
      <c r="J38" s="241">
        <v>68</v>
      </c>
      <c r="K38" s="19"/>
    </row>
    <row r="39" spans="1:11" s="45" customFormat="1" ht="1.5" customHeight="1">
      <c r="A39" s="52"/>
      <c r="B39" s="79"/>
      <c r="C39" s="52"/>
      <c r="D39" s="48" t="s">
        <v>339</v>
      </c>
      <c r="E39" s="238" t="s">
        <v>30</v>
      </c>
      <c r="F39" s="239" t="s">
        <v>30</v>
      </c>
      <c r="G39" s="239" t="s">
        <v>30</v>
      </c>
      <c r="H39" s="239" t="s">
        <v>30</v>
      </c>
      <c r="I39" s="239" t="s">
        <v>30</v>
      </c>
      <c r="J39" s="239" t="s">
        <v>30</v>
      </c>
      <c r="K39" s="51"/>
    </row>
    <row r="40" spans="1:11">
      <c r="A40" s="52" t="s">
        <v>376</v>
      </c>
      <c r="B40" s="79"/>
      <c r="C40" s="52"/>
      <c r="D40" s="48" t="s">
        <v>671</v>
      </c>
      <c r="E40" s="242">
        <v>47</v>
      </c>
      <c r="F40" s="241">
        <v>27</v>
      </c>
      <c r="G40" s="241">
        <v>5</v>
      </c>
      <c r="H40" s="241">
        <v>15</v>
      </c>
      <c r="I40" s="241" t="s">
        <v>31</v>
      </c>
      <c r="J40" s="241">
        <v>58</v>
      </c>
      <c r="K40" s="43"/>
    </row>
    <row r="41" spans="1:11" ht="1.5" customHeight="1">
      <c r="A41" s="76"/>
      <c r="B41" s="22"/>
      <c r="C41" s="76"/>
      <c r="D41" s="48"/>
      <c r="E41" s="238" t="s">
        <v>30</v>
      </c>
      <c r="F41" s="239" t="s">
        <v>30</v>
      </c>
      <c r="G41" s="239" t="s">
        <v>30</v>
      </c>
      <c r="H41" s="239" t="s">
        <v>30</v>
      </c>
      <c r="I41" s="239" t="s">
        <v>30</v>
      </c>
      <c r="J41" s="239" t="s">
        <v>30</v>
      </c>
      <c r="K41" s="43"/>
    </row>
    <row r="42" spans="1:11">
      <c r="A42" s="76" t="s">
        <v>377</v>
      </c>
      <c r="B42" s="22"/>
      <c r="C42" s="76"/>
      <c r="D42" s="48" t="s">
        <v>340</v>
      </c>
      <c r="E42" s="238" t="s">
        <v>30</v>
      </c>
      <c r="F42" s="239" t="s">
        <v>30</v>
      </c>
      <c r="G42" s="239" t="s">
        <v>30</v>
      </c>
      <c r="H42" s="239" t="s">
        <v>30</v>
      </c>
      <c r="I42" s="239" t="s">
        <v>30</v>
      </c>
      <c r="J42" s="239" t="s">
        <v>30</v>
      </c>
      <c r="K42" s="43"/>
    </row>
    <row r="43" spans="1:11">
      <c r="A43" s="10" t="s">
        <v>30</v>
      </c>
      <c r="B43" s="21"/>
      <c r="C43" s="10"/>
      <c r="D43" s="48" t="s">
        <v>437</v>
      </c>
      <c r="E43" s="242">
        <v>7</v>
      </c>
      <c r="F43" s="241">
        <v>2</v>
      </c>
      <c r="G43" s="241" t="s">
        <v>31</v>
      </c>
      <c r="H43" s="241">
        <v>5</v>
      </c>
      <c r="I43" s="241" t="s">
        <v>31</v>
      </c>
      <c r="J43" s="241">
        <v>7</v>
      </c>
      <c r="K43" s="43"/>
    </row>
    <row r="44" spans="1:11">
      <c r="A44" s="52" t="s">
        <v>378</v>
      </c>
      <c r="B44" s="79"/>
      <c r="C44" s="52"/>
      <c r="D44" s="48" t="s">
        <v>341</v>
      </c>
      <c r="E44" s="242">
        <v>3</v>
      </c>
      <c r="F44" s="241">
        <v>3</v>
      </c>
      <c r="G44" s="241" t="s">
        <v>31</v>
      </c>
      <c r="H44" s="241" t="s">
        <v>31</v>
      </c>
      <c r="I44" s="241" t="s">
        <v>31</v>
      </c>
      <c r="J44" s="241">
        <v>3</v>
      </c>
      <c r="K44" s="43"/>
    </row>
    <row r="45" spans="1:11">
      <c r="A45" s="10"/>
      <c r="B45" s="21"/>
      <c r="C45" s="10"/>
      <c r="D45" s="48" t="s">
        <v>313</v>
      </c>
      <c r="E45" s="238" t="s">
        <v>30</v>
      </c>
      <c r="F45" s="239" t="s">
        <v>30</v>
      </c>
      <c r="G45" s="239" t="s">
        <v>30</v>
      </c>
      <c r="H45" s="239" t="s">
        <v>30</v>
      </c>
      <c r="I45" s="239" t="s">
        <v>30</v>
      </c>
      <c r="J45" s="239" t="s">
        <v>30</v>
      </c>
      <c r="K45" s="43"/>
    </row>
    <row r="46" spans="1:11" ht="18" customHeight="1">
      <c r="A46" s="76">
        <v>81</v>
      </c>
      <c r="B46" s="22"/>
      <c r="C46" s="53" t="s">
        <v>342</v>
      </c>
      <c r="D46" s="5"/>
      <c r="E46" s="242">
        <v>446</v>
      </c>
      <c r="F46" s="241">
        <v>228</v>
      </c>
      <c r="G46" s="241">
        <v>47</v>
      </c>
      <c r="H46" s="241">
        <v>157</v>
      </c>
      <c r="I46" s="241">
        <v>14</v>
      </c>
      <c r="J46" s="241">
        <v>486</v>
      </c>
      <c r="K46" s="43"/>
    </row>
    <row r="47" spans="1:11">
      <c r="A47" s="76" t="s">
        <v>379</v>
      </c>
      <c r="B47" s="22"/>
      <c r="C47" s="76"/>
      <c r="D47" s="48" t="s">
        <v>343</v>
      </c>
      <c r="E47" s="242">
        <v>65</v>
      </c>
      <c r="F47" s="241">
        <v>41</v>
      </c>
      <c r="G47" s="241">
        <v>2</v>
      </c>
      <c r="H47" s="241">
        <v>21</v>
      </c>
      <c r="I47" s="241">
        <v>1</v>
      </c>
      <c r="J47" s="241">
        <v>66</v>
      </c>
    </row>
    <row r="48" spans="1:11" s="45" customFormat="1" ht="2.25" customHeight="1">
      <c r="A48" s="53"/>
      <c r="B48" s="78"/>
      <c r="C48" s="53"/>
      <c r="D48" s="48"/>
      <c r="E48" s="238" t="s">
        <v>30</v>
      </c>
      <c r="F48" s="239" t="s">
        <v>30</v>
      </c>
      <c r="G48" s="239" t="s">
        <v>30</v>
      </c>
      <c r="H48" s="239" t="s">
        <v>30</v>
      </c>
      <c r="I48" s="239" t="s">
        <v>30</v>
      </c>
      <c r="J48" s="239" t="s">
        <v>30</v>
      </c>
    </row>
    <row r="49" spans="1:10">
      <c r="A49" s="52" t="s">
        <v>380</v>
      </c>
      <c r="B49" s="79"/>
      <c r="C49" s="52"/>
      <c r="D49" s="48" t="s">
        <v>350</v>
      </c>
      <c r="E49" s="242">
        <v>187</v>
      </c>
      <c r="F49" s="241">
        <v>73</v>
      </c>
      <c r="G49" s="241">
        <v>30</v>
      </c>
      <c r="H49" s="241">
        <v>83</v>
      </c>
      <c r="I49" s="241">
        <v>1</v>
      </c>
      <c r="J49" s="241">
        <v>221</v>
      </c>
    </row>
    <row r="50" spans="1:10" ht="2.25" customHeight="1">
      <c r="A50" s="10"/>
      <c r="B50" s="21"/>
      <c r="C50" s="10"/>
      <c r="D50" s="48" t="s">
        <v>26</v>
      </c>
      <c r="E50" s="238" t="s">
        <v>30</v>
      </c>
      <c r="F50" s="239" t="s">
        <v>30</v>
      </c>
      <c r="G50" s="239" t="s">
        <v>30</v>
      </c>
      <c r="H50" s="239" t="s">
        <v>30</v>
      </c>
      <c r="I50" s="239" t="s">
        <v>30</v>
      </c>
      <c r="J50" s="239" t="s">
        <v>30</v>
      </c>
    </row>
    <row r="51" spans="1:10">
      <c r="A51" s="76" t="s">
        <v>381</v>
      </c>
      <c r="B51" s="22"/>
      <c r="C51" s="76"/>
      <c r="D51" s="48" t="s">
        <v>737</v>
      </c>
      <c r="E51" s="238" t="s">
        <v>30</v>
      </c>
      <c r="F51" s="239" t="s">
        <v>30</v>
      </c>
      <c r="G51" s="239" t="s">
        <v>30</v>
      </c>
      <c r="H51" s="239" t="s">
        <v>30</v>
      </c>
      <c r="I51" s="239" t="s">
        <v>30</v>
      </c>
      <c r="J51" s="239" t="s">
        <v>30</v>
      </c>
    </row>
    <row r="52" spans="1:10">
      <c r="A52" s="52" t="s">
        <v>30</v>
      </c>
      <c r="B52" s="79"/>
      <c r="C52" s="52"/>
      <c r="D52" s="48" t="s">
        <v>438</v>
      </c>
      <c r="E52" s="242">
        <v>194</v>
      </c>
      <c r="F52" s="241">
        <v>114</v>
      </c>
      <c r="G52" s="241">
        <v>15</v>
      </c>
      <c r="H52" s="241">
        <v>53</v>
      </c>
      <c r="I52" s="241">
        <v>12</v>
      </c>
      <c r="J52" s="241">
        <v>199</v>
      </c>
    </row>
    <row r="53" spans="1:10" ht="1.5" customHeight="1">
      <c r="A53" s="10"/>
      <c r="B53" s="21"/>
      <c r="C53" s="10"/>
      <c r="D53" s="48"/>
      <c r="E53" s="238" t="s">
        <v>30</v>
      </c>
      <c r="F53" s="239" t="s">
        <v>30</v>
      </c>
      <c r="G53" s="239" t="s">
        <v>30</v>
      </c>
      <c r="H53" s="239" t="s">
        <v>30</v>
      </c>
      <c r="I53" s="239" t="s">
        <v>30</v>
      </c>
      <c r="J53" s="239" t="s">
        <v>30</v>
      </c>
    </row>
    <row r="54" spans="1:10" ht="30" customHeight="1">
      <c r="A54" s="52">
        <v>82</v>
      </c>
      <c r="B54" s="79"/>
      <c r="C54" s="53" t="s">
        <v>345</v>
      </c>
      <c r="D54" s="5"/>
      <c r="E54" s="238" t="s">
        <v>30</v>
      </c>
      <c r="F54" s="239" t="s">
        <v>30</v>
      </c>
      <c r="G54" s="239" t="s">
        <v>30</v>
      </c>
      <c r="H54" s="239" t="s">
        <v>30</v>
      </c>
      <c r="I54" s="239" t="s">
        <v>30</v>
      </c>
      <c r="J54" s="239" t="s">
        <v>30</v>
      </c>
    </row>
    <row r="55" spans="1:10">
      <c r="A55" s="52" t="s">
        <v>30</v>
      </c>
      <c r="B55" s="79"/>
      <c r="C55" s="52"/>
      <c r="D55" s="48" t="s">
        <v>731</v>
      </c>
      <c r="E55" s="242">
        <v>335</v>
      </c>
      <c r="F55" s="241">
        <v>76</v>
      </c>
      <c r="G55" s="241">
        <v>35</v>
      </c>
      <c r="H55" s="241">
        <v>220</v>
      </c>
      <c r="I55" s="241">
        <v>4</v>
      </c>
      <c r="J55" s="241">
        <v>479</v>
      </c>
    </row>
    <row r="56" spans="1:10" ht="2.25" customHeight="1">
      <c r="A56" s="10"/>
      <c r="B56" s="21"/>
      <c r="C56" s="10"/>
      <c r="D56" s="48" t="s">
        <v>290</v>
      </c>
      <c r="E56" s="238" t="s">
        <v>30</v>
      </c>
      <c r="F56" s="239" t="s">
        <v>30</v>
      </c>
      <c r="G56" s="239" t="s">
        <v>30</v>
      </c>
      <c r="H56" s="239" t="s">
        <v>30</v>
      </c>
      <c r="I56" s="239" t="s">
        <v>30</v>
      </c>
      <c r="J56" s="239" t="s">
        <v>30</v>
      </c>
    </row>
    <row r="57" spans="1:10">
      <c r="A57" s="52" t="s">
        <v>382</v>
      </c>
      <c r="B57" s="79"/>
      <c r="C57" s="52"/>
      <c r="D57" s="48" t="s">
        <v>346</v>
      </c>
      <c r="E57" s="242">
        <v>3</v>
      </c>
      <c r="F57" s="241">
        <v>2</v>
      </c>
      <c r="G57" s="241">
        <v>1</v>
      </c>
      <c r="H57" s="241" t="s">
        <v>31</v>
      </c>
      <c r="I57" s="241" t="s">
        <v>31</v>
      </c>
      <c r="J57" s="241">
        <v>4</v>
      </c>
    </row>
    <row r="58" spans="1:10">
      <c r="A58" s="52" t="s">
        <v>383</v>
      </c>
      <c r="B58" s="79"/>
      <c r="C58" s="52"/>
      <c r="D58" s="48" t="s">
        <v>347</v>
      </c>
      <c r="E58" s="242">
        <v>14</v>
      </c>
      <c r="F58" s="241">
        <v>3</v>
      </c>
      <c r="G58" s="241" t="s">
        <v>31</v>
      </c>
      <c r="H58" s="241">
        <v>11</v>
      </c>
      <c r="I58" s="241" t="s">
        <v>31</v>
      </c>
      <c r="J58" s="241">
        <v>16</v>
      </c>
    </row>
    <row r="59" spans="1:10" ht="0.75" customHeight="1">
      <c r="A59" s="10"/>
      <c r="B59" s="21"/>
      <c r="C59" s="10"/>
      <c r="D59" s="48" t="s">
        <v>302</v>
      </c>
      <c r="E59" s="238" t="s">
        <v>30</v>
      </c>
      <c r="F59" s="239" t="s">
        <v>30</v>
      </c>
      <c r="G59" s="239" t="s">
        <v>30</v>
      </c>
      <c r="H59" s="239" t="s">
        <v>30</v>
      </c>
      <c r="I59" s="239" t="s">
        <v>30</v>
      </c>
      <c r="J59" s="239" t="s">
        <v>30</v>
      </c>
    </row>
    <row r="60" spans="1:10">
      <c r="A60" s="52" t="s">
        <v>384</v>
      </c>
      <c r="B60" s="79"/>
      <c r="C60" s="52"/>
      <c r="D60" s="48" t="s">
        <v>732</v>
      </c>
      <c r="E60" s="242">
        <v>12</v>
      </c>
      <c r="F60" s="241">
        <v>4</v>
      </c>
      <c r="G60" s="241">
        <v>1</v>
      </c>
      <c r="H60" s="241">
        <v>7</v>
      </c>
      <c r="I60" s="241" t="s">
        <v>31</v>
      </c>
      <c r="J60" s="241">
        <v>12</v>
      </c>
    </row>
    <row r="61" spans="1:10" ht="3.75" customHeight="1">
      <c r="A61" s="10"/>
      <c r="B61" s="21"/>
      <c r="C61" s="10"/>
      <c r="D61" s="48"/>
      <c r="E61" s="238" t="s">
        <v>30</v>
      </c>
      <c r="F61" s="239" t="s">
        <v>30</v>
      </c>
      <c r="G61" s="239" t="s">
        <v>30</v>
      </c>
      <c r="H61" s="239" t="s">
        <v>30</v>
      </c>
      <c r="I61" s="239" t="s">
        <v>30</v>
      </c>
      <c r="J61" s="239" t="s">
        <v>30</v>
      </c>
    </row>
    <row r="62" spans="1:10">
      <c r="A62" s="52" t="s">
        <v>385</v>
      </c>
      <c r="B62" s="79"/>
      <c r="C62" s="87"/>
      <c r="D62" s="48" t="s">
        <v>349</v>
      </c>
      <c r="E62" s="238" t="s">
        <v>30</v>
      </c>
      <c r="F62" s="239" t="s">
        <v>30</v>
      </c>
      <c r="G62" s="239" t="s">
        <v>30</v>
      </c>
      <c r="H62" s="239" t="s">
        <v>30</v>
      </c>
      <c r="I62" s="239" t="s">
        <v>30</v>
      </c>
      <c r="J62" s="239" t="s">
        <v>30</v>
      </c>
    </row>
    <row r="63" spans="1:10">
      <c r="A63" s="52" t="s">
        <v>30</v>
      </c>
      <c r="B63" s="79"/>
      <c r="C63" s="52"/>
      <c r="D63" s="48" t="s">
        <v>439</v>
      </c>
      <c r="E63" s="242">
        <v>307</v>
      </c>
      <c r="F63" s="241">
        <v>68</v>
      </c>
      <c r="G63" s="241">
        <v>33</v>
      </c>
      <c r="H63" s="241">
        <v>202</v>
      </c>
      <c r="I63" s="241">
        <v>4</v>
      </c>
      <c r="J63" s="241">
        <v>447</v>
      </c>
    </row>
    <row r="64" spans="1:10">
      <c r="A64" s="10"/>
      <c r="B64" s="21"/>
      <c r="C64" s="52"/>
      <c r="D64" s="48"/>
      <c r="E64" s="229"/>
      <c r="F64" s="229"/>
      <c r="G64" s="229"/>
      <c r="H64" s="229"/>
      <c r="I64" s="229"/>
      <c r="J64" s="229"/>
    </row>
    <row r="65" spans="1:10">
      <c r="A65" s="75" t="s">
        <v>479</v>
      </c>
      <c r="B65" s="77"/>
      <c r="C65" s="640" t="s">
        <v>499</v>
      </c>
      <c r="D65" s="641"/>
      <c r="E65" s="228" t="s">
        <v>30</v>
      </c>
      <c r="F65" s="239" t="s">
        <v>30</v>
      </c>
      <c r="G65" s="239" t="s">
        <v>30</v>
      </c>
      <c r="H65" s="239" t="s">
        <v>30</v>
      </c>
      <c r="I65" s="239" t="s">
        <v>30</v>
      </c>
      <c r="J65" s="239" t="s">
        <v>30</v>
      </c>
    </row>
    <row r="66" spans="1:10" s="1" customFormat="1" ht="21" customHeight="1">
      <c r="A66" s="76">
        <v>95</v>
      </c>
      <c r="B66" s="22"/>
      <c r="C66" s="53" t="s">
        <v>734</v>
      </c>
      <c r="D66" s="48"/>
      <c r="E66" s="229" t="s">
        <v>30</v>
      </c>
      <c r="F66" s="229" t="s">
        <v>30</v>
      </c>
      <c r="G66" s="229" t="s">
        <v>30</v>
      </c>
      <c r="H66" s="229" t="s">
        <v>30</v>
      </c>
      <c r="I66" s="229" t="s">
        <v>30</v>
      </c>
      <c r="J66" s="229" t="s">
        <v>30</v>
      </c>
    </row>
    <row r="67" spans="1:10" s="1" customFormat="1">
      <c r="A67" s="10" t="s">
        <v>30</v>
      </c>
      <c r="B67" s="21"/>
      <c r="C67" s="53"/>
      <c r="D67" s="48" t="s">
        <v>249</v>
      </c>
      <c r="E67" s="242">
        <v>100</v>
      </c>
      <c r="F67" s="241">
        <v>37</v>
      </c>
      <c r="G67" s="241">
        <v>38</v>
      </c>
      <c r="H67" s="241">
        <v>25</v>
      </c>
      <c r="I67" s="241" t="s">
        <v>31</v>
      </c>
      <c r="J67" s="241">
        <v>115</v>
      </c>
    </row>
    <row r="68" spans="1:10" ht="3" customHeight="1">
      <c r="A68" s="10"/>
      <c r="B68" s="21"/>
      <c r="C68" s="53"/>
      <c r="D68" s="48" t="s">
        <v>334</v>
      </c>
      <c r="E68" s="238" t="s">
        <v>30</v>
      </c>
      <c r="F68" s="239" t="s">
        <v>30</v>
      </c>
      <c r="G68" s="239" t="s">
        <v>30</v>
      </c>
      <c r="H68" s="239" t="s">
        <v>30</v>
      </c>
      <c r="I68" s="239" t="s">
        <v>30</v>
      </c>
      <c r="J68" s="239" t="s">
        <v>30</v>
      </c>
    </row>
    <row r="69" spans="1:10">
      <c r="A69" s="10" t="s">
        <v>386</v>
      </c>
      <c r="B69" s="21"/>
      <c r="C69" s="53"/>
      <c r="D69" s="48" t="s">
        <v>351</v>
      </c>
      <c r="E69" s="238" t="s">
        <v>30</v>
      </c>
      <c r="F69" s="239" t="s">
        <v>30</v>
      </c>
      <c r="G69" s="239" t="s">
        <v>30</v>
      </c>
      <c r="H69" s="239" t="s">
        <v>30</v>
      </c>
      <c r="I69" s="239" t="s">
        <v>30</v>
      </c>
      <c r="J69" s="239" t="s">
        <v>30</v>
      </c>
    </row>
    <row r="70" spans="1:10">
      <c r="A70" s="10" t="s">
        <v>30</v>
      </c>
      <c r="B70" s="21"/>
      <c r="C70" s="53"/>
      <c r="D70" s="48" t="s">
        <v>440</v>
      </c>
      <c r="E70" s="242">
        <v>22</v>
      </c>
      <c r="F70" s="241">
        <v>4</v>
      </c>
      <c r="G70" s="241">
        <v>4</v>
      </c>
      <c r="H70" s="241">
        <v>15</v>
      </c>
      <c r="I70" s="241" t="s">
        <v>31</v>
      </c>
      <c r="J70" s="241">
        <v>30</v>
      </c>
    </row>
    <row r="71" spans="1:10" ht="3" customHeight="1">
      <c r="A71" s="10"/>
      <c r="B71" s="21"/>
      <c r="C71" s="53"/>
      <c r="D71" s="48" t="s">
        <v>352</v>
      </c>
      <c r="E71" s="238" t="s">
        <v>30</v>
      </c>
      <c r="F71" s="239" t="s">
        <v>30</v>
      </c>
      <c r="G71" s="239" t="s">
        <v>30</v>
      </c>
      <c r="H71" s="239" t="s">
        <v>30</v>
      </c>
      <c r="I71" s="239" t="s">
        <v>30</v>
      </c>
      <c r="J71" s="239" t="s">
        <v>30</v>
      </c>
    </row>
    <row r="72" spans="1:10">
      <c r="A72" s="10" t="s">
        <v>387</v>
      </c>
      <c r="B72" s="21"/>
      <c r="C72" s="53"/>
      <c r="D72" s="48" t="s">
        <v>353</v>
      </c>
      <c r="E72" s="242">
        <v>78</v>
      </c>
      <c r="F72" s="241">
        <v>33</v>
      </c>
      <c r="G72" s="241">
        <v>35</v>
      </c>
      <c r="H72" s="241">
        <v>10</v>
      </c>
      <c r="I72" s="241" t="s">
        <v>31</v>
      </c>
      <c r="J72" s="241">
        <v>85</v>
      </c>
    </row>
    <row r="73" spans="1:10" s="10" customFormat="1">
      <c r="A73" s="52"/>
      <c r="B73" s="79"/>
      <c r="C73" s="52"/>
      <c r="D73" s="53"/>
      <c r="E73" s="44"/>
      <c r="F73" s="44"/>
      <c r="G73" s="44"/>
      <c r="H73" s="44"/>
      <c r="I73" s="44"/>
      <c r="J73" s="44"/>
    </row>
    <row r="74" spans="1:10">
      <c r="A74" s="10"/>
      <c r="B74" s="21"/>
      <c r="C74" s="10"/>
      <c r="E74" s="44"/>
      <c r="F74" s="44"/>
      <c r="G74" s="44"/>
      <c r="H74" s="44"/>
      <c r="I74" s="44"/>
      <c r="J74" s="44"/>
    </row>
    <row r="75" spans="1:10">
      <c r="A75" s="10"/>
      <c r="B75" s="21"/>
      <c r="C75" s="10"/>
      <c r="E75" s="44"/>
      <c r="F75" s="44"/>
      <c r="G75" s="44"/>
      <c r="H75" s="44"/>
      <c r="I75" s="44"/>
      <c r="J75" s="44"/>
    </row>
    <row r="76" spans="1:10">
      <c r="A76" s="10"/>
      <c r="B76" s="21"/>
      <c r="C76" s="10"/>
      <c r="E76" s="44"/>
      <c r="F76" s="44"/>
      <c r="G76" s="44"/>
      <c r="H76" s="44"/>
      <c r="I76" s="44"/>
      <c r="J76" s="44"/>
    </row>
    <row r="77" spans="1:10">
      <c r="A77" s="10"/>
      <c r="B77" s="21"/>
      <c r="C77" s="10"/>
      <c r="E77" s="45"/>
      <c r="F77" s="45"/>
      <c r="G77" s="45"/>
      <c r="H77" s="45"/>
      <c r="I77" s="45"/>
      <c r="J77" s="45"/>
    </row>
    <row r="78" spans="1:10">
      <c r="A78" s="10"/>
      <c r="B78" s="21"/>
      <c r="C78" s="10"/>
      <c r="E78" s="45"/>
      <c r="F78" s="45"/>
      <c r="G78" s="45"/>
      <c r="H78" s="45"/>
      <c r="I78" s="45"/>
      <c r="J78" s="45"/>
    </row>
    <row r="79" spans="1:10">
      <c r="A79" s="10"/>
      <c r="B79" s="21"/>
      <c r="C79" s="10"/>
      <c r="E79" s="45"/>
      <c r="F79" s="45"/>
      <c r="G79" s="45"/>
      <c r="H79" s="45"/>
      <c r="I79" s="45"/>
      <c r="J79" s="45"/>
    </row>
    <row r="80" spans="1:10">
      <c r="B80" s="21"/>
      <c r="E80" s="45"/>
      <c r="F80" s="45"/>
      <c r="G80" s="45"/>
      <c r="H80" s="45"/>
      <c r="I80" s="45"/>
      <c r="J80" s="45"/>
    </row>
    <row r="81" spans="2:10">
      <c r="B81" s="21"/>
      <c r="E81" s="45"/>
      <c r="F81" s="45"/>
      <c r="G81" s="45"/>
      <c r="H81" s="45"/>
      <c r="I81" s="45"/>
      <c r="J81" s="45"/>
    </row>
    <row r="82" spans="2:10">
      <c r="E82" s="45"/>
      <c r="F82" s="45"/>
      <c r="G82" s="45"/>
      <c r="H82" s="45"/>
      <c r="I82" s="45"/>
      <c r="J82" s="45"/>
    </row>
    <row r="86" spans="2:10">
      <c r="E86" t="s">
        <v>30</v>
      </c>
      <c r="F86" t="s">
        <v>30</v>
      </c>
      <c r="G86" t="s">
        <v>30</v>
      </c>
      <c r="H86" t="s">
        <v>30</v>
      </c>
      <c r="I86" t="s">
        <v>30</v>
      </c>
    </row>
  </sheetData>
  <mergeCells count="9">
    <mergeCell ref="C65:D65"/>
    <mergeCell ref="A4:A8"/>
    <mergeCell ref="E4:I4"/>
    <mergeCell ref="A1:J1"/>
    <mergeCell ref="A2:J2"/>
    <mergeCell ref="J4:J7"/>
    <mergeCell ref="F5:I5"/>
    <mergeCell ref="E8:J8"/>
    <mergeCell ref="B4:D8"/>
  </mergeCells>
  <printOptions horizontalCentered="1"/>
  <pageMargins left="0.51181102362204722" right="0.59055118110236227" top="0.98425196850393704" bottom="0.98425196850393704" header="0.51181102362204722" footer="0.51181102362204722"/>
  <pageSetup paperSize="9" scale="65" firstPageNumber="41" orientation="portrait" useFirstPageNumber="1" r:id="rId1"/>
  <headerFooter scaleWithDoc="0" alignWithMargins="0">
    <oddHeader>&amp;C&amp;8-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zoomScaleNormal="100" zoomScaleSheetLayoutView="100" workbookViewId="0">
      <selection sqref="A1:H1"/>
    </sheetView>
  </sheetViews>
  <sheetFormatPr baseColWidth="10" defaultRowHeight="12.75"/>
  <cols>
    <col min="1" max="1" width="6.7109375" customWidth="1"/>
    <col min="2" max="2" width="1.7109375" customWidth="1"/>
    <col min="3" max="3" width="2.7109375" customWidth="1"/>
    <col min="4" max="4" width="60.7109375" customWidth="1"/>
    <col min="5" max="8" width="17.7109375" customWidth="1"/>
  </cols>
  <sheetData>
    <row r="1" spans="1:8" s="90" customFormat="1" ht="14.25">
      <c r="A1" s="639" t="s">
        <v>934</v>
      </c>
      <c r="B1" s="639"/>
      <c r="C1" s="639"/>
      <c r="D1" s="639"/>
      <c r="E1" s="639"/>
      <c r="F1" s="639"/>
      <c r="G1" s="639"/>
      <c r="H1" s="639"/>
    </row>
    <row r="2" spans="1:8" s="90" customFormat="1" ht="15" customHeight="1">
      <c r="A2" s="615" t="s">
        <v>509</v>
      </c>
      <c r="B2" s="615"/>
      <c r="C2" s="615"/>
      <c r="D2" s="615"/>
      <c r="E2" s="615"/>
      <c r="F2" s="615"/>
      <c r="G2" s="615"/>
      <c r="H2" s="615"/>
    </row>
    <row r="3" spans="1:8">
      <c r="A3" s="3"/>
      <c r="B3" s="3"/>
      <c r="C3" s="3"/>
      <c r="D3" s="3"/>
      <c r="E3" s="3"/>
      <c r="F3" s="3"/>
      <c r="G3" s="3"/>
      <c r="H3" s="3"/>
    </row>
    <row r="4" spans="1:8" s="398" customFormat="1" ht="18" customHeight="1">
      <c r="A4" s="617" t="s">
        <v>635</v>
      </c>
      <c r="B4" s="628" t="s">
        <v>60</v>
      </c>
      <c r="C4" s="629"/>
      <c r="D4" s="630"/>
      <c r="E4" s="644" t="s">
        <v>765</v>
      </c>
      <c r="F4" s="700" t="s">
        <v>672</v>
      </c>
      <c r="G4" s="625"/>
      <c r="H4" s="625"/>
    </row>
    <row r="5" spans="1:8" s="398" customFormat="1" ht="18" customHeight="1">
      <c r="A5" s="618"/>
      <c r="B5" s="631"/>
      <c r="C5" s="632"/>
      <c r="D5" s="633"/>
      <c r="E5" s="650"/>
      <c r="F5" s="663" t="s">
        <v>95</v>
      </c>
      <c r="G5" s="468" t="s">
        <v>85</v>
      </c>
      <c r="H5" s="698" t="s">
        <v>816</v>
      </c>
    </row>
    <row r="6" spans="1:8" s="398" customFormat="1" ht="18" customHeight="1">
      <c r="A6" s="618"/>
      <c r="B6" s="631"/>
      <c r="C6" s="632"/>
      <c r="D6" s="633"/>
      <c r="E6" s="650"/>
      <c r="F6" s="650"/>
      <c r="G6" s="644" t="s">
        <v>815</v>
      </c>
      <c r="H6" s="699"/>
    </row>
    <row r="7" spans="1:8" s="398" customFormat="1" ht="18" customHeight="1">
      <c r="A7" s="618"/>
      <c r="B7" s="631"/>
      <c r="C7" s="632"/>
      <c r="D7" s="633"/>
      <c r="E7" s="650"/>
      <c r="F7" s="650"/>
      <c r="G7" s="650"/>
      <c r="H7" s="699"/>
    </row>
    <row r="8" spans="1:8" s="398" customFormat="1" ht="18" customHeight="1">
      <c r="A8" s="618"/>
      <c r="B8" s="631"/>
      <c r="C8" s="632"/>
      <c r="D8" s="633"/>
      <c r="E8" s="651"/>
      <c r="F8" s="651"/>
      <c r="G8" s="650" t="s">
        <v>37</v>
      </c>
      <c r="H8" s="655"/>
    </row>
    <row r="9" spans="1:8" s="398" customFormat="1" ht="18" customHeight="1">
      <c r="A9" s="619"/>
      <c r="B9" s="634"/>
      <c r="C9" s="625"/>
      <c r="D9" s="626"/>
      <c r="E9" s="642" t="s">
        <v>807</v>
      </c>
      <c r="F9" s="620"/>
      <c r="G9" s="620"/>
      <c r="H9" s="620"/>
    </row>
    <row r="10" spans="1:8">
      <c r="A10" s="49"/>
      <c r="B10" s="159"/>
      <c r="C10" s="88"/>
      <c r="D10" s="5"/>
      <c r="E10" s="70"/>
      <c r="F10" s="71"/>
      <c r="G10" s="71"/>
      <c r="H10" s="71"/>
    </row>
    <row r="11" spans="1:8" s="1" customFormat="1" ht="18" customHeight="1">
      <c r="A11" s="104" t="s">
        <v>250</v>
      </c>
      <c r="B11" s="369"/>
      <c r="C11" s="15" t="s">
        <v>252</v>
      </c>
      <c r="D11" s="168"/>
      <c r="E11" s="235">
        <v>2479043</v>
      </c>
      <c r="F11" s="236">
        <v>2421629</v>
      </c>
      <c r="G11" s="237">
        <v>66554</v>
      </c>
      <c r="H11" s="237">
        <v>57413</v>
      </c>
    </row>
    <row r="12" spans="1:8" s="1" customFormat="1" ht="12.75" customHeight="1">
      <c r="A12" s="75"/>
      <c r="B12" s="77"/>
      <c r="C12" s="75"/>
      <c r="E12" s="238" t="s">
        <v>30</v>
      </c>
      <c r="F12" s="239" t="s">
        <v>30</v>
      </c>
      <c r="G12" s="239" t="s">
        <v>30</v>
      </c>
      <c r="H12" s="239" t="s">
        <v>30</v>
      </c>
    </row>
    <row r="13" spans="1:8" ht="18" customHeight="1">
      <c r="A13" s="76">
        <v>49</v>
      </c>
      <c r="B13" s="22"/>
      <c r="C13" s="5" t="s">
        <v>253</v>
      </c>
      <c r="E13" s="240">
        <v>1579439</v>
      </c>
      <c r="F13" s="243">
        <v>1543279</v>
      </c>
      <c r="G13" s="241">
        <v>9949</v>
      </c>
      <c r="H13" s="241">
        <v>36160</v>
      </c>
    </row>
    <row r="14" spans="1:8" ht="1.5" customHeight="1">
      <c r="A14" s="10"/>
      <c r="B14" s="21"/>
      <c r="C14" s="10"/>
      <c r="E14" s="238" t="s">
        <v>30</v>
      </c>
      <c r="F14" s="239" t="s">
        <v>30</v>
      </c>
      <c r="G14" s="239" t="s">
        <v>30</v>
      </c>
      <c r="H14" s="239" t="s">
        <v>30</v>
      </c>
    </row>
    <row r="15" spans="1:8">
      <c r="A15" s="52" t="s">
        <v>267</v>
      </c>
      <c r="B15" s="79"/>
      <c r="C15" s="52"/>
      <c r="D15" s="5" t="s">
        <v>726</v>
      </c>
      <c r="E15" s="242" t="s">
        <v>31</v>
      </c>
      <c r="F15" s="241" t="s">
        <v>31</v>
      </c>
      <c r="G15" s="241" t="s">
        <v>31</v>
      </c>
      <c r="H15" s="241" t="s">
        <v>31</v>
      </c>
    </row>
    <row r="16" spans="1:8" ht="1.5" customHeight="1">
      <c r="A16" s="10"/>
      <c r="B16" s="21"/>
      <c r="C16" s="10"/>
      <c r="E16" s="238" t="s">
        <v>30</v>
      </c>
      <c r="F16" s="239" t="s">
        <v>30</v>
      </c>
      <c r="G16" s="239" t="s">
        <v>30</v>
      </c>
      <c r="H16" s="239" t="s">
        <v>30</v>
      </c>
    </row>
    <row r="17" spans="1:8">
      <c r="A17" s="52" t="s">
        <v>268</v>
      </c>
      <c r="B17" s="79"/>
      <c r="C17" s="52"/>
      <c r="D17" s="5" t="s">
        <v>254</v>
      </c>
      <c r="E17" s="242">
        <v>67095</v>
      </c>
      <c r="F17" s="241">
        <v>66550</v>
      </c>
      <c r="G17" s="241">
        <v>885</v>
      </c>
      <c r="H17" s="241">
        <v>545</v>
      </c>
    </row>
    <row r="18" spans="1:8" ht="1.5" customHeight="1">
      <c r="A18" s="76" t="s">
        <v>30</v>
      </c>
      <c r="B18" s="22"/>
      <c r="C18" s="76"/>
      <c r="D18" s="5"/>
      <c r="E18" s="238" t="s">
        <v>30</v>
      </c>
      <c r="F18" s="239" t="s">
        <v>30</v>
      </c>
      <c r="G18" s="239" t="s">
        <v>30</v>
      </c>
      <c r="H18" s="239" t="s">
        <v>30</v>
      </c>
    </row>
    <row r="19" spans="1:8">
      <c r="A19" s="52" t="s">
        <v>269</v>
      </c>
      <c r="B19" s="79"/>
      <c r="C19" s="52"/>
      <c r="D19" s="48" t="s">
        <v>727</v>
      </c>
      <c r="E19" s="240">
        <v>542655</v>
      </c>
      <c r="F19" s="243">
        <v>517084</v>
      </c>
      <c r="G19" s="241" t="s">
        <v>31</v>
      </c>
      <c r="H19" s="241">
        <v>25571</v>
      </c>
    </row>
    <row r="20" spans="1:8" ht="1.5" customHeight="1">
      <c r="A20" s="76" t="s">
        <v>30</v>
      </c>
      <c r="B20" s="22"/>
      <c r="C20" s="76"/>
      <c r="D20" s="5"/>
      <c r="E20" s="238" t="s">
        <v>30</v>
      </c>
      <c r="F20" s="239" t="s">
        <v>30</v>
      </c>
      <c r="G20" s="239" t="s">
        <v>30</v>
      </c>
      <c r="H20" s="239" t="s">
        <v>30</v>
      </c>
    </row>
    <row r="21" spans="1:8">
      <c r="A21" s="52" t="s">
        <v>270</v>
      </c>
      <c r="B21" s="79"/>
      <c r="C21" s="52"/>
      <c r="D21" s="5" t="s">
        <v>255</v>
      </c>
      <c r="E21" s="240">
        <v>969689</v>
      </c>
      <c r="F21" s="243">
        <v>959645</v>
      </c>
      <c r="G21" s="241">
        <v>9064</v>
      </c>
      <c r="H21" s="241">
        <v>10044</v>
      </c>
    </row>
    <row r="22" spans="1:8" ht="15" customHeight="1">
      <c r="A22" s="52" t="s">
        <v>271</v>
      </c>
      <c r="B22" s="79"/>
      <c r="C22" s="52"/>
      <c r="D22" s="5" t="s">
        <v>251</v>
      </c>
      <c r="E22" s="242" t="s">
        <v>31</v>
      </c>
      <c r="F22" s="241" t="s">
        <v>31</v>
      </c>
      <c r="G22" s="241" t="s">
        <v>31</v>
      </c>
      <c r="H22" s="241" t="s">
        <v>31</v>
      </c>
    </row>
    <row r="23" spans="1:8" ht="30" customHeight="1">
      <c r="A23" s="76">
        <v>50</v>
      </c>
      <c r="B23" s="22"/>
      <c r="C23" s="48" t="s">
        <v>273</v>
      </c>
      <c r="E23" s="242" t="s">
        <v>32</v>
      </c>
      <c r="F23" s="241" t="s">
        <v>32</v>
      </c>
      <c r="G23" s="241" t="s">
        <v>32</v>
      </c>
      <c r="H23" s="241" t="s">
        <v>32</v>
      </c>
    </row>
    <row r="24" spans="1:8" ht="1.5" customHeight="1">
      <c r="A24" s="10"/>
      <c r="B24" s="21"/>
      <c r="C24" s="10"/>
      <c r="E24" s="238" t="s">
        <v>30</v>
      </c>
      <c r="F24" s="239" t="s">
        <v>30</v>
      </c>
      <c r="G24" s="239" t="s">
        <v>30</v>
      </c>
      <c r="H24" s="239" t="s">
        <v>30</v>
      </c>
    </row>
    <row r="25" spans="1:8">
      <c r="A25" s="52" t="s">
        <v>272</v>
      </c>
      <c r="B25" s="79"/>
      <c r="C25" s="52"/>
      <c r="D25" s="5" t="s">
        <v>256</v>
      </c>
      <c r="E25" s="242" t="s">
        <v>31</v>
      </c>
      <c r="F25" s="241" t="s">
        <v>31</v>
      </c>
      <c r="G25" s="241" t="s">
        <v>31</v>
      </c>
      <c r="H25" s="241" t="s">
        <v>31</v>
      </c>
    </row>
    <row r="26" spans="1:8" ht="3" customHeight="1">
      <c r="A26" s="76" t="s">
        <v>30</v>
      </c>
      <c r="B26" s="22"/>
      <c r="C26" s="76"/>
      <c r="D26" s="5"/>
      <c r="E26" s="238" t="s">
        <v>30</v>
      </c>
      <c r="F26" s="239" t="s">
        <v>30</v>
      </c>
      <c r="G26" s="239" t="s">
        <v>30</v>
      </c>
      <c r="H26" s="239" t="s">
        <v>30</v>
      </c>
    </row>
    <row r="27" spans="1:8">
      <c r="A27" s="52" t="s">
        <v>274</v>
      </c>
      <c r="B27" s="79"/>
      <c r="C27" s="52"/>
      <c r="D27" s="5" t="s">
        <v>257</v>
      </c>
      <c r="E27" s="242" t="s">
        <v>31</v>
      </c>
      <c r="F27" s="241" t="s">
        <v>31</v>
      </c>
      <c r="G27" s="241" t="s">
        <v>31</v>
      </c>
      <c r="H27" s="241" t="s">
        <v>31</v>
      </c>
    </row>
    <row r="28" spans="1:8" ht="4.5" customHeight="1">
      <c r="A28" s="76" t="s">
        <v>30</v>
      </c>
      <c r="B28" s="22"/>
      <c r="C28" s="76"/>
      <c r="D28" s="5"/>
      <c r="E28" s="238" t="s">
        <v>30</v>
      </c>
      <c r="F28" s="239" t="s">
        <v>30</v>
      </c>
      <c r="G28" s="239" t="s">
        <v>30</v>
      </c>
      <c r="H28" s="239" t="s">
        <v>30</v>
      </c>
    </row>
    <row r="29" spans="1:8">
      <c r="A29" s="52" t="s">
        <v>275</v>
      </c>
      <c r="B29" s="79"/>
      <c r="C29" s="52"/>
      <c r="D29" s="5" t="s">
        <v>258</v>
      </c>
      <c r="E29" s="242" t="s">
        <v>32</v>
      </c>
      <c r="F29" s="241" t="s">
        <v>32</v>
      </c>
      <c r="G29" s="241" t="s">
        <v>32</v>
      </c>
      <c r="H29" s="241" t="s">
        <v>32</v>
      </c>
    </row>
    <row r="30" spans="1:8" ht="3.75" customHeight="1">
      <c r="A30" s="76" t="s">
        <v>30</v>
      </c>
      <c r="B30" s="22"/>
      <c r="C30" s="76"/>
      <c r="D30" s="5"/>
      <c r="E30" s="238" t="s">
        <v>30</v>
      </c>
      <c r="F30" s="239" t="s">
        <v>30</v>
      </c>
      <c r="G30" s="239" t="s">
        <v>30</v>
      </c>
      <c r="H30" s="239" t="s">
        <v>30</v>
      </c>
    </row>
    <row r="31" spans="1:8">
      <c r="A31" s="52" t="s">
        <v>276</v>
      </c>
      <c r="B31" s="79"/>
      <c r="C31" s="52"/>
      <c r="D31" s="5" t="s">
        <v>259</v>
      </c>
      <c r="E31" s="242" t="s">
        <v>32</v>
      </c>
      <c r="F31" s="241" t="s">
        <v>32</v>
      </c>
      <c r="G31" s="241" t="s">
        <v>32</v>
      </c>
      <c r="H31" s="241" t="s">
        <v>32</v>
      </c>
    </row>
    <row r="32" spans="1:8" ht="30" customHeight="1">
      <c r="A32" s="76">
        <v>51</v>
      </c>
      <c r="B32" s="22"/>
      <c r="C32" s="5" t="s">
        <v>260</v>
      </c>
      <c r="E32" s="242" t="s">
        <v>32</v>
      </c>
      <c r="F32" s="241" t="s">
        <v>32</v>
      </c>
      <c r="G32" s="241" t="s">
        <v>32</v>
      </c>
      <c r="H32" s="241" t="s">
        <v>32</v>
      </c>
    </row>
    <row r="33" spans="1:8" ht="13.5" customHeight="1">
      <c r="A33" s="52" t="s">
        <v>277</v>
      </c>
      <c r="B33" s="79"/>
      <c r="C33" s="52"/>
      <c r="D33" s="5" t="s">
        <v>261</v>
      </c>
      <c r="E33" s="242" t="s">
        <v>32</v>
      </c>
      <c r="F33" s="241" t="s">
        <v>32</v>
      </c>
      <c r="G33" s="241" t="s">
        <v>32</v>
      </c>
      <c r="H33" s="241" t="s">
        <v>32</v>
      </c>
    </row>
    <row r="34" spans="1:8" ht="1.5" customHeight="1">
      <c r="A34" s="10"/>
      <c r="B34" s="21"/>
      <c r="C34" s="10"/>
      <c r="E34" s="238" t="s">
        <v>30</v>
      </c>
      <c r="F34" s="239" t="s">
        <v>30</v>
      </c>
      <c r="G34" s="239" t="s">
        <v>30</v>
      </c>
      <c r="H34" s="239" t="s">
        <v>30</v>
      </c>
    </row>
    <row r="35" spans="1:8">
      <c r="A35" s="52" t="s">
        <v>278</v>
      </c>
      <c r="B35" s="79"/>
      <c r="C35" s="52"/>
      <c r="D35" s="5" t="s">
        <v>262</v>
      </c>
      <c r="E35" s="242" t="s">
        <v>32</v>
      </c>
      <c r="F35" s="241" t="s">
        <v>32</v>
      </c>
      <c r="G35" s="241" t="s">
        <v>32</v>
      </c>
      <c r="H35" s="241" t="s">
        <v>32</v>
      </c>
    </row>
    <row r="36" spans="1:8" ht="1.5" customHeight="1">
      <c r="A36" s="76" t="s">
        <v>30</v>
      </c>
      <c r="B36" s="22"/>
      <c r="C36" s="76"/>
      <c r="D36" s="5"/>
      <c r="E36" s="238" t="s">
        <v>30</v>
      </c>
      <c r="F36" s="239" t="s">
        <v>30</v>
      </c>
      <c r="G36" s="239" t="s">
        <v>30</v>
      </c>
      <c r="H36" s="239" t="s">
        <v>30</v>
      </c>
    </row>
    <row r="37" spans="1:8" s="1" customFormat="1" ht="30" customHeight="1">
      <c r="A37" s="52">
        <v>52</v>
      </c>
      <c r="B37" s="79"/>
      <c r="C37" s="48" t="s">
        <v>263</v>
      </c>
      <c r="E37" s="238" t="s">
        <v>30</v>
      </c>
      <c r="F37" s="239" t="s">
        <v>30</v>
      </c>
      <c r="G37" s="239" t="s">
        <v>30</v>
      </c>
      <c r="H37" s="239" t="s">
        <v>30</v>
      </c>
    </row>
    <row r="38" spans="1:8" s="1" customFormat="1" ht="12.75" customHeight="1">
      <c r="A38" s="75"/>
      <c r="B38" s="77"/>
      <c r="C38" s="75"/>
      <c r="D38" s="48" t="s">
        <v>637</v>
      </c>
      <c r="E38" s="240" t="s">
        <v>32</v>
      </c>
      <c r="F38" s="243" t="s">
        <v>32</v>
      </c>
      <c r="G38" s="241" t="s">
        <v>32</v>
      </c>
      <c r="H38" s="241" t="s">
        <v>32</v>
      </c>
    </row>
    <row r="39" spans="1:8" s="1" customFormat="1">
      <c r="A39" s="131" t="s">
        <v>279</v>
      </c>
      <c r="B39" s="387"/>
      <c r="C39" s="52"/>
      <c r="D39" s="48" t="s">
        <v>264</v>
      </c>
      <c r="E39" s="240" t="s">
        <v>32</v>
      </c>
      <c r="F39" s="243" t="s">
        <v>32</v>
      </c>
      <c r="G39" s="241" t="s">
        <v>32</v>
      </c>
      <c r="H39" s="241" t="s">
        <v>32</v>
      </c>
    </row>
    <row r="40" spans="1:8" s="45" customFormat="1" ht="1.5" customHeight="1">
      <c r="A40" s="53"/>
      <c r="B40" s="78"/>
      <c r="C40" s="53"/>
      <c r="E40" s="238" t="s">
        <v>30</v>
      </c>
      <c r="F40" s="239" t="s">
        <v>30</v>
      </c>
      <c r="G40" s="239" t="s">
        <v>30</v>
      </c>
      <c r="H40" s="239" t="s">
        <v>30</v>
      </c>
    </row>
    <row r="41" spans="1:8" ht="12.75" customHeight="1">
      <c r="A41" s="52" t="s">
        <v>280</v>
      </c>
      <c r="B41" s="79"/>
      <c r="C41" s="52"/>
      <c r="D41" s="48" t="s">
        <v>265</v>
      </c>
      <c r="E41" s="240">
        <v>515304</v>
      </c>
      <c r="F41" s="243">
        <v>497667</v>
      </c>
      <c r="G41" s="241">
        <v>8657</v>
      </c>
      <c r="H41" s="241">
        <v>17637</v>
      </c>
    </row>
    <row r="42" spans="1:8" ht="3.75" customHeight="1">
      <c r="A42" s="10"/>
      <c r="B42" s="21"/>
      <c r="C42" s="10"/>
      <c r="E42" s="238" t="s">
        <v>30</v>
      </c>
      <c r="F42" s="239" t="s">
        <v>30</v>
      </c>
      <c r="G42" s="239" t="s">
        <v>30</v>
      </c>
      <c r="H42" s="239" t="s">
        <v>30</v>
      </c>
    </row>
    <row r="43" spans="1:8" ht="30" customHeight="1">
      <c r="A43" s="76">
        <v>53</v>
      </c>
      <c r="B43" s="22"/>
      <c r="C43" s="48" t="s">
        <v>735</v>
      </c>
      <c r="E43" s="240">
        <v>123241</v>
      </c>
      <c r="F43" s="243">
        <v>122640</v>
      </c>
      <c r="G43" s="241">
        <v>1338</v>
      </c>
      <c r="H43" s="241">
        <v>601</v>
      </c>
    </row>
    <row r="44" spans="1:8" ht="1.5" customHeight="1">
      <c r="A44" s="10"/>
      <c r="B44" s="21"/>
      <c r="C44" s="10"/>
      <c r="E44" s="238" t="s">
        <v>30</v>
      </c>
      <c r="F44" s="239" t="s">
        <v>30</v>
      </c>
      <c r="G44" s="239" t="s">
        <v>30</v>
      </c>
      <c r="H44" s="239" t="s">
        <v>30</v>
      </c>
    </row>
    <row r="45" spans="1:8">
      <c r="A45" s="52" t="s">
        <v>281</v>
      </c>
      <c r="B45" s="79"/>
      <c r="C45" s="52"/>
      <c r="D45" s="48" t="s">
        <v>266</v>
      </c>
      <c r="E45" s="242" t="s">
        <v>31</v>
      </c>
      <c r="F45" s="241" t="s">
        <v>31</v>
      </c>
      <c r="G45" s="241" t="s">
        <v>31</v>
      </c>
      <c r="H45" s="241" t="s">
        <v>31</v>
      </c>
    </row>
    <row r="46" spans="1:8" ht="2.25" customHeight="1">
      <c r="A46" s="10"/>
      <c r="B46" s="21"/>
      <c r="C46" s="10"/>
      <c r="E46" s="238" t="s">
        <v>30</v>
      </c>
      <c r="F46" s="239" t="s">
        <v>30</v>
      </c>
      <c r="G46" s="239" t="s">
        <v>30</v>
      </c>
      <c r="H46" s="239" t="s">
        <v>30</v>
      </c>
    </row>
    <row r="47" spans="1:8">
      <c r="A47" s="52" t="s">
        <v>282</v>
      </c>
      <c r="B47" s="79"/>
      <c r="C47" s="52"/>
      <c r="D47" s="48" t="s">
        <v>638</v>
      </c>
      <c r="E47" s="240">
        <v>123241</v>
      </c>
      <c r="F47" s="243">
        <v>122640</v>
      </c>
      <c r="G47" s="241">
        <v>1338</v>
      </c>
      <c r="H47" s="241">
        <v>601</v>
      </c>
    </row>
    <row r="48" spans="1:8">
      <c r="A48" s="10"/>
      <c r="B48" s="21"/>
      <c r="C48" s="10"/>
      <c r="E48" s="242"/>
      <c r="F48" s="229"/>
      <c r="G48" s="229"/>
      <c r="H48" s="229"/>
    </row>
    <row r="49" spans="1:8" s="1" customFormat="1" ht="24" customHeight="1">
      <c r="A49" s="75" t="s">
        <v>284</v>
      </c>
      <c r="B49" s="77"/>
      <c r="C49" s="15" t="s">
        <v>424</v>
      </c>
      <c r="E49" s="235">
        <v>1152541</v>
      </c>
      <c r="F49" s="236">
        <v>1100772</v>
      </c>
      <c r="G49" s="237">
        <v>71029</v>
      </c>
      <c r="H49" s="237">
        <v>51769</v>
      </c>
    </row>
    <row r="50" spans="1:8" ht="30" customHeight="1">
      <c r="A50" s="52">
        <v>58</v>
      </c>
      <c r="B50" s="79"/>
      <c r="C50" s="48" t="s">
        <v>285</v>
      </c>
      <c r="E50" s="240">
        <v>353824</v>
      </c>
      <c r="F50" s="243">
        <v>311245</v>
      </c>
      <c r="G50" s="241">
        <v>9660</v>
      </c>
      <c r="H50" s="241">
        <v>42580</v>
      </c>
    </row>
    <row r="51" spans="1:8" ht="2.25" customHeight="1">
      <c r="B51" s="21"/>
      <c r="C51" s="10"/>
      <c r="E51" s="238" t="s">
        <v>30</v>
      </c>
      <c r="F51" s="239" t="s">
        <v>30</v>
      </c>
      <c r="G51" s="239" t="s">
        <v>30</v>
      </c>
      <c r="H51" s="239" t="s">
        <v>30</v>
      </c>
    </row>
    <row r="52" spans="1:8" ht="14.25" customHeight="1">
      <c r="A52" s="52" t="s">
        <v>354</v>
      </c>
      <c r="B52" s="79"/>
      <c r="C52" s="52"/>
      <c r="D52" s="48" t="s">
        <v>388</v>
      </c>
      <c r="E52" s="238" t="s">
        <v>30</v>
      </c>
      <c r="F52" s="239" t="s">
        <v>30</v>
      </c>
      <c r="G52" s="239" t="s">
        <v>30</v>
      </c>
      <c r="H52" s="239" t="s">
        <v>30</v>
      </c>
    </row>
    <row r="53" spans="1:8">
      <c r="A53" s="52" t="s">
        <v>30</v>
      </c>
      <c r="B53" s="79"/>
      <c r="C53" s="52"/>
      <c r="D53" s="48" t="s">
        <v>426</v>
      </c>
      <c r="E53" s="242" t="s">
        <v>32</v>
      </c>
      <c r="F53" s="241" t="s">
        <v>32</v>
      </c>
      <c r="G53" s="241" t="s">
        <v>32</v>
      </c>
      <c r="H53" s="241" t="s">
        <v>32</v>
      </c>
    </row>
    <row r="54" spans="1:8">
      <c r="A54" s="52" t="s">
        <v>355</v>
      </c>
      <c r="B54" s="79"/>
      <c r="C54" s="52"/>
      <c r="D54" s="48" t="s">
        <v>286</v>
      </c>
      <c r="E54" s="242" t="s">
        <v>32</v>
      </c>
      <c r="F54" s="241" t="s">
        <v>32</v>
      </c>
      <c r="G54" s="241" t="s">
        <v>32</v>
      </c>
      <c r="H54" s="241" t="s">
        <v>32</v>
      </c>
    </row>
    <row r="55" spans="1:8" ht="30" customHeight="1">
      <c r="A55" s="52">
        <v>59</v>
      </c>
      <c r="B55" s="79"/>
      <c r="C55" s="48" t="s">
        <v>728</v>
      </c>
      <c r="D55" s="6"/>
      <c r="E55" s="238" t="s">
        <v>30</v>
      </c>
      <c r="F55" s="239" t="s">
        <v>30</v>
      </c>
      <c r="G55" s="239" t="s">
        <v>30</v>
      </c>
      <c r="H55" s="239" t="s">
        <v>30</v>
      </c>
    </row>
    <row r="56" spans="1:8" ht="0.75" customHeight="1">
      <c r="A56" s="52" t="s">
        <v>30</v>
      </c>
      <c r="B56" s="79"/>
      <c r="C56" s="52"/>
      <c r="D56" s="48"/>
      <c r="E56" s="238" t="s">
        <v>30</v>
      </c>
      <c r="F56" s="239" t="s">
        <v>30</v>
      </c>
      <c r="G56" s="239" t="s">
        <v>30</v>
      </c>
      <c r="H56" s="239" t="s">
        <v>30</v>
      </c>
    </row>
    <row r="57" spans="1:8" ht="0.75" hidden="1" customHeight="1">
      <c r="A57" s="52" t="s">
        <v>30</v>
      </c>
      <c r="B57" s="79"/>
      <c r="C57" s="52"/>
      <c r="D57" s="48"/>
      <c r="E57" s="238" t="s">
        <v>30</v>
      </c>
      <c r="F57" s="239" t="s">
        <v>30</v>
      </c>
      <c r="G57" s="239" t="s">
        <v>30</v>
      </c>
      <c r="H57" s="239" t="s">
        <v>30</v>
      </c>
    </row>
    <row r="58" spans="1:8">
      <c r="A58" s="52" t="s">
        <v>30</v>
      </c>
      <c r="B58" s="79"/>
      <c r="C58" s="52"/>
      <c r="D58" s="48" t="s">
        <v>639</v>
      </c>
      <c r="E58" s="242">
        <v>36426</v>
      </c>
      <c r="F58" s="241">
        <v>36132</v>
      </c>
      <c r="G58" s="241">
        <v>1086</v>
      </c>
      <c r="H58" s="241">
        <v>294</v>
      </c>
    </row>
    <row r="59" spans="1:8">
      <c r="A59" s="52" t="s">
        <v>356</v>
      </c>
      <c r="B59" s="79"/>
      <c r="C59" s="52"/>
      <c r="D59" s="48" t="s">
        <v>288</v>
      </c>
      <c r="E59" s="238" t="s">
        <v>30</v>
      </c>
      <c r="F59" s="239" t="s">
        <v>30</v>
      </c>
      <c r="G59" s="239" t="s">
        <v>30</v>
      </c>
      <c r="H59" s="239" t="s">
        <v>30</v>
      </c>
    </row>
    <row r="60" spans="1:8" ht="2.25" customHeight="1">
      <c r="A60" s="52" t="s">
        <v>30</v>
      </c>
      <c r="B60" s="79"/>
      <c r="C60" s="52"/>
      <c r="D60" s="48" t="s">
        <v>287</v>
      </c>
      <c r="E60" s="238" t="s">
        <v>30</v>
      </c>
      <c r="F60" s="239" t="s">
        <v>30</v>
      </c>
      <c r="G60" s="239" t="s">
        <v>30</v>
      </c>
      <c r="H60" s="239" t="s">
        <v>30</v>
      </c>
    </row>
    <row r="61" spans="1:8">
      <c r="A61" s="52" t="s">
        <v>30</v>
      </c>
      <c r="B61" s="79"/>
      <c r="C61" s="52"/>
      <c r="D61" s="48" t="s">
        <v>427</v>
      </c>
      <c r="E61" s="242" t="s">
        <v>32</v>
      </c>
      <c r="F61" s="241" t="s">
        <v>32</v>
      </c>
      <c r="G61" s="241" t="s">
        <v>32</v>
      </c>
      <c r="H61" s="241" t="s">
        <v>32</v>
      </c>
    </row>
    <row r="62" spans="1:8" ht="12.75" customHeight="1">
      <c r="A62" s="52" t="s">
        <v>357</v>
      </c>
      <c r="B62" s="79"/>
      <c r="C62" s="52"/>
      <c r="D62" s="48" t="s">
        <v>289</v>
      </c>
      <c r="E62" s="238" t="s">
        <v>30</v>
      </c>
      <c r="F62" s="239" t="s">
        <v>30</v>
      </c>
      <c r="G62" s="239" t="s">
        <v>30</v>
      </c>
      <c r="H62" s="239" t="s">
        <v>30</v>
      </c>
    </row>
    <row r="63" spans="1:8" ht="0.75" customHeight="1">
      <c r="A63" s="52" t="s">
        <v>30</v>
      </c>
      <c r="B63" s="79"/>
      <c r="C63" s="52"/>
      <c r="D63" s="48"/>
      <c r="E63" s="238" t="s">
        <v>30</v>
      </c>
      <c r="F63" s="239" t="s">
        <v>30</v>
      </c>
      <c r="G63" s="239" t="s">
        <v>30</v>
      </c>
      <c r="H63" s="239" t="s">
        <v>30</v>
      </c>
    </row>
    <row r="64" spans="1:8" hidden="1">
      <c r="A64" s="52" t="s">
        <v>30</v>
      </c>
      <c r="B64" s="79"/>
      <c r="C64" s="52"/>
      <c r="D64" s="48" t="s">
        <v>290</v>
      </c>
      <c r="E64" s="238" t="s">
        <v>30</v>
      </c>
      <c r="F64" s="239" t="s">
        <v>30</v>
      </c>
      <c r="G64" s="239" t="s">
        <v>30</v>
      </c>
      <c r="H64" s="239" t="s">
        <v>30</v>
      </c>
    </row>
    <row r="65" spans="1:8">
      <c r="A65" s="52" t="s">
        <v>30</v>
      </c>
      <c r="B65" s="79"/>
      <c r="C65" s="52"/>
      <c r="D65" s="48" t="s">
        <v>428</v>
      </c>
      <c r="E65" s="242" t="s">
        <v>32</v>
      </c>
      <c r="F65" s="241" t="s">
        <v>32</v>
      </c>
      <c r="G65" s="241" t="s">
        <v>32</v>
      </c>
      <c r="H65" s="241" t="s">
        <v>32</v>
      </c>
    </row>
    <row r="66" spans="1:8" ht="30" customHeight="1">
      <c r="A66" s="52">
        <v>60</v>
      </c>
      <c r="B66" s="79"/>
      <c r="C66" s="48" t="s">
        <v>291</v>
      </c>
      <c r="D66" s="5"/>
      <c r="E66" s="242">
        <v>13945</v>
      </c>
      <c r="F66" s="241">
        <v>13834</v>
      </c>
      <c r="G66" s="241" t="s">
        <v>31</v>
      </c>
      <c r="H66" s="241">
        <v>111</v>
      </c>
    </row>
    <row r="67" spans="1:8">
      <c r="A67" s="52" t="s">
        <v>61</v>
      </c>
      <c r="B67" s="79"/>
      <c r="C67" s="52"/>
      <c r="D67" s="48" t="s">
        <v>292</v>
      </c>
      <c r="E67" s="242">
        <v>13945</v>
      </c>
      <c r="F67" s="241">
        <v>13834</v>
      </c>
      <c r="G67" s="241" t="s">
        <v>31</v>
      </c>
      <c r="H67" s="241">
        <v>111</v>
      </c>
    </row>
    <row r="68" spans="1:8">
      <c r="A68" s="52" t="s">
        <v>62</v>
      </c>
      <c r="B68" s="79"/>
      <c r="C68" s="52"/>
      <c r="D68" s="48" t="s">
        <v>293</v>
      </c>
      <c r="E68" s="242" t="s">
        <v>31</v>
      </c>
      <c r="F68" s="241" t="s">
        <v>31</v>
      </c>
      <c r="G68" s="241" t="s">
        <v>31</v>
      </c>
      <c r="H68" s="241" t="s">
        <v>31</v>
      </c>
    </row>
    <row r="69" spans="1:8" ht="30" customHeight="1">
      <c r="A69" s="52">
        <v>61</v>
      </c>
      <c r="B69" s="79"/>
      <c r="C69" s="48" t="s">
        <v>294</v>
      </c>
      <c r="E69" s="240">
        <v>93187</v>
      </c>
      <c r="F69" s="243">
        <v>92152</v>
      </c>
      <c r="G69" s="241">
        <v>2509</v>
      </c>
      <c r="H69" s="241">
        <v>1035</v>
      </c>
    </row>
    <row r="70" spans="1:8" ht="1.5" customHeight="1">
      <c r="A70" s="10"/>
      <c r="B70" s="21"/>
      <c r="C70" s="10"/>
      <c r="D70" s="48" t="s">
        <v>295</v>
      </c>
      <c r="E70" s="238" t="s">
        <v>30</v>
      </c>
      <c r="F70" s="239" t="s">
        <v>30</v>
      </c>
      <c r="G70" s="239" t="s">
        <v>30</v>
      </c>
      <c r="H70" s="239" t="s">
        <v>30</v>
      </c>
    </row>
    <row r="71" spans="1:8">
      <c r="A71" s="52" t="s">
        <v>63</v>
      </c>
      <c r="B71" s="79"/>
      <c r="C71" s="52"/>
      <c r="D71" s="48" t="s">
        <v>640</v>
      </c>
      <c r="E71" s="242">
        <v>46564</v>
      </c>
      <c r="F71" s="241">
        <v>45784</v>
      </c>
      <c r="G71" s="241" t="s">
        <v>31</v>
      </c>
      <c r="H71" s="241">
        <v>780</v>
      </c>
    </row>
    <row r="72" spans="1:8">
      <c r="A72" s="52" t="s">
        <v>64</v>
      </c>
      <c r="B72" s="79"/>
      <c r="C72" s="52"/>
      <c r="D72" s="48" t="s">
        <v>641</v>
      </c>
      <c r="E72" s="242" t="s">
        <v>31</v>
      </c>
      <c r="F72" s="241" t="s">
        <v>31</v>
      </c>
      <c r="G72" s="241" t="s">
        <v>31</v>
      </c>
      <c r="H72" s="241" t="s">
        <v>31</v>
      </c>
    </row>
    <row r="73" spans="1:8">
      <c r="A73" s="52" t="s">
        <v>358</v>
      </c>
      <c r="B73" s="79"/>
      <c r="C73" s="52"/>
      <c r="D73" s="48" t="s">
        <v>296</v>
      </c>
      <c r="E73" s="242" t="s">
        <v>31</v>
      </c>
      <c r="F73" s="241" t="s">
        <v>31</v>
      </c>
      <c r="G73" s="241" t="s">
        <v>31</v>
      </c>
      <c r="H73" s="241" t="s">
        <v>31</v>
      </c>
    </row>
    <row r="74" spans="1:8">
      <c r="A74" s="52" t="s">
        <v>359</v>
      </c>
      <c r="B74" s="79"/>
      <c r="C74" s="52"/>
      <c r="D74" s="48" t="s">
        <v>642</v>
      </c>
      <c r="E74" s="242">
        <v>46623</v>
      </c>
      <c r="F74" s="241">
        <v>46367</v>
      </c>
      <c r="G74" s="241">
        <v>2509</v>
      </c>
      <c r="H74" s="241">
        <v>256</v>
      </c>
    </row>
    <row r="75" spans="1:8" ht="0.75" customHeight="1">
      <c r="A75" s="10"/>
      <c r="B75" s="21"/>
      <c r="C75" s="10"/>
      <c r="D75" s="48"/>
      <c r="E75" s="238" t="s">
        <v>30</v>
      </c>
      <c r="F75" s="239" t="s">
        <v>30</v>
      </c>
      <c r="G75" s="239" t="s">
        <v>30</v>
      </c>
      <c r="H75" s="239" t="s">
        <v>30</v>
      </c>
    </row>
    <row r="76" spans="1:8" ht="30" customHeight="1">
      <c r="A76" s="52">
        <v>62</v>
      </c>
      <c r="B76" s="79"/>
      <c r="C76" s="48" t="s">
        <v>297</v>
      </c>
      <c r="D76" s="5"/>
      <c r="E76" s="240">
        <v>536188</v>
      </c>
      <c r="F76" s="243">
        <v>529145</v>
      </c>
      <c r="G76" s="241">
        <v>46406</v>
      </c>
      <c r="H76" s="241">
        <v>7043</v>
      </c>
    </row>
    <row r="77" spans="1:8" ht="30" customHeight="1">
      <c r="A77" s="52">
        <v>63</v>
      </c>
      <c r="B77" s="79"/>
      <c r="C77" s="48" t="s">
        <v>298</v>
      </c>
      <c r="D77" s="5"/>
      <c r="E77" s="240">
        <v>118971</v>
      </c>
      <c r="F77" s="243">
        <v>118265</v>
      </c>
      <c r="G77" s="241">
        <v>11368</v>
      </c>
      <c r="H77" s="241">
        <v>706</v>
      </c>
    </row>
    <row r="78" spans="1:8" ht="1.5" customHeight="1">
      <c r="A78" s="10"/>
      <c r="B78" s="21"/>
      <c r="C78" s="10"/>
      <c r="D78" s="5"/>
      <c r="E78" s="238" t="s">
        <v>30</v>
      </c>
      <c r="F78" s="239" t="s">
        <v>30</v>
      </c>
      <c r="G78" s="239" t="s">
        <v>30</v>
      </c>
      <c r="H78" s="239" t="s">
        <v>30</v>
      </c>
    </row>
    <row r="79" spans="1:8" ht="12.75" customHeight="1">
      <c r="A79" s="52" t="s">
        <v>65</v>
      </c>
      <c r="B79" s="79"/>
      <c r="C79" s="52"/>
      <c r="D79" s="48" t="s">
        <v>705</v>
      </c>
      <c r="E79" s="238" t="s">
        <v>30</v>
      </c>
      <c r="F79" s="239" t="s">
        <v>30</v>
      </c>
      <c r="G79" s="239" t="s">
        <v>30</v>
      </c>
      <c r="H79" s="239" t="s">
        <v>30</v>
      </c>
    </row>
    <row r="80" spans="1:8" ht="13.5" customHeight="1">
      <c r="A80" s="52" t="s">
        <v>30</v>
      </c>
      <c r="B80" s="79"/>
      <c r="C80" s="52"/>
      <c r="D80" s="48" t="s">
        <v>707</v>
      </c>
      <c r="E80" s="242">
        <v>38976</v>
      </c>
      <c r="F80" s="241">
        <v>38662</v>
      </c>
      <c r="G80" s="241">
        <v>3273</v>
      </c>
      <c r="H80" s="241">
        <v>314</v>
      </c>
    </row>
    <row r="81" spans="1:8" ht="2.25" customHeight="1">
      <c r="A81" s="10"/>
      <c r="B81" s="21"/>
      <c r="C81" s="10"/>
      <c r="D81" s="48" t="s">
        <v>290</v>
      </c>
      <c r="E81" s="238" t="s">
        <v>30</v>
      </c>
      <c r="F81" s="239" t="s">
        <v>30</v>
      </c>
      <c r="G81" s="239" t="s">
        <v>30</v>
      </c>
      <c r="H81" s="239" t="s">
        <v>30</v>
      </c>
    </row>
    <row r="82" spans="1:8">
      <c r="A82" s="52" t="s">
        <v>360</v>
      </c>
      <c r="B82" s="79"/>
      <c r="C82" s="52"/>
      <c r="D82" s="48" t="s">
        <v>425</v>
      </c>
      <c r="E82" s="242">
        <v>79994</v>
      </c>
      <c r="F82" s="241">
        <v>79603</v>
      </c>
      <c r="G82" s="241">
        <v>8094</v>
      </c>
      <c r="H82" s="241">
        <v>392</v>
      </c>
    </row>
    <row r="83" spans="1:8">
      <c r="A83" s="52"/>
      <c r="B83" s="52"/>
      <c r="C83" s="52"/>
      <c r="D83" s="53"/>
      <c r="E83" s="229"/>
      <c r="F83" s="241"/>
      <c r="G83" s="241"/>
      <c r="H83" s="241"/>
    </row>
    <row r="84" spans="1:8">
      <c r="A84" s="3"/>
      <c r="B84" s="10"/>
      <c r="C84" s="10"/>
      <c r="D84" s="10"/>
      <c r="E84" s="71"/>
      <c r="F84" s="71"/>
      <c r="G84" s="71"/>
      <c r="H84" s="71"/>
    </row>
    <row r="85" spans="1:8" ht="16.5" customHeight="1">
      <c r="A85" s="45" t="s">
        <v>573</v>
      </c>
      <c r="B85" s="45"/>
      <c r="C85" s="10"/>
      <c r="D85" s="10"/>
      <c r="E85" s="71"/>
      <c r="F85" s="71"/>
      <c r="G85" s="71"/>
      <c r="H85" s="71"/>
    </row>
    <row r="86" spans="1:8">
      <c r="A86" s="10"/>
      <c r="B86" s="10"/>
      <c r="C86" s="10"/>
      <c r="D86" s="10"/>
      <c r="E86" s="71"/>
      <c r="F86" s="71"/>
      <c r="G86" s="71"/>
      <c r="H86" s="71"/>
    </row>
    <row r="87" spans="1:8">
      <c r="A87" s="10"/>
      <c r="B87" s="10"/>
      <c r="C87" s="10"/>
    </row>
    <row r="88" spans="1:8">
      <c r="A88" s="10"/>
      <c r="B88" s="10"/>
      <c r="C88" s="10"/>
    </row>
    <row r="89" spans="1:8">
      <c r="E89" t="s">
        <v>30</v>
      </c>
      <c r="F89" t="s">
        <v>30</v>
      </c>
      <c r="G89" t="s">
        <v>30</v>
      </c>
      <c r="H89" t="s">
        <v>30</v>
      </c>
    </row>
    <row r="91" spans="1:8">
      <c r="E91" t="s">
        <v>30</v>
      </c>
      <c r="F91" t="s">
        <v>30</v>
      </c>
      <c r="G91" t="s">
        <v>30</v>
      </c>
      <c r="H91" t="s">
        <v>30</v>
      </c>
    </row>
    <row r="93" spans="1:8">
      <c r="E93" t="s">
        <v>30</v>
      </c>
      <c r="F93" t="s">
        <v>30</v>
      </c>
      <c r="G93" t="s">
        <v>30</v>
      </c>
      <c r="H93" t="s">
        <v>30</v>
      </c>
    </row>
    <row r="95" spans="1:8">
      <c r="E95" t="s">
        <v>30</v>
      </c>
      <c r="F95" t="s">
        <v>30</v>
      </c>
      <c r="G95" t="s">
        <v>30</v>
      </c>
      <c r="H95" t="s">
        <v>30</v>
      </c>
    </row>
  </sheetData>
  <mergeCells count="10">
    <mergeCell ref="B4:D9"/>
    <mergeCell ref="H5:H8"/>
    <mergeCell ref="A1:H1"/>
    <mergeCell ref="E9:H9"/>
    <mergeCell ref="A4:A9"/>
    <mergeCell ref="A2:H2"/>
    <mergeCell ref="F4:H4"/>
    <mergeCell ref="F5:F8"/>
    <mergeCell ref="E4:E8"/>
    <mergeCell ref="G6:G8"/>
  </mergeCells>
  <phoneticPr fontId="4" type="noConversion"/>
  <printOptions horizontalCentered="1"/>
  <pageMargins left="0.55118110236220474" right="0.59055118110236227" top="0.98425196850393704" bottom="0.98425196850393704" header="0.51181102362204722" footer="0.51181102362204722"/>
  <pageSetup paperSize="9" scale="65" firstPageNumber="42" orientation="portrait" useFirstPageNumber="1" r:id="rId1"/>
  <headerFooter scaleWithDoc="0" alignWithMargins="0">
    <oddHeader>&amp;C&amp;8-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zoomScaleNormal="100" zoomScaleSheetLayoutView="100" workbookViewId="0">
      <selection sqref="A1:H1"/>
    </sheetView>
  </sheetViews>
  <sheetFormatPr baseColWidth="10" defaultRowHeight="12.75"/>
  <cols>
    <col min="1" max="1" width="6.7109375" style="24" customWidth="1"/>
    <col min="2" max="2" width="1.7109375" style="24" customWidth="1"/>
    <col min="3" max="3" width="2.7109375" style="24" customWidth="1"/>
    <col min="4" max="4" width="60.7109375" style="24" customWidth="1"/>
    <col min="5" max="8" width="17.7109375" style="24" customWidth="1"/>
    <col min="9" max="16384" width="11.42578125" style="24"/>
  </cols>
  <sheetData>
    <row r="1" spans="1:9" s="167" customFormat="1" ht="14.25">
      <c r="A1" s="639" t="s">
        <v>934</v>
      </c>
      <c r="B1" s="639"/>
      <c r="C1" s="639"/>
      <c r="D1" s="639"/>
      <c r="E1" s="639"/>
      <c r="F1" s="639"/>
      <c r="G1" s="639"/>
      <c r="H1" s="639"/>
      <c r="I1" s="28"/>
    </row>
    <row r="2" spans="1:9" s="167" customFormat="1" ht="15" customHeight="1">
      <c r="A2" s="610" t="s">
        <v>655</v>
      </c>
      <c r="B2" s="610"/>
      <c r="C2" s="610"/>
      <c r="D2" s="610"/>
      <c r="E2" s="610"/>
      <c r="F2" s="610"/>
      <c r="G2" s="610"/>
      <c r="H2" s="610"/>
    </row>
    <row r="3" spans="1:9">
      <c r="A3" s="54"/>
      <c r="B3" s="54"/>
      <c r="C3" s="54"/>
      <c r="D3" s="54"/>
      <c r="E3" s="54"/>
      <c r="F3" s="54"/>
      <c r="G3" s="54"/>
      <c r="H3" s="54"/>
    </row>
    <row r="4" spans="1:9" s="398" customFormat="1" ht="18" customHeight="1">
      <c r="A4" s="617" t="s">
        <v>635</v>
      </c>
      <c r="B4" s="628" t="s">
        <v>60</v>
      </c>
      <c r="C4" s="629"/>
      <c r="D4" s="630"/>
      <c r="E4" s="644" t="s">
        <v>765</v>
      </c>
      <c r="F4" s="700" t="s">
        <v>672</v>
      </c>
      <c r="G4" s="625"/>
      <c r="H4" s="625"/>
      <c r="I4" s="437"/>
    </row>
    <row r="5" spans="1:9" s="398" customFormat="1" ht="18" customHeight="1">
      <c r="A5" s="618"/>
      <c r="B5" s="631"/>
      <c r="C5" s="632"/>
      <c r="D5" s="633"/>
      <c r="E5" s="650"/>
      <c r="F5" s="663" t="s">
        <v>95</v>
      </c>
      <c r="G5" s="468" t="s">
        <v>85</v>
      </c>
      <c r="H5" s="698" t="s">
        <v>816</v>
      </c>
      <c r="I5" s="437"/>
    </row>
    <row r="6" spans="1:9" s="398" customFormat="1" ht="18" customHeight="1">
      <c r="A6" s="618"/>
      <c r="B6" s="631"/>
      <c r="C6" s="632"/>
      <c r="D6" s="633"/>
      <c r="E6" s="650"/>
      <c r="F6" s="650"/>
      <c r="G6" s="644" t="s">
        <v>815</v>
      </c>
      <c r="H6" s="699"/>
      <c r="I6" s="437"/>
    </row>
    <row r="7" spans="1:9" s="398" customFormat="1" ht="18" customHeight="1">
      <c r="A7" s="618"/>
      <c r="B7" s="631"/>
      <c r="C7" s="632"/>
      <c r="D7" s="633"/>
      <c r="E7" s="650"/>
      <c r="F7" s="650"/>
      <c r="G7" s="650"/>
      <c r="H7" s="699"/>
      <c r="I7" s="437"/>
    </row>
    <row r="8" spans="1:9" s="398" customFormat="1" ht="18" customHeight="1">
      <c r="A8" s="618"/>
      <c r="B8" s="631"/>
      <c r="C8" s="632"/>
      <c r="D8" s="633"/>
      <c r="E8" s="651"/>
      <c r="F8" s="651"/>
      <c r="G8" s="650" t="s">
        <v>37</v>
      </c>
      <c r="H8" s="655"/>
      <c r="I8" s="437"/>
    </row>
    <row r="9" spans="1:9" s="398" customFormat="1" ht="18" customHeight="1">
      <c r="A9" s="619"/>
      <c r="B9" s="634"/>
      <c r="C9" s="625"/>
      <c r="D9" s="626"/>
      <c r="E9" s="642" t="s">
        <v>807</v>
      </c>
      <c r="F9" s="620"/>
      <c r="G9" s="620"/>
      <c r="H9" s="620"/>
    </row>
    <row r="10" spans="1:9" customFormat="1">
      <c r="A10" s="88"/>
      <c r="B10" s="159"/>
      <c r="C10" s="20"/>
      <c r="D10" s="85" t="s">
        <v>300</v>
      </c>
      <c r="E10" s="194" t="s">
        <v>30</v>
      </c>
      <c r="F10" s="195" t="s">
        <v>30</v>
      </c>
      <c r="G10" s="195" t="s">
        <v>30</v>
      </c>
      <c r="H10" s="195" t="s">
        <v>30</v>
      </c>
    </row>
    <row r="11" spans="1:9" s="64" customFormat="1" ht="18" customHeight="1">
      <c r="A11" s="81" t="s">
        <v>299</v>
      </c>
      <c r="B11" s="370"/>
      <c r="C11" s="84" t="s">
        <v>301</v>
      </c>
      <c r="D11" s="84"/>
      <c r="E11" s="235">
        <v>1815116</v>
      </c>
      <c r="F11" s="236">
        <v>1781446</v>
      </c>
      <c r="G11" s="237">
        <v>1344</v>
      </c>
      <c r="H11" s="237">
        <v>33670</v>
      </c>
      <c r="I11" s="61"/>
    </row>
    <row r="12" spans="1:9" s="64" customFormat="1" ht="30" customHeight="1">
      <c r="A12" s="80">
        <v>68</v>
      </c>
      <c r="B12" s="83"/>
      <c r="C12" s="63" t="s">
        <v>301</v>
      </c>
      <c r="D12" s="74"/>
      <c r="E12" s="240">
        <v>1815116</v>
      </c>
      <c r="F12" s="243">
        <v>1781446</v>
      </c>
      <c r="G12" s="241">
        <v>1344</v>
      </c>
      <c r="H12" s="241">
        <v>33670</v>
      </c>
      <c r="I12" s="61"/>
    </row>
    <row r="13" spans="1:9" ht="2.25" customHeight="1">
      <c r="A13" s="20"/>
      <c r="B13" s="155"/>
      <c r="C13" s="20"/>
      <c r="D13" s="65"/>
      <c r="E13" s="238" t="s">
        <v>30</v>
      </c>
      <c r="F13" s="239" t="s">
        <v>30</v>
      </c>
      <c r="G13" s="239" t="s">
        <v>30</v>
      </c>
      <c r="H13" s="239" t="s">
        <v>30</v>
      </c>
      <c r="I13" s="67"/>
    </row>
    <row r="14" spans="1:9">
      <c r="A14" s="80" t="s">
        <v>361</v>
      </c>
      <c r="B14" s="83"/>
      <c r="C14" s="80"/>
      <c r="D14" s="63" t="s">
        <v>723</v>
      </c>
      <c r="E14" s="242">
        <v>91649</v>
      </c>
      <c r="F14" s="241">
        <v>90704</v>
      </c>
      <c r="G14" s="241" t="s">
        <v>31</v>
      </c>
      <c r="H14" s="241">
        <v>945</v>
      </c>
      <c r="I14" s="67"/>
    </row>
    <row r="15" spans="1:9" ht="2.25" customHeight="1">
      <c r="A15" s="20"/>
      <c r="B15" s="155"/>
      <c r="C15" s="20"/>
      <c r="D15" s="63" t="s">
        <v>302</v>
      </c>
      <c r="E15" s="238" t="s">
        <v>30</v>
      </c>
      <c r="F15" s="239" t="s">
        <v>30</v>
      </c>
      <c r="G15" s="239" t="s">
        <v>30</v>
      </c>
      <c r="H15" s="239" t="s">
        <v>30</v>
      </c>
      <c r="I15" s="67"/>
    </row>
    <row r="16" spans="1:9">
      <c r="A16" s="80" t="s">
        <v>362</v>
      </c>
      <c r="B16" s="83"/>
      <c r="C16" s="80"/>
      <c r="D16" s="63" t="s">
        <v>303</v>
      </c>
      <c r="E16" s="238" t="s">
        <v>30</v>
      </c>
      <c r="F16" s="239" t="s">
        <v>30</v>
      </c>
      <c r="G16" s="239" t="s">
        <v>30</v>
      </c>
      <c r="H16" s="239" t="s">
        <v>30</v>
      </c>
      <c r="I16" s="67"/>
    </row>
    <row r="17" spans="1:9">
      <c r="A17" s="20"/>
      <c r="B17" s="155"/>
      <c r="C17" s="20"/>
      <c r="D17" s="63" t="s">
        <v>429</v>
      </c>
      <c r="E17" s="240">
        <v>1466535</v>
      </c>
      <c r="F17" s="243">
        <v>1440456</v>
      </c>
      <c r="G17" s="241">
        <v>102</v>
      </c>
      <c r="H17" s="241">
        <v>26079</v>
      </c>
      <c r="I17" s="67"/>
    </row>
    <row r="18" spans="1:9" hidden="1">
      <c r="A18" s="20"/>
      <c r="B18" s="155"/>
      <c r="C18" s="20"/>
      <c r="D18" s="63"/>
      <c r="E18" s="238" t="s">
        <v>30</v>
      </c>
      <c r="F18" s="239" t="s">
        <v>30</v>
      </c>
      <c r="G18" s="239" t="s">
        <v>30</v>
      </c>
      <c r="H18" s="239" t="s">
        <v>30</v>
      </c>
      <c r="I18" s="67"/>
    </row>
    <row r="19" spans="1:9">
      <c r="A19" s="68" t="s">
        <v>363</v>
      </c>
      <c r="B19" s="82"/>
      <c r="C19" s="68"/>
      <c r="D19" s="63" t="s">
        <v>722</v>
      </c>
      <c r="E19" s="240">
        <v>256932</v>
      </c>
      <c r="F19" s="243">
        <v>250286</v>
      </c>
      <c r="G19" s="241">
        <v>1243</v>
      </c>
      <c r="H19" s="241">
        <v>6645</v>
      </c>
      <c r="I19" s="67"/>
    </row>
    <row r="20" spans="1:9">
      <c r="A20" s="20"/>
      <c r="B20" s="155"/>
      <c r="C20" s="20"/>
      <c r="D20" s="65"/>
      <c r="E20" s="238"/>
      <c r="F20" s="239"/>
      <c r="G20" s="239"/>
      <c r="H20" s="239"/>
      <c r="I20" s="67"/>
    </row>
    <row r="21" spans="1:9">
      <c r="A21" s="20"/>
      <c r="B21" s="155"/>
      <c r="C21" s="20"/>
      <c r="D21" s="65"/>
      <c r="E21" s="238"/>
      <c r="F21" s="239"/>
      <c r="G21" s="239"/>
      <c r="H21" s="239"/>
      <c r="I21" s="67"/>
    </row>
    <row r="22" spans="1:9" s="64" customFormat="1" ht="18" customHeight="1">
      <c r="A22" s="81" t="s">
        <v>304</v>
      </c>
      <c r="B22" s="370"/>
      <c r="C22" s="60" t="s">
        <v>321</v>
      </c>
      <c r="D22" s="84"/>
      <c r="E22" s="235"/>
      <c r="F22" s="236"/>
      <c r="G22" s="236"/>
      <c r="H22" s="237"/>
      <c r="I22" s="61"/>
    </row>
    <row r="23" spans="1:9" s="64" customFormat="1">
      <c r="A23" s="81" t="s">
        <v>30</v>
      </c>
      <c r="B23" s="370"/>
      <c r="C23" s="81"/>
      <c r="D23" s="60" t="s">
        <v>322</v>
      </c>
      <c r="E23" s="235">
        <v>2595725</v>
      </c>
      <c r="F23" s="236">
        <v>2535967</v>
      </c>
      <c r="G23" s="236">
        <v>216097</v>
      </c>
      <c r="H23" s="237">
        <v>59758</v>
      </c>
      <c r="I23" s="61"/>
    </row>
    <row r="24" spans="1:9" s="27" customFormat="1">
      <c r="A24" s="68"/>
      <c r="B24" s="82"/>
      <c r="C24" s="68"/>
      <c r="D24" s="66"/>
      <c r="E24" s="238" t="s">
        <v>30</v>
      </c>
      <c r="F24" s="239" t="s">
        <v>30</v>
      </c>
      <c r="G24" s="239" t="s">
        <v>30</v>
      </c>
      <c r="H24" s="239" t="s">
        <v>30</v>
      </c>
      <c r="I24" s="67"/>
    </row>
    <row r="25" spans="1:9" s="27" customFormat="1" ht="18" customHeight="1">
      <c r="A25" s="68">
        <v>69</v>
      </c>
      <c r="B25" s="82"/>
      <c r="C25" s="68" t="s">
        <v>724</v>
      </c>
      <c r="D25" s="63"/>
      <c r="E25" s="240">
        <v>382632</v>
      </c>
      <c r="F25" s="243">
        <v>380862</v>
      </c>
      <c r="G25" s="241">
        <v>1278</v>
      </c>
      <c r="H25" s="241">
        <v>1770</v>
      </c>
      <c r="I25" s="67"/>
    </row>
    <row r="26" spans="1:9" s="27" customFormat="1">
      <c r="A26" s="68" t="s">
        <v>364</v>
      </c>
      <c r="B26" s="82"/>
      <c r="C26" s="68"/>
      <c r="D26" s="66" t="s">
        <v>305</v>
      </c>
      <c r="E26" s="240">
        <v>179549</v>
      </c>
      <c r="F26" s="243">
        <v>178569</v>
      </c>
      <c r="G26" s="241">
        <v>1264</v>
      </c>
      <c r="H26" s="241">
        <v>979</v>
      </c>
      <c r="I26" s="67"/>
    </row>
    <row r="27" spans="1:9" s="27" customFormat="1" ht="2.25" customHeight="1">
      <c r="A27" s="69"/>
      <c r="B27" s="156"/>
      <c r="C27" s="69"/>
      <c r="D27" s="66"/>
      <c r="E27" s="238" t="s">
        <v>30</v>
      </c>
      <c r="F27" s="239" t="s">
        <v>30</v>
      </c>
      <c r="G27" s="239" t="s">
        <v>30</v>
      </c>
      <c r="H27" s="239" t="s">
        <v>30</v>
      </c>
      <c r="I27" s="67"/>
    </row>
    <row r="28" spans="1:9" s="27" customFormat="1">
      <c r="A28" s="68" t="s">
        <v>365</v>
      </c>
      <c r="B28" s="82"/>
      <c r="C28" s="68"/>
      <c r="D28" s="66" t="s">
        <v>306</v>
      </c>
      <c r="E28" s="240">
        <v>203084</v>
      </c>
      <c r="F28" s="243">
        <v>202293</v>
      </c>
      <c r="G28" s="241">
        <v>14</v>
      </c>
      <c r="H28" s="241">
        <v>791</v>
      </c>
      <c r="I28" s="67"/>
    </row>
    <row r="29" spans="1:9" s="27" customFormat="1">
      <c r="A29" s="69"/>
      <c r="B29" s="156"/>
      <c r="C29" s="69"/>
      <c r="D29" s="66"/>
      <c r="E29" s="238" t="s">
        <v>30</v>
      </c>
      <c r="F29" s="239" t="s">
        <v>30</v>
      </c>
      <c r="G29" s="239" t="s">
        <v>30</v>
      </c>
      <c r="H29" s="239" t="s">
        <v>30</v>
      </c>
      <c r="I29" s="67"/>
    </row>
    <row r="30" spans="1:9" s="27" customFormat="1" ht="18" customHeight="1">
      <c r="A30" s="68">
        <v>70</v>
      </c>
      <c r="B30" s="82"/>
      <c r="C30" s="68" t="s">
        <v>725</v>
      </c>
      <c r="D30" s="63"/>
      <c r="E30" s="238" t="s">
        <v>30</v>
      </c>
      <c r="F30" s="239" t="s">
        <v>30</v>
      </c>
      <c r="G30" s="239" t="s">
        <v>30</v>
      </c>
      <c r="H30" s="239" t="s">
        <v>30</v>
      </c>
      <c r="I30" s="67"/>
    </row>
    <row r="31" spans="1:9" s="27" customFormat="1">
      <c r="A31" s="68" t="s">
        <v>30</v>
      </c>
      <c r="B31" s="82"/>
      <c r="C31" s="68"/>
      <c r="D31" s="66" t="s">
        <v>307</v>
      </c>
      <c r="E31" s="240">
        <v>711653</v>
      </c>
      <c r="F31" s="243">
        <v>682395</v>
      </c>
      <c r="G31" s="241">
        <v>33592</v>
      </c>
      <c r="H31" s="241">
        <v>29257</v>
      </c>
      <c r="I31" s="67"/>
    </row>
    <row r="32" spans="1:9" s="27" customFormat="1" ht="2.25" customHeight="1">
      <c r="A32" s="69"/>
      <c r="B32" s="156"/>
      <c r="C32" s="69"/>
      <c r="D32" s="66" t="s">
        <v>302</v>
      </c>
      <c r="E32" s="238" t="s">
        <v>30</v>
      </c>
      <c r="F32" s="239" t="s">
        <v>30</v>
      </c>
      <c r="G32" s="239" t="s">
        <v>30</v>
      </c>
      <c r="H32" s="239" t="s">
        <v>30</v>
      </c>
      <c r="I32" s="67"/>
    </row>
    <row r="33" spans="1:9" s="27" customFormat="1">
      <c r="A33" s="68" t="s">
        <v>66</v>
      </c>
      <c r="B33" s="82"/>
      <c r="C33" s="68"/>
      <c r="D33" s="66" t="s">
        <v>308</v>
      </c>
      <c r="E33" s="240">
        <v>639555</v>
      </c>
      <c r="F33" s="243">
        <v>611802</v>
      </c>
      <c r="G33" s="241">
        <v>33156</v>
      </c>
      <c r="H33" s="241">
        <v>27753</v>
      </c>
      <c r="I33" s="67"/>
    </row>
    <row r="34" spans="1:9" s="27" customFormat="1" ht="2.25" customHeight="1">
      <c r="A34" s="69"/>
      <c r="B34" s="156"/>
      <c r="C34" s="69"/>
      <c r="D34" s="66" t="s">
        <v>309</v>
      </c>
      <c r="E34" s="238" t="s">
        <v>30</v>
      </c>
      <c r="F34" s="239" t="s">
        <v>30</v>
      </c>
      <c r="G34" s="239" t="s">
        <v>30</v>
      </c>
      <c r="H34" s="239" t="s">
        <v>30</v>
      </c>
      <c r="I34" s="67"/>
    </row>
    <row r="35" spans="1:9" s="27" customFormat="1">
      <c r="A35" s="68" t="s">
        <v>67</v>
      </c>
      <c r="B35" s="82"/>
      <c r="C35" s="68"/>
      <c r="D35" s="66" t="s">
        <v>310</v>
      </c>
      <c r="E35" s="242">
        <v>72098</v>
      </c>
      <c r="F35" s="241">
        <v>70593</v>
      </c>
      <c r="G35" s="241">
        <v>436</v>
      </c>
      <c r="H35" s="241">
        <v>1504</v>
      </c>
      <c r="I35" s="67"/>
    </row>
    <row r="36" spans="1:9" s="27" customFormat="1">
      <c r="A36" s="69"/>
      <c r="B36" s="156"/>
      <c r="C36" s="69"/>
      <c r="D36" s="66"/>
      <c r="E36" s="238" t="s">
        <v>30</v>
      </c>
      <c r="F36" s="239" t="s">
        <v>30</v>
      </c>
      <c r="G36" s="239" t="s">
        <v>30</v>
      </c>
      <c r="H36" s="239" t="s">
        <v>30</v>
      </c>
      <c r="I36" s="67"/>
    </row>
    <row r="37" spans="1:9" s="64" customFormat="1" ht="18" customHeight="1">
      <c r="A37" s="68">
        <v>71</v>
      </c>
      <c r="B37" s="82"/>
      <c r="C37" s="68" t="s">
        <v>664</v>
      </c>
      <c r="D37" s="84"/>
      <c r="E37" s="238" t="s">
        <v>30</v>
      </c>
      <c r="F37" s="239" t="s">
        <v>30</v>
      </c>
      <c r="G37" s="239" t="s">
        <v>30</v>
      </c>
      <c r="H37" s="239" t="s">
        <v>30</v>
      </c>
      <c r="I37" s="61"/>
    </row>
    <row r="38" spans="1:9" s="64" customFormat="1">
      <c r="A38" s="81" t="s">
        <v>30</v>
      </c>
      <c r="B38" s="370"/>
      <c r="C38" s="81"/>
      <c r="D38" s="66" t="s">
        <v>665</v>
      </c>
      <c r="E38" s="240">
        <v>931388</v>
      </c>
      <c r="F38" s="243">
        <v>916116</v>
      </c>
      <c r="G38" s="241">
        <v>88622</v>
      </c>
      <c r="H38" s="241">
        <v>15273</v>
      </c>
      <c r="I38" s="61"/>
    </row>
    <row r="39" spans="1:9" s="64" customFormat="1">
      <c r="A39" s="314" t="s">
        <v>68</v>
      </c>
      <c r="B39" s="379"/>
      <c r="C39" s="68"/>
      <c r="D39" s="66" t="s">
        <v>311</v>
      </c>
      <c r="E39" s="240">
        <v>790533</v>
      </c>
      <c r="F39" s="243">
        <v>782130</v>
      </c>
      <c r="G39" s="241">
        <v>79345</v>
      </c>
      <c r="H39" s="241">
        <v>8403</v>
      </c>
      <c r="I39" s="61"/>
    </row>
    <row r="40" spans="1:9" s="27" customFormat="1" ht="1.5" customHeight="1">
      <c r="A40" s="69"/>
      <c r="B40" s="156"/>
      <c r="C40" s="69"/>
      <c r="D40" s="66"/>
      <c r="E40" s="238" t="s">
        <v>30</v>
      </c>
      <c r="F40" s="239" t="s">
        <v>30</v>
      </c>
      <c r="G40" s="239" t="s">
        <v>30</v>
      </c>
      <c r="H40" s="239" t="s">
        <v>30</v>
      </c>
      <c r="I40" s="67"/>
    </row>
    <row r="41" spans="1:9" s="27" customFormat="1">
      <c r="A41" s="68" t="s">
        <v>69</v>
      </c>
      <c r="B41" s="82"/>
      <c r="C41" s="68"/>
      <c r="D41" s="66" t="s">
        <v>666</v>
      </c>
      <c r="E41" s="240">
        <v>140855</v>
      </c>
      <c r="F41" s="243">
        <v>133985</v>
      </c>
      <c r="G41" s="241">
        <v>9276</v>
      </c>
      <c r="H41" s="241">
        <v>6869</v>
      </c>
      <c r="I41" s="67"/>
    </row>
    <row r="42" spans="1:9" s="27" customFormat="1" ht="30" customHeight="1">
      <c r="A42" s="68">
        <v>72</v>
      </c>
      <c r="B42" s="82"/>
      <c r="C42" s="68" t="s">
        <v>137</v>
      </c>
      <c r="D42" s="63"/>
      <c r="E42" s="240">
        <v>291942</v>
      </c>
      <c r="F42" s="243">
        <v>279932</v>
      </c>
      <c r="G42" s="241">
        <v>89411</v>
      </c>
      <c r="H42" s="241">
        <v>12010</v>
      </c>
      <c r="I42" s="67"/>
    </row>
    <row r="43" spans="1:9" s="27" customFormat="1" ht="1.5" customHeight="1">
      <c r="A43" s="69"/>
      <c r="B43" s="156"/>
      <c r="C43" s="69"/>
      <c r="D43" s="66" t="s">
        <v>290</v>
      </c>
      <c r="E43" s="238" t="s">
        <v>30</v>
      </c>
      <c r="F43" s="239" t="s">
        <v>30</v>
      </c>
      <c r="G43" s="239" t="s">
        <v>30</v>
      </c>
      <c r="H43" s="239" t="s">
        <v>30</v>
      </c>
      <c r="I43" s="67"/>
    </row>
    <row r="44" spans="1:9" s="27" customFormat="1" hidden="1">
      <c r="A44" s="68" t="s">
        <v>30</v>
      </c>
      <c r="B44" s="82"/>
      <c r="C44" s="68"/>
      <c r="D44" s="63"/>
      <c r="E44" s="238" t="s">
        <v>30</v>
      </c>
      <c r="F44" s="239" t="s">
        <v>30</v>
      </c>
      <c r="G44" s="239" t="s">
        <v>30</v>
      </c>
      <c r="H44" s="239" t="s">
        <v>30</v>
      </c>
      <c r="I44" s="67"/>
    </row>
    <row r="45" spans="1:9" s="27" customFormat="1">
      <c r="A45" s="68" t="s">
        <v>70</v>
      </c>
      <c r="B45" s="82"/>
      <c r="C45" s="68"/>
      <c r="D45" s="66" t="s">
        <v>312</v>
      </c>
      <c r="E45" s="238" t="s">
        <v>30</v>
      </c>
      <c r="F45" s="239" t="s">
        <v>30</v>
      </c>
      <c r="G45" s="239" t="s">
        <v>30</v>
      </c>
      <c r="H45" s="239" t="s">
        <v>30</v>
      </c>
      <c r="I45" s="67"/>
    </row>
    <row r="46" spans="1:9" s="27" customFormat="1">
      <c r="A46" s="68" t="s">
        <v>30</v>
      </c>
      <c r="B46" s="82"/>
      <c r="C46" s="68"/>
      <c r="D46" s="66" t="s">
        <v>431</v>
      </c>
      <c r="E46" s="242" t="s">
        <v>32</v>
      </c>
      <c r="F46" s="241" t="s">
        <v>32</v>
      </c>
      <c r="G46" s="241" t="s">
        <v>32</v>
      </c>
      <c r="H46" s="241" t="s">
        <v>32</v>
      </c>
      <c r="I46" s="67"/>
    </row>
    <row r="47" spans="1:9" s="27" customFormat="1" ht="2.25" customHeight="1">
      <c r="A47" s="69"/>
      <c r="B47" s="156"/>
      <c r="C47" s="69"/>
      <c r="D47" s="66"/>
      <c r="E47" s="238" t="s">
        <v>30</v>
      </c>
      <c r="F47" s="239" t="s">
        <v>30</v>
      </c>
      <c r="G47" s="239" t="s">
        <v>30</v>
      </c>
      <c r="H47" s="239" t="s">
        <v>30</v>
      </c>
      <c r="I47" s="67"/>
    </row>
    <row r="48" spans="1:9" s="27" customFormat="1" hidden="1">
      <c r="A48" s="68" t="s">
        <v>30</v>
      </c>
      <c r="B48" s="82"/>
      <c r="C48" s="68"/>
      <c r="D48" s="63"/>
      <c r="E48" s="238" t="s">
        <v>30</v>
      </c>
      <c r="F48" s="239" t="s">
        <v>30</v>
      </c>
      <c r="G48" s="239" t="s">
        <v>30</v>
      </c>
      <c r="H48" s="239" t="s">
        <v>30</v>
      </c>
    </row>
    <row r="49" spans="1:8" s="27" customFormat="1">
      <c r="A49" s="68" t="s">
        <v>71</v>
      </c>
      <c r="B49" s="82"/>
      <c r="C49" s="68"/>
      <c r="D49" s="66" t="s">
        <v>736</v>
      </c>
      <c r="E49" s="238" t="s">
        <v>30</v>
      </c>
      <c r="F49" s="239" t="s">
        <v>30</v>
      </c>
      <c r="G49" s="239" t="s">
        <v>30</v>
      </c>
      <c r="H49" s="239" t="s">
        <v>30</v>
      </c>
    </row>
    <row r="50" spans="1:8" s="27" customFormat="1">
      <c r="A50" s="68" t="s">
        <v>30</v>
      </c>
      <c r="B50" s="82"/>
      <c r="C50" s="68"/>
      <c r="D50" s="66" t="s">
        <v>432</v>
      </c>
      <c r="E50" s="238" t="s">
        <v>30</v>
      </c>
      <c r="F50" s="239" t="s">
        <v>30</v>
      </c>
      <c r="G50" s="239" t="s">
        <v>30</v>
      </c>
      <c r="H50" s="239" t="s">
        <v>30</v>
      </c>
    </row>
    <row r="51" spans="1:8" s="27" customFormat="1">
      <c r="A51" s="68" t="s">
        <v>30</v>
      </c>
      <c r="B51" s="82"/>
      <c r="C51" s="68"/>
      <c r="D51" s="66" t="s">
        <v>433</v>
      </c>
      <c r="E51" s="242" t="s">
        <v>32</v>
      </c>
      <c r="F51" s="241" t="s">
        <v>32</v>
      </c>
      <c r="G51" s="241" t="s">
        <v>32</v>
      </c>
      <c r="H51" s="241" t="s">
        <v>32</v>
      </c>
    </row>
    <row r="52" spans="1:8" s="27" customFormat="1" ht="30.75" customHeight="1">
      <c r="A52" s="68">
        <v>73</v>
      </c>
      <c r="B52" s="82"/>
      <c r="C52" s="68" t="s">
        <v>314</v>
      </c>
      <c r="D52" s="63"/>
      <c r="E52" s="240">
        <v>140816</v>
      </c>
      <c r="F52" s="243">
        <v>140479</v>
      </c>
      <c r="G52" s="241">
        <v>1223</v>
      </c>
      <c r="H52" s="241">
        <v>337</v>
      </c>
    </row>
    <row r="53" spans="1:8" s="27" customFormat="1">
      <c r="A53" s="68" t="s">
        <v>101</v>
      </c>
      <c r="B53" s="82"/>
      <c r="C53" s="68"/>
      <c r="D53" s="66" t="s">
        <v>315</v>
      </c>
      <c r="E53" s="242" t="s">
        <v>32</v>
      </c>
      <c r="F53" s="241" t="s">
        <v>32</v>
      </c>
      <c r="G53" s="241" t="s">
        <v>32</v>
      </c>
      <c r="H53" s="241" t="s">
        <v>32</v>
      </c>
    </row>
    <row r="54" spans="1:8" s="27" customFormat="1">
      <c r="A54" s="68" t="s">
        <v>102</v>
      </c>
      <c r="B54" s="82"/>
      <c r="C54" s="68"/>
      <c r="D54" s="66" t="s">
        <v>316</v>
      </c>
      <c r="E54" s="242" t="s">
        <v>32</v>
      </c>
      <c r="F54" s="241" t="s">
        <v>32</v>
      </c>
      <c r="G54" s="241" t="s">
        <v>32</v>
      </c>
      <c r="H54" s="241" t="s">
        <v>32</v>
      </c>
    </row>
    <row r="55" spans="1:8" s="27" customFormat="1" ht="0.75" customHeight="1">
      <c r="A55" s="69"/>
      <c r="B55" s="156"/>
      <c r="C55" s="69"/>
      <c r="D55" s="66" t="s">
        <v>26</v>
      </c>
      <c r="E55" s="238" t="s">
        <v>30</v>
      </c>
      <c r="F55" s="239" t="s">
        <v>30</v>
      </c>
      <c r="G55" s="239" t="s">
        <v>30</v>
      </c>
      <c r="H55" s="239" t="s">
        <v>30</v>
      </c>
    </row>
    <row r="56" spans="1:8" s="27" customFormat="1" ht="30" customHeight="1">
      <c r="A56" s="68">
        <v>74</v>
      </c>
      <c r="B56" s="82"/>
      <c r="C56" s="68" t="s">
        <v>317</v>
      </c>
      <c r="D56" s="63"/>
      <c r="E56" s="238" t="s">
        <v>30</v>
      </c>
      <c r="F56" s="239" t="s">
        <v>30</v>
      </c>
      <c r="G56" s="239" t="s">
        <v>30</v>
      </c>
      <c r="H56" s="239" t="s">
        <v>30</v>
      </c>
    </row>
    <row r="57" spans="1:8" s="27" customFormat="1">
      <c r="A57" s="68" t="s">
        <v>30</v>
      </c>
      <c r="B57" s="82"/>
      <c r="C57" s="68"/>
      <c r="D57" s="66" t="s">
        <v>667</v>
      </c>
      <c r="E57" s="240">
        <v>79807</v>
      </c>
      <c r="F57" s="243">
        <v>78825</v>
      </c>
      <c r="G57" s="241">
        <v>1970</v>
      </c>
      <c r="H57" s="241">
        <v>982</v>
      </c>
    </row>
    <row r="58" spans="1:8" s="27" customFormat="1" ht="1.5" customHeight="1">
      <c r="A58" s="69"/>
      <c r="B58" s="156"/>
      <c r="C58" s="69"/>
      <c r="D58" s="63"/>
      <c r="E58" s="238" t="s">
        <v>30</v>
      </c>
      <c r="F58" s="239" t="s">
        <v>30</v>
      </c>
      <c r="G58" s="239" t="s">
        <v>30</v>
      </c>
      <c r="H58" s="239" t="s">
        <v>30</v>
      </c>
    </row>
    <row r="59" spans="1:8" s="27" customFormat="1">
      <c r="A59" s="68" t="s">
        <v>72</v>
      </c>
      <c r="B59" s="82"/>
      <c r="C59" s="68"/>
      <c r="D59" s="66" t="s">
        <v>318</v>
      </c>
      <c r="E59" s="242">
        <v>17782</v>
      </c>
      <c r="F59" s="241">
        <v>17173</v>
      </c>
      <c r="G59" s="241">
        <v>747</v>
      </c>
      <c r="H59" s="241">
        <v>610</v>
      </c>
    </row>
    <row r="60" spans="1:8" s="27" customFormat="1">
      <c r="A60" s="68" t="s">
        <v>81</v>
      </c>
      <c r="B60" s="82"/>
      <c r="C60" s="68"/>
      <c r="D60" s="66" t="s">
        <v>319</v>
      </c>
      <c r="E60" s="242" t="s">
        <v>32</v>
      </c>
      <c r="F60" s="241" t="s">
        <v>32</v>
      </c>
      <c r="G60" s="241" t="s">
        <v>32</v>
      </c>
      <c r="H60" s="241" t="s">
        <v>32</v>
      </c>
    </row>
    <row r="61" spans="1:8" s="27" customFormat="1" ht="12" customHeight="1">
      <c r="A61" s="68" t="s">
        <v>82</v>
      </c>
      <c r="B61" s="82"/>
      <c r="C61" s="68"/>
      <c r="D61" s="66" t="s">
        <v>320</v>
      </c>
      <c r="E61" s="242" t="s">
        <v>32</v>
      </c>
      <c r="F61" s="241" t="s">
        <v>32</v>
      </c>
      <c r="G61" s="241" t="s">
        <v>32</v>
      </c>
      <c r="H61" s="241" t="s">
        <v>32</v>
      </c>
    </row>
    <row r="62" spans="1:8" s="27" customFormat="1" hidden="1">
      <c r="A62" s="69"/>
      <c r="B62" s="156"/>
      <c r="C62" s="69"/>
      <c r="D62" s="66" t="s">
        <v>290</v>
      </c>
      <c r="E62" s="238" t="s">
        <v>30</v>
      </c>
      <c r="F62" s="239" t="s">
        <v>30</v>
      </c>
      <c r="G62" s="239" t="s">
        <v>30</v>
      </c>
      <c r="H62" s="239" t="s">
        <v>30</v>
      </c>
    </row>
    <row r="63" spans="1:8" s="27" customFormat="1">
      <c r="A63" s="68" t="s">
        <v>366</v>
      </c>
      <c r="B63" s="82"/>
      <c r="C63" s="68"/>
      <c r="D63" s="66" t="s">
        <v>729</v>
      </c>
      <c r="E63" s="238" t="s">
        <v>30</v>
      </c>
      <c r="F63" s="239" t="s">
        <v>30</v>
      </c>
      <c r="G63" s="239" t="s">
        <v>30</v>
      </c>
      <c r="H63" s="239" t="s">
        <v>30</v>
      </c>
    </row>
    <row r="64" spans="1:8" s="27" customFormat="1">
      <c r="A64" s="68" t="s">
        <v>30</v>
      </c>
      <c r="B64" s="82"/>
      <c r="C64" s="68"/>
      <c r="D64" s="66" t="s">
        <v>434</v>
      </c>
      <c r="E64" s="240">
        <v>58609</v>
      </c>
      <c r="F64" s="243">
        <v>58237</v>
      </c>
      <c r="G64" s="241">
        <v>1221</v>
      </c>
      <c r="H64" s="241">
        <v>372</v>
      </c>
    </row>
    <row r="65" spans="1:9" s="27" customFormat="1" ht="30" customHeight="1">
      <c r="A65" s="68">
        <v>75</v>
      </c>
      <c r="B65" s="82"/>
      <c r="C65" s="68" t="s">
        <v>435</v>
      </c>
      <c r="D65" s="63"/>
      <c r="E65" s="242">
        <v>57487</v>
      </c>
      <c r="F65" s="241">
        <v>57358</v>
      </c>
      <c r="G65" s="241" t="s">
        <v>31</v>
      </c>
      <c r="H65" s="241">
        <v>129</v>
      </c>
    </row>
    <row r="66" spans="1:9" s="20" customFormat="1">
      <c r="A66" s="68"/>
      <c r="B66" s="68"/>
      <c r="C66" s="68"/>
      <c r="D66" s="69"/>
      <c r="I66" s="69"/>
    </row>
    <row r="67" spans="1:9" customFormat="1">
      <c r="A67" s="3"/>
      <c r="B67" s="10"/>
      <c r="C67" s="10"/>
      <c r="D67" s="10"/>
      <c r="E67" s="71"/>
      <c r="F67" s="71"/>
      <c r="G67" s="71"/>
      <c r="H67" s="71"/>
    </row>
    <row r="68" spans="1:9" customFormat="1" ht="16.5" customHeight="1">
      <c r="A68" s="45" t="s">
        <v>573</v>
      </c>
      <c r="B68" s="53"/>
      <c r="C68" s="10"/>
      <c r="D68" s="10"/>
      <c r="E68" s="71"/>
      <c r="F68" s="71"/>
      <c r="G68" s="71"/>
      <c r="H68" s="71"/>
    </row>
    <row r="69" spans="1:9" s="20" customFormat="1">
      <c r="A69" s="68"/>
      <c r="B69" s="68"/>
      <c r="C69" s="68"/>
      <c r="D69" s="69"/>
      <c r="E69" s="72"/>
      <c r="F69" s="72"/>
      <c r="G69" s="72"/>
      <c r="H69" s="72"/>
      <c r="I69" s="69"/>
    </row>
    <row r="70" spans="1:9" s="20" customFormat="1">
      <c r="A70" s="68"/>
      <c r="B70" s="68"/>
      <c r="C70" s="68"/>
      <c r="D70" s="69"/>
      <c r="E70" s="71"/>
      <c r="F70" s="71"/>
      <c r="G70" s="71"/>
      <c r="H70" s="71"/>
      <c r="I70" s="69"/>
    </row>
    <row r="71" spans="1:9" s="20" customFormat="1">
      <c r="A71" s="68"/>
      <c r="B71" s="68"/>
      <c r="C71" s="68"/>
      <c r="D71" s="69"/>
      <c r="E71" s="71"/>
      <c r="F71" s="71"/>
      <c r="G71" s="71"/>
      <c r="H71" s="71"/>
      <c r="I71" s="69"/>
    </row>
    <row r="72" spans="1:9" s="20" customFormat="1">
      <c r="A72" s="68"/>
      <c r="B72" s="68"/>
      <c r="C72" s="68"/>
      <c r="D72" s="69"/>
      <c r="E72" s="71"/>
      <c r="F72" s="71"/>
      <c r="G72" s="71"/>
      <c r="H72" s="71"/>
      <c r="I72" s="69"/>
    </row>
    <row r="73" spans="1:9" s="20" customFormat="1">
      <c r="D73" s="24"/>
      <c r="E73" s="71"/>
      <c r="F73" s="71"/>
      <c r="G73" s="71"/>
      <c r="H73" s="71"/>
      <c r="I73" s="69"/>
    </row>
    <row r="74" spans="1:9" s="20" customFormat="1">
      <c r="A74" s="68"/>
      <c r="B74" s="68"/>
      <c r="C74" s="68"/>
      <c r="D74" s="69"/>
      <c r="E74" s="71"/>
      <c r="F74" s="71"/>
      <c r="G74" s="71"/>
      <c r="H74" s="71"/>
      <c r="I74" s="69"/>
    </row>
    <row r="75" spans="1:9" s="20" customFormat="1">
      <c r="A75" s="68"/>
      <c r="B75" s="68"/>
      <c r="C75" s="68"/>
      <c r="D75" s="69"/>
      <c r="E75" s="71"/>
      <c r="F75" s="71"/>
      <c r="G75" s="71"/>
      <c r="H75" s="71"/>
      <c r="I75" s="69"/>
    </row>
    <row r="76" spans="1:9" s="20" customFormat="1">
      <c r="E76" s="71"/>
      <c r="F76" s="71"/>
      <c r="G76" s="71"/>
      <c r="H76" s="71"/>
      <c r="I76" s="69"/>
    </row>
    <row r="77" spans="1:9" s="20" customFormat="1">
      <c r="A77" s="68"/>
      <c r="B77" s="68"/>
      <c r="C77" s="68"/>
      <c r="D77" s="69"/>
      <c r="E77" s="71"/>
      <c r="F77" s="71"/>
      <c r="G77" s="71"/>
      <c r="H77" s="71"/>
      <c r="I77" s="69"/>
    </row>
    <row r="78" spans="1:9" s="20" customFormat="1">
      <c r="A78" s="68"/>
      <c r="B78" s="68"/>
      <c r="C78" s="68"/>
      <c r="D78" s="69"/>
      <c r="E78" s="71"/>
      <c r="F78" s="71"/>
      <c r="G78" s="71"/>
      <c r="H78" s="71"/>
      <c r="I78" s="69"/>
    </row>
    <row r="79" spans="1:9" s="20" customFormat="1">
      <c r="D79" s="69"/>
      <c r="E79" s="71"/>
      <c r="F79" s="71"/>
      <c r="G79" s="71"/>
      <c r="H79" s="71"/>
      <c r="I79" s="69"/>
    </row>
    <row r="80" spans="1:9" s="20" customFormat="1">
      <c r="A80" s="68"/>
      <c r="B80" s="68"/>
      <c r="C80" s="68"/>
      <c r="D80" s="69"/>
      <c r="E80" s="72"/>
      <c r="F80" s="72"/>
      <c r="G80" s="72"/>
      <c r="H80" s="72"/>
      <c r="I80" s="69"/>
    </row>
    <row r="81" spans="1:9" s="20" customFormat="1">
      <c r="E81" s="69"/>
      <c r="F81" s="69"/>
      <c r="G81" s="69"/>
      <c r="H81" s="69"/>
      <c r="I81" s="69"/>
    </row>
    <row r="82" spans="1:9" s="20" customFormat="1">
      <c r="E82" s="69"/>
      <c r="F82" s="69"/>
      <c r="G82" s="69"/>
      <c r="H82" s="69"/>
      <c r="I82" s="69"/>
    </row>
    <row r="83" spans="1:9">
      <c r="A83" s="20"/>
      <c r="B83" s="20"/>
      <c r="C83" s="20"/>
      <c r="E83" s="27"/>
      <c r="F83" s="27"/>
      <c r="G83" s="27"/>
      <c r="H83" s="27"/>
      <c r="I83" s="27"/>
    </row>
    <row r="84" spans="1:9">
      <c r="A84" s="20"/>
      <c r="B84" s="20"/>
      <c r="C84" s="20"/>
      <c r="E84" s="27"/>
      <c r="F84" s="27"/>
      <c r="G84" s="27"/>
      <c r="H84" s="27"/>
      <c r="I84" s="27"/>
    </row>
    <row r="85" spans="1:9">
      <c r="A85" s="20"/>
      <c r="B85" s="20"/>
      <c r="C85" s="20"/>
      <c r="E85" s="27"/>
      <c r="F85" s="27"/>
      <c r="G85" s="27"/>
      <c r="H85" s="27"/>
      <c r="I85" s="27"/>
    </row>
    <row r="86" spans="1:9">
      <c r="A86" s="20"/>
      <c r="B86" s="20"/>
      <c r="C86" s="20"/>
      <c r="E86" s="27"/>
      <c r="F86" s="27"/>
      <c r="G86" s="27"/>
      <c r="H86" s="27"/>
      <c r="I86" s="27"/>
    </row>
    <row r="87" spans="1:9">
      <c r="E87" s="27"/>
      <c r="F87" s="27"/>
      <c r="G87" s="27"/>
      <c r="H87" s="27"/>
      <c r="I87" s="27"/>
    </row>
    <row r="88" spans="1:9">
      <c r="E88" s="27"/>
      <c r="F88" s="27"/>
      <c r="G88" s="27"/>
      <c r="H88" s="27"/>
      <c r="I88" s="27"/>
    </row>
    <row r="89" spans="1:9">
      <c r="E89" s="27"/>
      <c r="F89" s="27"/>
      <c r="G89" s="27"/>
      <c r="H89" s="27"/>
      <c r="I89" s="27"/>
    </row>
    <row r="91" spans="1:9">
      <c r="A91" s="45"/>
      <c r="B91" s="45"/>
      <c r="E91" s="24" t="s">
        <v>30</v>
      </c>
      <c r="F91" s="24" t="s">
        <v>30</v>
      </c>
      <c r="G91" s="24" t="s">
        <v>30</v>
      </c>
      <c r="H91" s="24" t="s">
        <v>30</v>
      </c>
    </row>
    <row r="92" spans="1:9">
      <c r="A92"/>
      <c r="B92"/>
    </row>
    <row r="93" spans="1:9">
      <c r="A93"/>
      <c r="B93"/>
      <c r="E93" s="24" t="s">
        <v>30</v>
      </c>
      <c r="F93" s="24" t="s">
        <v>30</v>
      </c>
      <c r="G93" s="24" t="s">
        <v>30</v>
      </c>
      <c r="H93" s="24" t="s">
        <v>30</v>
      </c>
    </row>
    <row r="94" spans="1:9">
      <c r="A94"/>
      <c r="B94"/>
    </row>
  </sheetData>
  <mergeCells count="10">
    <mergeCell ref="B4:D9"/>
    <mergeCell ref="A1:H1"/>
    <mergeCell ref="H5:H8"/>
    <mergeCell ref="A2:H2"/>
    <mergeCell ref="A4:A9"/>
    <mergeCell ref="E9:H9"/>
    <mergeCell ref="E4:E8"/>
    <mergeCell ref="F4:H4"/>
    <mergeCell ref="F5:F8"/>
    <mergeCell ref="G6:G8"/>
  </mergeCells>
  <printOptions horizontalCentered="1"/>
  <pageMargins left="0.55118110236220474" right="0.59055118110236227" top="0.98425196850393704" bottom="0.98425196850393704" header="0.51181102362204722" footer="0.51181102362204722"/>
  <pageSetup paperSize="9" scale="65" firstPageNumber="43" orientation="portrait" useFirstPageNumber="1" r:id="rId1"/>
  <headerFooter scaleWithDoc="0" alignWithMargins="0">
    <oddHeader>&amp;C&amp;8-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topLeftCell="A6" zoomScaleNormal="100" zoomScaleSheetLayoutView="100" workbookViewId="0">
      <selection sqref="A1:H1"/>
    </sheetView>
  </sheetViews>
  <sheetFormatPr baseColWidth="10" defaultRowHeight="12.75"/>
  <cols>
    <col min="1" max="1" width="6.7109375" customWidth="1"/>
    <col min="2" max="2" width="1.7109375" customWidth="1"/>
    <col min="3" max="3" width="2.7109375" customWidth="1"/>
    <col min="4" max="4" width="60.7109375" customWidth="1"/>
    <col min="5" max="8" width="17.7109375" customWidth="1"/>
  </cols>
  <sheetData>
    <row r="1" spans="1:9" s="90" customFormat="1" ht="14.25">
      <c r="A1" s="639" t="s">
        <v>934</v>
      </c>
      <c r="B1" s="639"/>
      <c r="C1" s="639"/>
      <c r="D1" s="639"/>
      <c r="E1" s="639"/>
      <c r="F1" s="639"/>
      <c r="G1" s="639"/>
      <c r="H1" s="639"/>
      <c r="I1" s="28"/>
    </row>
    <row r="2" spans="1:9" s="90" customFormat="1" ht="15" customHeight="1">
      <c r="A2" s="639" t="s">
        <v>655</v>
      </c>
      <c r="B2" s="639"/>
      <c r="C2" s="639"/>
      <c r="D2" s="639"/>
      <c r="E2" s="639"/>
      <c r="F2" s="639"/>
      <c r="G2" s="639"/>
      <c r="H2" s="639"/>
    </row>
    <row r="3" spans="1:9">
      <c r="A3" s="3"/>
      <c r="B3" s="3"/>
      <c r="C3" s="3"/>
      <c r="D3" s="3"/>
      <c r="E3" s="3"/>
      <c r="F3" s="3"/>
      <c r="G3" s="3"/>
      <c r="H3" s="3"/>
    </row>
    <row r="4" spans="1:9" s="398" customFormat="1" ht="18" customHeight="1">
      <c r="A4" s="617" t="s">
        <v>635</v>
      </c>
      <c r="B4" s="628" t="s">
        <v>60</v>
      </c>
      <c r="C4" s="629"/>
      <c r="D4" s="630"/>
      <c r="E4" s="644" t="s">
        <v>765</v>
      </c>
      <c r="F4" s="700" t="s">
        <v>672</v>
      </c>
      <c r="G4" s="625"/>
      <c r="H4" s="625"/>
      <c r="I4" s="437"/>
    </row>
    <row r="5" spans="1:9" s="398" customFormat="1" ht="18" customHeight="1">
      <c r="A5" s="618"/>
      <c r="B5" s="631"/>
      <c r="C5" s="632"/>
      <c r="D5" s="633"/>
      <c r="E5" s="650"/>
      <c r="F5" s="663" t="s">
        <v>95</v>
      </c>
      <c r="G5" s="468" t="s">
        <v>85</v>
      </c>
      <c r="H5" s="698" t="s">
        <v>816</v>
      </c>
      <c r="I5" s="437"/>
    </row>
    <row r="6" spans="1:9" s="398" customFormat="1" ht="18" customHeight="1">
      <c r="A6" s="618"/>
      <c r="B6" s="631"/>
      <c r="C6" s="632"/>
      <c r="D6" s="633"/>
      <c r="E6" s="650"/>
      <c r="F6" s="650"/>
      <c r="G6" s="644" t="s">
        <v>815</v>
      </c>
      <c r="H6" s="699"/>
      <c r="I6" s="437"/>
    </row>
    <row r="7" spans="1:9" s="398" customFormat="1" ht="18" customHeight="1">
      <c r="A7" s="618"/>
      <c r="B7" s="631"/>
      <c r="C7" s="632"/>
      <c r="D7" s="633"/>
      <c r="E7" s="650"/>
      <c r="F7" s="650"/>
      <c r="G7" s="650"/>
      <c r="H7" s="699"/>
      <c r="I7" s="437"/>
    </row>
    <row r="8" spans="1:9" s="398" customFormat="1" ht="18" customHeight="1">
      <c r="A8" s="618"/>
      <c r="B8" s="631"/>
      <c r="C8" s="632"/>
      <c r="D8" s="633"/>
      <c r="E8" s="651"/>
      <c r="F8" s="651"/>
      <c r="G8" s="650" t="s">
        <v>37</v>
      </c>
      <c r="H8" s="655"/>
      <c r="I8" s="437"/>
    </row>
    <row r="9" spans="1:9" s="398" customFormat="1" ht="18" customHeight="1">
      <c r="A9" s="619"/>
      <c r="B9" s="634"/>
      <c r="C9" s="625"/>
      <c r="D9" s="626"/>
      <c r="E9" s="642" t="s">
        <v>807</v>
      </c>
      <c r="F9" s="620"/>
      <c r="G9" s="620"/>
      <c r="H9" s="620"/>
    </row>
    <row r="10" spans="1:9">
      <c r="A10" s="88"/>
      <c r="B10" s="159"/>
      <c r="C10" s="49"/>
      <c r="D10" s="4"/>
      <c r="E10" s="196"/>
      <c r="F10" s="196"/>
      <c r="G10" s="196"/>
      <c r="H10" s="196"/>
    </row>
    <row r="11" spans="1:9" ht="18" customHeight="1">
      <c r="A11" s="104" t="s">
        <v>323</v>
      </c>
      <c r="B11" s="369"/>
      <c r="C11" s="75" t="s">
        <v>326</v>
      </c>
      <c r="D11" s="5"/>
      <c r="E11" s="71" t="s">
        <v>30</v>
      </c>
      <c r="F11" s="71" t="s">
        <v>30</v>
      </c>
      <c r="G11" s="71" t="s">
        <v>30</v>
      </c>
      <c r="H11" s="71" t="s">
        <v>30</v>
      </c>
      <c r="I11" s="43"/>
    </row>
    <row r="12" spans="1:9" s="1" customFormat="1">
      <c r="A12" s="75" t="s">
        <v>30</v>
      </c>
      <c r="B12" s="77"/>
      <c r="C12" s="75"/>
      <c r="D12" s="15" t="s">
        <v>325</v>
      </c>
      <c r="E12" s="235">
        <v>2575149</v>
      </c>
      <c r="F12" s="236">
        <v>2555350</v>
      </c>
      <c r="G12" s="237">
        <v>99465</v>
      </c>
      <c r="H12" s="237">
        <v>19799</v>
      </c>
      <c r="I12" s="19"/>
    </row>
    <row r="13" spans="1:9">
      <c r="A13" s="10"/>
      <c r="B13" s="21"/>
      <c r="C13" s="10"/>
      <c r="D13" s="48" t="s">
        <v>327</v>
      </c>
      <c r="E13" s="238" t="s">
        <v>30</v>
      </c>
      <c r="F13" s="239" t="s">
        <v>30</v>
      </c>
      <c r="G13" s="239" t="s">
        <v>30</v>
      </c>
      <c r="H13" s="239" t="s">
        <v>30</v>
      </c>
      <c r="I13" s="43"/>
    </row>
    <row r="14" spans="1:9" ht="18" customHeight="1">
      <c r="A14" s="76">
        <v>77</v>
      </c>
      <c r="B14" s="22"/>
      <c r="C14" s="53" t="s">
        <v>328</v>
      </c>
      <c r="D14" s="5"/>
      <c r="E14" s="240">
        <v>328340</v>
      </c>
      <c r="F14" s="243">
        <v>321271</v>
      </c>
      <c r="G14" s="241">
        <v>7628</v>
      </c>
      <c r="H14" s="241">
        <v>7069</v>
      </c>
      <c r="I14" s="43"/>
    </row>
    <row r="15" spans="1:9">
      <c r="A15" s="52" t="s">
        <v>367</v>
      </c>
      <c r="B15" s="79"/>
      <c r="C15" s="52"/>
      <c r="D15" s="48" t="s">
        <v>329</v>
      </c>
      <c r="E15" s="242" t="s">
        <v>32</v>
      </c>
      <c r="F15" s="241" t="s">
        <v>32</v>
      </c>
      <c r="G15" s="241" t="s">
        <v>32</v>
      </c>
      <c r="H15" s="241" t="s">
        <v>32</v>
      </c>
      <c r="I15" s="43"/>
    </row>
    <row r="16" spans="1:9" ht="0.75" customHeight="1">
      <c r="A16" s="10"/>
      <c r="B16" s="21"/>
      <c r="C16" s="10"/>
      <c r="D16" s="48" t="s">
        <v>330</v>
      </c>
      <c r="E16" s="238" t="s">
        <v>30</v>
      </c>
      <c r="F16" s="239" t="s">
        <v>30</v>
      </c>
      <c r="G16" s="239" t="s">
        <v>30</v>
      </c>
      <c r="H16" s="239" t="s">
        <v>30</v>
      </c>
      <c r="I16" s="43"/>
    </row>
    <row r="17" spans="1:9">
      <c r="A17" s="76" t="s">
        <v>368</v>
      </c>
      <c r="B17" s="22"/>
      <c r="C17" s="76"/>
      <c r="D17" s="48" t="s">
        <v>331</v>
      </c>
      <c r="E17" s="242">
        <v>86200</v>
      </c>
      <c r="F17" s="241">
        <v>85526</v>
      </c>
      <c r="G17" s="241">
        <v>4758</v>
      </c>
      <c r="H17" s="241">
        <v>674</v>
      </c>
      <c r="I17" s="43"/>
    </row>
    <row r="18" spans="1:9" ht="2.25" customHeight="1">
      <c r="A18" s="10"/>
      <c r="B18" s="21"/>
      <c r="C18" s="10"/>
      <c r="D18" s="48" t="s">
        <v>327</v>
      </c>
      <c r="E18" s="238" t="s">
        <v>30</v>
      </c>
      <c r="F18" s="239" t="s">
        <v>30</v>
      </c>
      <c r="G18" s="239" t="s">
        <v>30</v>
      </c>
      <c r="H18" s="239" t="s">
        <v>30</v>
      </c>
      <c r="I18" s="43"/>
    </row>
    <row r="19" spans="1:9">
      <c r="A19" s="76" t="s">
        <v>369</v>
      </c>
      <c r="B19" s="22"/>
      <c r="C19" s="76"/>
      <c r="D19" s="48" t="s">
        <v>332</v>
      </c>
      <c r="E19" s="238" t="s">
        <v>30</v>
      </c>
      <c r="F19" s="239" t="s">
        <v>30</v>
      </c>
      <c r="G19" s="239" t="s">
        <v>30</v>
      </c>
      <c r="H19" s="239" t="s">
        <v>30</v>
      </c>
      <c r="I19" s="43"/>
    </row>
    <row r="20" spans="1:9">
      <c r="A20" s="76" t="s">
        <v>30</v>
      </c>
      <c r="B20" s="22"/>
      <c r="C20" s="76"/>
      <c r="D20" s="48" t="s">
        <v>436</v>
      </c>
      <c r="E20" s="240">
        <v>182738</v>
      </c>
      <c r="F20" s="243">
        <v>176724</v>
      </c>
      <c r="G20" s="241">
        <v>1504</v>
      </c>
      <c r="H20" s="241">
        <v>6014</v>
      </c>
      <c r="I20" s="43"/>
    </row>
    <row r="21" spans="1:9" ht="12.75" hidden="1" customHeight="1">
      <c r="A21" s="10"/>
      <c r="B21" s="21"/>
      <c r="C21" s="10"/>
      <c r="D21" s="5"/>
      <c r="E21" s="238" t="s">
        <v>30</v>
      </c>
      <c r="F21" s="239" t="s">
        <v>30</v>
      </c>
      <c r="G21" s="239" t="s">
        <v>30</v>
      </c>
      <c r="H21" s="239" t="s">
        <v>30</v>
      </c>
      <c r="I21" s="43"/>
    </row>
    <row r="22" spans="1:9" ht="0.75" customHeight="1">
      <c r="A22" s="52" t="s">
        <v>30</v>
      </c>
      <c r="B22" s="79"/>
      <c r="C22" s="52"/>
      <c r="D22" s="5"/>
      <c r="E22" s="238" t="s">
        <v>30</v>
      </c>
      <c r="F22" s="239" t="s">
        <v>30</v>
      </c>
      <c r="G22" s="239" t="s">
        <v>30</v>
      </c>
      <c r="H22" s="239" t="s">
        <v>30</v>
      </c>
      <c r="I22" s="43"/>
    </row>
    <row r="23" spans="1:9">
      <c r="A23" s="52" t="s">
        <v>370</v>
      </c>
      <c r="B23" s="79"/>
      <c r="C23" s="52"/>
      <c r="D23" s="48" t="s">
        <v>333</v>
      </c>
      <c r="E23" s="238" t="s">
        <v>30</v>
      </c>
      <c r="F23" s="239" t="s">
        <v>30</v>
      </c>
      <c r="G23" s="239" t="s">
        <v>30</v>
      </c>
      <c r="H23" s="239" t="s">
        <v>30</v>
      </c>
      <c r="I23" s="43"/>
    </row>
    <row r="24" spans="1:9">
      <c r="A24" s="10" t="s">
        <v>30</v>
      </c>
      <c r="B24" s="21"/>
      <c r="C24" s="10"/>
      <c r="D24" s="48" t="s">
        <v>840</v>
      </c>
      <c r="E24" s="242" t="s">
        <v>32</v>
      </c>
      <c r="F24" s="241" t="s">
        <v>32</v>
      </c>
      <c r="G24" s="241" t="s">
        <v>32</v>
      </c>
      <c r="H24" s="241" t="s">
        <v>32</v>
      </c>
      <c r="I24" s="43"/>
    </row>
    <row r="25" spans="1:9">
      <c r="A25" s="10"/>
      <c r="B25" s="21"/>
      <c r="C25" s="10"/>
      <c r="D25" s="48" t="s">
        <v>287</v>
      </c>
      <c r="E25" s="238" t="s">
        <v>30</v>
      </c>
      <c r="F25" s="239" t="s">
        <v>30</v>
      </c>
      <c r="G25" s="239" t="s">
        <v>30</v>
      </c>
      <c r="H25" s="239" t="s">
        <v>30</v>
      </c>
      <c r="I25" s="43"/>
    </row>
    <row r="26" spans="1:9" ht="18" customHeight="1">
      <c r="A26" s="52">
        <v>78</v>
      </c>
      <c r="B26" s="79"/>
      <c r="C26" s="53" t="s">
        <v>335</v>
      </c>
      <c r="D26" s="5"/>
      <c r="E26" s="240">
        <v>434207</v>
      </c>
      <c r="F26" s="243">
        <v>432431</v>
      </c>
      <c r="G26" s="241">
        <v>16981</v>
      </c>
      <c r="H26" s="241">
        <v>1776</v>
      </c>
      <c r="I26" s="43"/>
    </row>
    <row r="27" spans="1:9">
      <c r="A27" s="52" t="s">
        <v>371</v>
      </c>
      <c r="B27" s="79"/>
      <c r="C27" s="52"/>
      <c r="D27" s="5" t="s">
        <v>324</v>
      </c>
      <c r="E27" s="242">
        <v>18805</v>
      </c>
      <c r="F27" s="241">
        <v>18617</v>
      </c>
      <c r="G27" s="241">
        <v>329</v>
      </c>
      <c r="H27" s="241">
        <v>188</v>
      </c>
      <c r="I27" s="43"/>
    </row>
    <row r="28" spans="1:9" ht="2.25" customHeight="1">
      <c r="A28" s="10"/>
      <c r="B28" s="21"/>
      <c r="C28" s="10"/>
      <c r="D28" s="48" t="s">
        <v>300</v>
      </c>
      <c r="E28" s="238" t="s">
        <v>30</v>
      </c>
      <c r="F28" s="239" t="s">
        <v>30</v>
      </c>
      <c r="G28" s="239" t="s">
        <v>30</v>
      </c>
      <c r="H28" s="239" t="s">
        <v>30</v>
      </c>
      <c r="I28" s="43"/>
    </row>
    <row r="29" spans="1:9" ht="12" customHeight="1">
      <c r="A29" s="76" t="s">
        <v>372</v>
      </c>
      <c r="B29" s="22"/>
      <c r="C29" s="76"/>
      <c r="D29" s="48" t="s">
        <v>730</v>
      </c>
      <c r="E29" s="240">
        <v>361859</v>
      </c>
      <c r="F29" s="243">
        <v>360336</v>
      </c>
      <c r="G29" s="241">
        <v>16653</v>
      </c>
      <c r="H29" s="241">
        <v>1523</v>
      </c>
      <c r="I29" s="43"/>
    </row>
    <row r="30" spans="1:9" ht="12.75" hidden="1" customHeight="1">
      <c r="A30" s="10"/>
      <c r="B30" s="21"/>
      <c r="C30" s="10"/>
      <c r="D30" s="48" t="s">
        <v>313</v>
      </c>
      <c r="E30" s="238" t="s">
        <v>30</v>
      </c>
      <c r="F30" s="239" t="s">
        <v>30</v>
      </c>
      <c r="G30" s="239" t="s">
        <v>30</v>
      </c>
      <c r="H30" s="239" t="s">
        <v>30</v>
      </c>
      <c r="I30" s="43"/>
    </row>
    <row r="31" spans="1:9">
      <c r="A31" s="76" t="s">
        <v>373</v>
      </c>
      <c r="B31" s="22"/>
      <c r="C31" s="76"/>
      <c r="D31" s="48" t="s">
        <v>668</v>
      </c>
      <c r="E31" s="240">
        <v>53543</v>
      </c>
      <c r="F31" s="243">
        <v>53478</v>
      </c>
      <c r="G31" s="241" t="s">
        <v>31</v>
      </c>
      <c r="H31" s="241">
        <v>64</v>
      </c>
      <c r="I31" s="43"/>
    </row>
    <row r="32" spans="1:9">
      <c r="A32" s="10"/>
      <c r="B32" s="21"/>
      <c r="C32" s="10"/>
      <c r="D32" s="5"/>
      <c r="E32" s="238" t="s">
        <v>30</v>
      </c>
      <c r="F32" s="239" t="s">
        <v>30</v>
      </c>
      <c r="G32" s="239" t="s">
        <v>30</v>
      </c>
      <c r="H32" s="239" t="s">
        <v>30</v>
      </c>
      <c r="I32" s="43"/>
    </row>
    <row r="33" spans="1:9" ht="18" customHeight="1">
      <c r="A33" s="76">
        <v>79</v>
      </c>
      <c r="B33" s="22"/>
      <c r="C33" s="53" t="s">
        <v>336</v>
      </c>
      <c r="D33" s="5"/>
      <c r="E33" s="238" t="s">
        <v>30</v>
      </c>
      <c r="F33" s="239" t="s">
        <v>30</v>
      </c>
      <c r="G33" s="239" t="s">
        <v>30</v>
      </c>
      <c r="H33" s="239" t="s">
        <v>30</v>
      </c>
      <c r="I33" s="43"/>
    </row>
    <row r="34" spans="1:9">
      <c r="A34" s="10" t="s">
        <v>30</v>
      </c>
      <c r="B34" s="21"/>
      <c r="C34" s="10"/>
      <c r="D34" s="48" t="s">
        <v>669</v>
      </c>
      <c r="E34" s="240">
        <v>80319</v>
      </c>
      <c r="F34" s="243">
        <v>79759</v>
      </c>
      <c r="G34" s="241">
        <v>714</v>
      </c>
      <c r="H34" s="241">
        <v>560</v>
      </c>
      <c r="I34" s="43"/>
    </row>
    <row r="35" spans="1:9">
      <c r="A35" s="52" t="s">
        <v>374</v>
      </c>
      <c r="B35" s="79"/>
      <c r="C35" s="52"/>
      <c r="D35" s="48" t="s">
        <v>670</v>
      </c>
      <c r="E35" s="242" t="s">
        <v>32</v>
      </c>
      <c r="F35" s="241" t="s">
        <v>32</v>
      </c>
      <c r="G35" s="241" t="s">
        <v>32</v>
      </c>
      <c r="H35" s="241" t="s">
        <v>32</v>
      </c>
      <c r="I35" s="43"/>
    </row>
    <row r="36" spans="1:9" ht="1.5" customHeight="1">
      <c r="A36" s="10"/>
      <c r="B36" s="21"/>
      <c r="C36" s="10"/>
      <c r="D36" s="48"/>
      <c r="E36" s="238" t="s">
        <v>30</v>
      </c>
      <c r="F36" s="239" t="s">
        <v>30</v>
      </c>
      <c r="G36" s="239" t="s">
        <v>30</v>
      </c>
      <c r="H36" s="239" t="s">
        <v>30</v>
      </c>
      <c r="I36" s="43"/>
    </row>
    <row r="37" spans="1:9" s="1" customFormat="1">
      <c r="A37" s="76" t="s">
        <v>375</v>
      </c>
      <c r="B37" s="22"/>
      <c r="C37" s="76"/>
      <c r="D37" s="48" t="s">
        <v>337</v>
      </c>
      <c r="E37" s="242" t="s">
        <v>32</v>
      </c>
      <c r="F37" s="241" t="s">
        <v>32</v>
      </c>
      <c r="G37" s="241" t="s">
        <v>32</v>
      </c>
      <c r="H37" s="241" t="s">
        <v>32</v>
      </c>
      <c r="I37" s="19"/>
    </row>
    <row r="38" spans="1:9" s="1" customFormat="1">
      <c r="A38" s="75"/>
      <c r="B38" s="77"/>
      <c r="C38" s="75"/>
      <c r="D38" s="48"/>
      <c r="E38" s="238" t="s">
        <v>30</v>
      </c>
      <c r="F38" s="239" t="s">
        <v>30</v>
      </c>
      <c r="G38" s="239" t="s">
        <v>30</v>
      </c>
      <c r="H38" s="239" t="s">
        <v>30</v>
      </c>
      <c r="I38" s="19"/>
    </row>
    <row r="39" spans="1:9" s="1" customFormat="1" ht="18" customHeight="1">
      <c r="A39" s="52">
        <v>80</v>
      </c>
      <c r="B39" s="79"/>
      <c r="C39" s="53" t="s">
        <v>338</v>
      </c>
      <c r="D39" s="15"/>
      <c r="E39" s="240">
        <v>121629</v>
      </c>
      <c r="F39" s="243">
        <v>121008</v>
      </c>
      <c r="G39" s="241">
        <v>1</v>
      </c>
      <c r="H39" s="241">
        <v>621</v>
      </c>
      <c r="I39" s="19"/>
    </row>
    <row r="40" spans="1:9" s="45" customFormat="1" ht="1.5" customHeight="1">
      <c r="A40" s="52"/>
      <c r="B40" s="79"/>
      <c r="C40" s="52"/>
      <c r="D40" s="48" t="s">
        <v>339</v>
      </c>
      <c r="E40" s="238" t="s">
        <v>30</v>
      </c>
      <c r="F40" s="239" t="s">
        <v>30</v>
      </c>
      <c r="G40" s="239" t="s">
        <v>30</v>
      </c>
      <c r="H40" s="239" t="s">
        <v>30</v>
      </c>
      <c r="I40" s="51"/>
    </row>
    <row r="41" spans="1:9">
      <c r="A41" s="52" t="s">
        <v>376</v>
      </c>
      <c r="B41" s="79"/>
      <c r="C41" s="52"/>
      <c r="D41" s="48" t="s">
        <v>671</v>
      </c>
      <c r="E41" s="240">
        <v>112584</v>
      </c>
      <c r="F41" s="243">
        <v>111966</v>
      </c>
      <c r="G41" s="241">
        <v>1</v>
      </c>
      <c r="H41" s="241">
        <v>618</v>
      </c>
      <c r="I41" s="43"/>
    </row>
    <row r="42" spans="1:9" ht="1.5" customHeight="1">
      <c r="A42" s="76"/>
      <c r="B42" s="22"/>
      <c r="C42" s="76"/>
      <c r="D42" s="48"/>
      <c r="E42" s="238" t="s">
        <v>30</v>
      </c>
      <c r="F42" s="239" t="s">
        <v>30</v>
      </c>
      <c r="G42" s="239" t="s">
        <v>30</v>
      </c>
      <c r="H42" s="239" t="s">
        <v>30</v>
      </c>
      <c r="I42" s="43"/>
    </row>
    <row r="43" spans="1:9">
      <c r="A43" s="76" t="s">
        <v>377</v>
      </c>
      <c r="B43" s="22"/>
      <c r="C43" s="76"/>
      <c r="D43" s="48" t="s">
        <v>340</v>
      </c>
      <c r="E43" s="238" t="s">
        <v>30</v>
      </c>
      <c r="F43" s="239" t="s">
        <v>30</v>
      </c>
      <c r="G43" s="239" t="s">
        <v>30</v>
      </c>
      <c r="H43" s="239" t="s">
        <v>30</v>
      </c>
      <c r="I43" s="43"/>
    </row>
    <row r="44" spans="1:9">
      <c r="A44" s="10" t="s">
        <v>30</v>
      </c>
      <c r="B44" s="21"/>
      <c r="C44" s="10"/>
      <c r="D44" s="48" t="s">
        <v>437</v>
      </c>
      <c r="E44" s="242">
        <v>6982</v>
      </c>
      <c r="F44" s="241">
        <v>6979</v>
      </c>
      <c r="G44" s="241" t="s">
        <v>31</v>
      </c>
      <c r="H44" s="241">
        <v>3</v>
      </c>
      <c r="I44" s="43"/>
    </row>
    <row r="45" spans="1:9">
      <c r="A45" s="52" t="s">
        <v>378</v>
      </c>
      <c r="B45" s="79"/>
      <c r="C45" s="52"/>
      <c r="D45" s="48" t="s">
        <v>341</v>
      </c>
      <c r="E45" s="242">
        <v>2063</v>
      </c>
      <c r="F45" s="241">
        <v>2063</v>
      </c>
      <c r="G45" s="241" t="s">
        <v>31</v>
      </c>
      <c r="H45" s="241" t="s">
        <v>31</v>
      </c>
      <c r="I45" s="43"/>
    </row>
    <row r="46" spans="1:9">
      <c r="A46" s="10"/>
      <c r="B46" s="21"/>
      <c r="C46" s="10"/>
      <c r="D46" s="48" t="s">
        <v>313</v>
      </c>
      <c r="E46" s="238" t="s">
        <v>30</v>
      </c>
      <c r="F46" s="239" t="s">
        <v>30</v>
      </c>
      <c r="G46" s="239" t="s">
        <v>30</v>
      </c>
      <c r="H46" s="239" t="s">
        <v>30</v>
      </c>
      <c r="I46" s="43"/>
    </row>
    <row r="47" spans="1:9" ht="18" customHeight="1">
      <c r="A47" s="76">
        <v>81</v>
      </c>
      <c r="B47" s="22"/>
      <c r="C47" s="53" t="s">
        <v>342</v>
      </c>
      <c r="D47" s="5"/>
      <c r="E47" s="240">
        <v>564469</v>
      </c>
      <c r="F47" s="243">
        <v>560649</v>
      </c>
      <c r="G47" s="241">
        <v>2742</v>
      </c>
      <c r="H47" s="241">
        <v>3821</v>
      </c>
      <c r="I47" s="43"/>
    </row>
    <row r="48" spans="1:9">
      <c r="A48" s="76" t="s">
        <v>379</v>
      </c>
      <c r="B48" s="22"/>
      <c r="C48" s="76"/>
      <c r="D48" s="48" t="s">
        <v>343</v>
      </c>
      <c r="E48" s="242">
        <v>39615</v>
      </c>
      <c r="F48" s="241">
        <v>39207</v>
      </c>
      <c r="G48" s="241">
        <v>1311</v>
      </c>
      <c r="H48" s="241">
        <v>408</v>
      </c>
    </row>
    <row r="49" spans="1:8" s="45" customFormat="1" ht="2.25" customHeight="1">
      <c r="A49" s="53"/>
      <c r="B49" s="78"/>
      <c r="C49" s="53"/>
      <c r="D49" s="48"/>
      <c r="E49" s="238" t="s">
        <v>30</v>
      </c>
      <c r="F49" s="239" t="s">
        <v>30</v>
      </c>
      <c r="G49" s="239" t="s">
        <v>30</v>
      </c>
      <c r="H49" s="239" t="s">
        <v>30</v>
      </c>
    </row>
    <row r="50" spans="1:8">
      <c r="A50" s="52" t="s">
        <v>380</v>
      </c>
      <c r="B50" s="79"/>
      <c r="C50" s="52"/>
      <c r="D50" s="48" t="s">
        <v>350</v>
      </c>
      <c r="E50" s="240">
        <v>310959</v>
      </c>
      <c r="F50" s="243">
        <v>309646</v>
      </c>
      <c r="G50" s="241">
        <v>1418</v>
      </c>
      <c r="H50" s="241">
        <v>1313</v>
      </c>
    </row>
    <row r="51" spans="1:8" ht="2.25" customHeight="1">
      <c r="A51" s="10"/>
      <c r="B51" s="21"/>
      <c r="C51" s="10"/>
      <c r="D51" s="48" t="s">
        <v>26</v>
      </c>
      <c r="E51" s="238" t="s">
        <v>30</v>
      </c>
      <c r="F51" s="239" t="s">
        <v>30</v>
      </c>
      <c r="G51" s="239" t="s">
        <v>30</v>
      </c>
      <c r="H51" s="239" t="s">
        <v>30</v>
      </c>
    </row>
    <row r="52" spans="1:8">
      <c r="A52" s="76" t="s">
        <v>381</v>
      </c>
      <c r="B52" s="22"/>
      <c r="C52" s="76"/>
      <c r="D52" s="48" t="s">
        <v>737</v>
      </c>
      <c r="E52" s="238" t="s">
        <v>30</v>
      </c>
      <c r="F52" s="239" t="s">
        <v>30</v>
      </c>
      <c r="G52" s="239" t="s">
        <v>30</v>
      </c>
      <c r="H52" s="239" t="s">
        <v>30</v>
      </c>
    </row>
    <row r="53" spans="1:8">
      <c r="A53" s="52" t="s">
        <v>30</v>
      </c>
      <c r="B53" s="79"/>
      <c r="C53" s="52"/>
      <c r="D53" s="48" t="s">
        <v>438</v>
      </c>
      <c r="E53" s="240">
        <v>213895</v>
      </c>
      <c r="F53" s="243">
        <v>211796</v>
      </c>
      <c r="G53" s="241">
        <v>13</v>
      </c>
      <c r="H53" s="241">
        <v>2099</v>
      </c>
    </row>
    <row r="54" spans="1:8" ht="1.5" customHeight="1">
      <c r="A54" s="10"/>
      <c r="B54" s="21"/>
      <c r="C54" s="10"/>
      <c r="D54" s="48"/>
      <c r="E54" s="238" t="s">
        <v>30</v>
      </c>
      <c r="F54" s="239" t="s">
        <v>30</v>
      </c>
      <c r="G54" s="239" t="s">
        <v>30</v>
      </c>
      <c r="H54" s="239" t="s">
        <v>30</v>
      </c>
    </row>
    <row r="55" spans="1:8" ht="30" customHeight="1">
      <c r="A55" s="52">
        <v>82</v>
      </c>
      <c r="B55" s="79"/>
      <c r="C55" s="53" t="s">
        <v>345</v>
      </c>
      <c r="D55" s="5"/>
      <c r="E55" s="238" t="s">
        <v>30</v>
      </c>
      <c r="F55" s="239" t="s">
        <v>30</v>
      </c>
      <c r="G55" s="239" t="s">
        <v>30</v>
      </c>
      <c r="H55" s="239" t="s">
        <v>30</v>
      </c>
    </row>
    <row r="56" spans="1:8">
      <c r="A56" s="52" t="s">
        <v>30</v>
      </c>
      <c r="B56" s="79"/>
      <c r="C56" s="52"/>
      <c r="D56" s="48" t="s">
        <v>731</v>
      </c>
      <c r="E56" s="240">
        <v>1046184</v>
      </c>
      <c r="F56" s="243">
        <v>1040231</v>
      </c>
      <c r="G56" s="241">
        <v>71400</v>
      </c>
      <c r="H56" s="241">
        <v>5953</v>
      </c>
    </row>
    <row r="57" spans="1:8" ht="2.25" customHeight="1">
      <c r="A57" s="10"/>
      <c r="B57" s="21"/>
      <c r="C57" s="10"/>
      <c r="D57" s="48" t="s">
        <v>290</v>
      </c>
      <c r="E57" s="238" t="s">
        <v>30</v>
      </c>
      <c r="F57" s="239" t="s">
        <v>30</v>
      </c>
      <c r="G57" s="239" t="s">
        <v>30</v>
      </c>
      <c r="H57" s="239" t="s">
        <v>30</v>
      </c>
    </row>
    <row r="58" spans="1:8">
      <c r="A58" s="52" t="s">
        <v>382</v>
      </c>
      <c r="B58" s="79"/>
      <c r="C58" s="52"/>
      <c r="D58" s="48" t="s">
        <v>346</v>
      </c>
      <c r="E58" s="242">
        <v>2084</v>
      </c>
      <c r="F58" s="241">
        <v>2084</v>
      </c>
      <c r="G58" s="241">
        <v>2</v>
      </c>
      <c r="H58" s="241" t="s">
        <v>31</v>
      </c>
    </row>
    <row r="59" spans="1:8">
      <c r="A59" s="52" t="s">
        <v>383</v>
      </c>
      <c r="B59" s="79"/>
      <c r="C59" s="52"/>
      <c r="D59" s="48" t="s">
        <v>347</v>
      </c>
      <c r="E59" s="242">
        <v>95401</v>
      </c>
      <c r="F59" s="241">
        <v>94192</v>
      </c>
      <c r="G59" s="241">
        <v>1238</v>
      </c>
      <c r="H59" s="241">
        <v>1209</v>
      </c>
    </row>
    <row r="60" spans="1:8" ht="0.75" customHeight="1">
      <c r="A60" s="10"/>
      <c r="B60" s="21"/>
      <c r="C60" s="10"/>
      <c r="D60" s="48" t="s">
        <v>302</v>
      </c>
      <c r="E60" s="238" t="s">
        <v>30</v>
      </c>
      <c r="F60" s="239" t="s">
        <v>30</v>
      </c>
      <c r="G60" s="239" t="s">
        <v>30</v>
      </c>
      <c r="H60" s="239" t="s">
        <v>30</v>
      </c>
    </row>
    <row r="61" spans="1:8">
      <c r="A61" s="52" t="s">
        <v>384</v>
      </c>
      <c r="B61" s="79"/>
      <c r="C61" s="52"/>
      <c r="D61" s="48" t="s">
        <v>732</v>
      </c>
      <c r="E61" s="242">
        <v>51497</v>
      </c>
      <c r="F61" s="241">
        <v>51309</v>
      </c>
      <c r="G61" s="241">
        <v>3037</v>
      </c>
      <c r="H61" s="241">
        <v>188</v>
      </c>
    </row>
    <row r="62" spans="1:8" ht="3.75" customHeight="1">
      <c r="A62" s="10"/>
      <c r="B62" s="21"/>
      <c r="C62" s="10"/>
      <c r="D62" s="48"/>
      <c r="E62" s="238" t="s">
        <v>30</v>
      </c>
      <c r="F62" s="239" t="s">
        <v>30</v>
      </c>
      <c r="G62" s="239" t="s">
        <v>30</v>
      </c>
      <c r="H62" s="239" t="s">
        <v>30</v>
      </c>
    </row>
    <row r="63" spans="1:8">
      <c r="A63" s="52" t="s">
        <v>385</v>
      </c>
      <c r="B63" s="79"/>
      <c r="C63" s="87"/>
      <c r="D63" s="48" t="s">
        <v>349</v>
      </c>
      <c r="E63" s="238" t="s">
        <v>30</v>
      </c>
      <c r="F63" s="239" t="s">
        <v>30</v>
      </c>
      <c r="G63" s="239" t="s">
        <v>30</v>
      </c>
      <c r="H63" s="239" t="s">
        <v>30</v>
      </c>
    </row>
    <row r="64" spans="1:8">
      <c r="A64" s="52" t="s">
        <v>30</v>
      </c>
      <c r="B64" s="79"/>
      <c r="C64" s="52"/>
      <c r="D64" s="48" t="s">
        <v>733</v>
      </c>
      <c r="E64" s="242">
        <v>897203</v>
      </c>
      <c r="F64" s="241">
        <v>892647</v>
      </c>
      <c r="G64" s="241">
        <v>67122</v>
      </c>
      <c r="H64" s="241">
        <v>4556</v>
      </c>
    </row>
    <row r="65" spans="1:8">
      <c r="A65" s="10"/>
      <c r="B65" s="21"/>
      <c r="C65" s="52"/>
      <c r="D65" s="48"/>
      <c r="E65" s="229"/>
      <c r="F65" s="229"/>
      <c r="G65" s="229"/>
      <c r="H65" s="229"/>
    </row>
    <row r="66" spans="1:8">
      <c r="A66" s="75" t="s">
        <v>479</v>
      </c>
      <c r="B66" s="77"/>
      <c r="C66" s="640" t="s">
        <v>499</v>
      </c>
      <c r="D66" s="641"/>
      <c r="E66" s="228" t="s">
        <v>30</v>
      </c>
      <c r="F66" s="239" t="s">
        <v>30</v>
      </c>
      <c r="G66" s="239" t="s">
        <v>30</v>
      </c>
      <c r="H66" s="239" t="s">
        <v>30</v>
      </c>
    </row>
    <row r="67" spans="1:8" s="1" customFormat="1" ht="21" customHeight="1">
      <c r="A67" s="76">
        <v>95</v>
      </c>
      <c r="B67" s="22"/>
      <c r="C67" s="53" t="s">
        <v>734</v>
      </c>
      <c r="D67" s="48"/>
      <c r="E67" s="229" t="s">
        <v>30</v>
      </c>
      <c r="F67" s="229" t="s">
        <v>30</v>
      </c>
      <c r="G67" s="229" t="s">
        <v>30</v>
      </c>
      <c r="H67" s="229" t="s">
        <v>30</v>
      </c>
    </row>
    <row r="68" spans="1:8" s="1" customFormat="1">
      <c r="A68" s="10" t="s">
        <v>30</v>
      </c>
      <c r="B68" s="21"/>
      <c r="C68" s="53"/>
      <c r="D68" s="48" t="s">
        <v>249</v>
      </c>
      <c r="E68" s="242">
        <v>100563</v>
      </c>
      <c r="F68" s="241">
        <v>100283</v>
      </c>
      <c r="G68" s="241">
        <v>2781</v>
      </c>
      <c r="H68" s="241">
        <v>280</v>
      </c>
    </row>
    <row r="69" spans="1:8" ht="3" customHeight="1">
      <c r="A69" s="10"/>
      <c r="B69" s="21"/>
      <c r="C69" s="53"/>
      <c r="D69" s="48" t="s">
        <v>334</v>
      </c>
      <c r="E69" s="238" t="s">
        <v>30</v>
      </c>
      <c r="F69" s="239" t="s">
        <v>30</v>
      </c>
      <c r="G69" s="239" t="s">
        <v>30</v>
      </c>
      <c r="H69" s="239" t="s">
        <v>30</v>
      </c>
    </row>
    <row r="70" spans="1:8">
      <c r="A70" s="10" t="s">
        <v>386</v>
      </c>
      <c r="B70" s="21"/>
      <c r="C70" s="53"/>
      <c r="D70" s="48" t="s">
        <v>351</v>
      </c>
      <c r="E70" s="238" t="s">
        <v>30</v>
      </c>
      <c r="F70" s="239" t="s">
        <v>30</v>
      </c>
      <c r="G70" s="239" t="s">
        <v>30</v>
      </c>
      <c r="H70" s="239" t="s">
        <v>30</v>
      </c>
    </row>
    <row r="71" spans="1:8">
      <c r="A71" s="10" t="s">
        <v>30</v>
      </c>
      <c r="B71" s="21"/>
      <c r="C71" s="53"/>
      <c r="D71" s="48" t="s">
        <v>440</v>
      </c>
      <c r="E71" s="242">
        <v>60659</v>
      </c>
      <c r="F71" s="241">
        <v>60505</v>
      </c>
      <c r="G71" s="241">
        <v>2385</v>
      </c>
      <c r="H71" s="241">
        <v>154</v>
      </c>
    </row>
    <row r="72" spans="1:8" ht="3" customHeight="1">
      <c r="A72" s="10"/>
      <c r="B72" s="21"/>
      <c r="C72" s="53"/>
      <c r="D72" s="48" t="s">
        <v>352</v>
      </c>
      <c r="E72" s="238" t="s">
        <v>30</v>
      </c>
      <c r="F72" s="239" t="s">
        <v>30</v>
      </c>
      <c r="G72" s="239" t="s">
        <v>30</v>
      </c>
      <c r="H72" s="239" t="s">
        <v>30</v>
      </c>
    </row>
    <row r="73" spans="1:8">
      <c r="A73" s="10" t="s">
        <v>387</v>
      </c>
      <c r="B73" s="21"/>
      <c r="C73" s="53"/>
      <c r="D73" s="48" t="s">
        <v>353</v>
      </c>
      <c r="E73" s="242">
        <v>39904</v>
      </c>
      <c r="F73" s="241">
        <v>39778</v>
      </c>
      <c r="G73" s="241">
        <v>396</v>
      </c>
      <c r="H73" s="241">
        <v>126</v>
      </c>
    </row>
    <row r="74" spans="1:8" s="10" customFormat="1">
      <c r="C74" s="53"/>
      <c r="D74" s="53"/>
      <c r="E74" s="71"/>
      <c r="F74" s="71"/>
      <c r="G74" s="71"/>
      <c r="H74" s="71"/>
    </row>
    <row r="75" spans="1:8" s="10" customFormat="1">
      <c r="A75" s="145"/>
      <c r="B75" s="52"/>
      <c r="C75" s="52"/>
      <c r="D75" s="53"/>
      <c r="E75" s="44"/>
      <c r="F75" s="44"/>
      <c r="G75" s="44"/>
      <c r="H75" s="44"/>
    </row>
    <row r="76" spans="1:8" s="10" customFormat="1" ht="16.5" customHeight="1">
      <c r="A76" s="45" t="s">
        <v>573</v>
      </c>
      <c r="B76" s="53"/>
      <c r="C76" s="52"/>
      <c r="D76" s="53"/>
      <c r="E76" s="44"/>
      <c r="F76" s="44"/>
      <c r="G76" s="44"/>
      <c r="H76" s="44"/>
    </row>
    <row r="77" spans="1:8" s="10" customFormat="1">
      <c r="C77" s="52"/>
      <c r="D77" s="53"/>
      <c r="E77" s="44"/>
      <c r="F77" s="44"/>
      <c r="G77" s="44"/>
      <c r="H77" s="44"/>
    </row>
    <row r="78" spans="1:8" s="10" customFormat="1">
      <c r="A78" s="52"/>
      <c r="B78" s="52"/>
      <c r="C78" s="52"/>
      <c r="D78" s="53"/>
      <c r="E78" s="44"/>
      <c r="F78" s="44"/>
      <c r="G78" s="44"/>
      <c r="H78" s="44"/>
    </row>
    <row r="79" spans="1:8" s="10" customFormat="1">
      <c r="A79" s="45"/>
      <c r="B79" s="53"/>
      <c r="D79" s="53"/>
      <c r="E79" s="44"/>
      <c r="F79" s="44"/>
      <c r="G79" s="44"/>
      <c r="H79" s="44"/>
    </row>
    <row r="80" spans="1:8" s="10" customFormat="1">
      <c r="A80" s="52"/>
      <c r="B80" s="52"/>
      <c r="C80" s="52"/>
      <c r="D80" s="53"/>
      <c r="E80" s="44"/>
      <c r="F80" s="44"/>
      <c r="G80" s="44"/>
      <c r="H80" s="44"/>
    </row>
    <row r="81" spans="1:8">
      <c r="A81" s="10"/>
      <c r="B81" s="10"/>
      <c r="C81" s="10"/>
      <c r="E81" s="44"/>
      <c r="F81" s="44"/>
      <c r="G81" s="44"/>
      <c r="H81" s="44"/>
    </row>
    <row r="82" spans="1:8">
      <c r="A82" s="10"/>
      <c r="B82" s="10"/>
      <c r="C82" s="10"/>
      <c r="E82" s="44"/>
      <c r="F82" s="44"/>
      <c r="G82" s="44"/>
      <c r="H82" s="44"/>
    </row>
    <row r="83" spans="1:8">
      <c r="A83" s="10"/>
      <c r="B83" s="10"/>
      <c r="C83" s="10"/>
      <c r="E83" s="44"/>
      <c r="F83" s="44"/>
      <c r="G83" s="44"/>
      <c r="H83" s="44"/>
    </row>
    <row r="84" spans="1:8">
      <c r="A84" s="10"/>
      <c r="B84" s="10"/>
      <c r="C84" s="10"/>
      <c r="E84" s="45"/>
      <c r="F84" s="45"/>
      <c r="G84" s="45"/>
      <c r="H84" s="45"/>
    </row>
    <row r="85" spans="1:8">
      <c r="A85" s="10"/>
      <c r="B85" s="10"/>
      <c r="C85" s="10"/>
      <c r="E85" s="45"/>
      <c r="F85" s="45"/>
      <c r="G85" s="45"/>
      <c r="H85" s="45"/>
    </row>
    <row r="86" spans="1:8">
      <c r="A86" s="10"/>
      <c r="B86" s="10"/>
      <c r="C86" s="10"/>
      <c r="E86" s="45"/>
      <c r="F86" s="45"/>
      <c r="G86" s="45"/>
      <c r="H86" s="45"/>
    </row>
    <row r="87" spans="1:8">
      <c r="E87" s="45"/>
      <c r="F87" s="45"/>
      <c r="G87" s="45"/>
      <c r="H87" s="45"/>
    </row>
    <row r="88" spans="1:8">
      <c r="E88" s="45"/>
      <c r="F88" s="45"/>
      <c r="G88" s="45"/>
      <c r="H88" s="45"/>
    </row>
    <row r="89" spans="1:8">
      <c r="E89" s="45"/>
      <c r="F89" s="45"/>
      <c r="G89" s="45"/>
      <c r="H89" s="45"/>
    </row>
    <row r="93" spans="1:8">
      <c r="E93" t="s">
        <v>30</v>
      </c>
      <c r="F93" t="s">
        <v>30</v>
      </c>
      <c r="G93" t="s">
        <v>30</v>
      </c>
      <c r="H93" t="s">
        <v>30</v>
      </c>
    </row>
  </sheetData>
  <mergeCells count="11">
    <mergeCell ref="F5:F8"/>
    <mergeCell ref="G6:G8"/>
    <mergeCell ref="A1:H1"/>
    <mergeCell ref="E9:H9"/>
    <mergeCell ref="H5:H8"/>
    <mergeCell ref="C66:D66"/>
    <mergeCell ref="A2:H2"/>
    <mergeCell ref="A4:A9"/>
    <mergeCell ref="E4:E8"/>
    <mergeCell ref="F4:H4"/>
    <mergeCell ref="B4:D9"/>
  </mergeCells>
  <printOptions horizontalCentered="1"/>
  <pageMargins left="0.55118110236220474" right="0.59055118110236227" top="0.98425196850393704" bottom="0.98425196850393704" header="0.51181102362204722" footer="0.51181102362204722"/>
  <pageSetup paperSize="9" scale="65" firstPageNumber="44" orientation="portrait" useFirstPageNumber="1" r:id="rId1"/>
  <headerFooter scaleWithDoc="0" alignWithMargins="0">
    <oddHeader>&amp;C&amp;8-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7"/>
  <sheetViews>
    <sheetView zoomScaleNormal="100" workbookViewId="0">
      <selection activeCell="A11" sqref="A11"/>
    </sheetView>
  </sheetViews>
  <sheetFormatPr baseColWidth="10" defaultRowHeight="12.75"/>
  <cols>
    <col min="1" max="1" width="23.28515625" customWidth="1"/>
  </cols>
  <sheetData>
    <row r="1" spans="1:8" ht="89.25">
      <c r="A1" s="185" t="s">
        <v>948</v>
      </c>
    </row>
    <row r="2" spans="1:8">
      <c r="A2" s="281">
        <v>2018</v>
      </c>
    </row>
    <row r="3" spans="1:8">
      <c r="A3" s="281" t="s">
        <v>181</v>
      </c>
    </row>
    <row r="4" spans="1:8">
      <c r="A4" s="1" t="s">
        <v>613</v>
      </c>
      <c r="B4" s="1" t="s">
        <v>783</v>
      </c>
      <c r="C4" s="1" t="s">
        <v>784</v>
      </c>
      <c r="D4" s="1" t="s">
        <v>458</v>
      </c>
      <c r="E4" s="1" t="s">
        <v>785</v>
      </c>
      <c r="F4" s="1" t="s">
        <v>786</v>
      </c>
      <c r="G4" s="1" t="s">
        <v>787</v>
      </c>
      <c r="H4" s="1" t="s">
        <v>788</v>
      </c>
    </row>
    <row r="5" spans="1:8">
      <c r="A5" s="1" t="s">
        <v>95</v>
      </c>
      <c r="B5">
        <v>2479</v>
      </c>
      <c r="C5">
        <v>1153</v>
      </c>
      <c r="D5">
        <v>1815</v>
      </c>
      <c r="E5">
        <v>2596</v>
      </c>
      <c r="F5">
        <v>2575</v>
      </c>
      <c r="G5">
        <v>101</v>
      </c>
      <c r="H5">
        <f>SUM(B5:G5)</f>
        <v>10719</v>
      </c>
    </row>
    <row r="10" spans="1:8" ht="89.25">
      <c r="A10" s="185" t="s">
        <v>949</v>
      </c>
    </row>
    <row r="11" spans="1:8">
      <c r="A11" s="281">
        <v>2018</v>
      </c>
    </row>
    <row r="12" spans="1:8">
      <c r="A12" s="1" t="s">
        <v>795</v>
      </c>
      <c r="B12" s="1" t="s">
        <v>116</v>
      </c>
      <c r="C12" s="1" t="s">
        <v>794</v>
      </c>
    </row>
    <row r="13" spans="1:8">
      <c r="A13" s="1" t="s">
        <v>789</v>
      </c>
      <c r="B13" s="283">
        <v>1243</v>
      </c>
      <c r="C13" s="136">
        <f>B13/B$19*100</f>
        <v>21.053523035230352</v>
      </c>
    </row>
    <row r="14" spans="1:8">
      <c r="A14" s="1" t="s">
        <v>796</v>
      </c>
      <c r="B14" s="283">
        <v>501</v>
      </c>
      <c r="C14" s="136">
        <f t="shared" ref="C14:C19" si="0">B14/B$19*100</f>
        <v>8.4857723577235777</v>
      </c>
    </row>
    <row r="15" spans="1:8">
      <c r="A15" s="1" t="s">
        <v>790</v>
      </c>
      <c r="B15" s="283">
        <v>681</v>
      </c>
      <c r="C15" s="136">
        <f t="shared" si="0"/>
        <v>11.534552845528454</v>
      </c>
    </row>
    <row r="16" spans="1:8">
      <c r="A16" s="1" t="s">
        <v>791</v>
      </c>
      <c r="B16" s="283">
        <v>2119</v>
      </c>
      <c r="C16" s="136">
        <f t="shared" si="0"/>
        <v>35.890921409214094</v>
      </c>
    </row>
    <row r="17" spans="1:3">
      <c r="A17" s="1" t="s">
        <v>792</v>
      </c>
      <c r="B17" s="283">
        <v>1260</v>
      </c>
      <c r="C17" s="136">
        <f t="shared" si="0"/>
        <v>21.341463414634145</v>
      </c>
    </row>
    <row r="18" spans="1:3">
      <c r="A18" s="1" t="s">
        <v>793</v>
      </c>
      <c r="B18" s="283">
        <v>100</v>
      </c>
      <c r="C18" s="136">
        <f t="shared" si="0"/>
        <v>1.6937669376693765</v>
      </c>
    </row>
    <row r="19" spans="1:3">
      <c r="A19" s="1" t="s">
        <v>788</v>
      </c>
      <c r="B19">
        <f>SUM(B13:B18)</f>
        <v>5904</v>
      </c>
      <c r="C19" s="136">
        <f t="shared" si="0"/>
        <v>100</v>
      </c>
    </row>
    <row r="25" spans="1:3" ht="15">
      <c r="A25" s="282"/>
    </row>
    <row r="26" spans="1:3" ht="15">
      <c r="A26" s="282"/>
    </row>
    <row r="27" spans="1:3" ht="15">
      <c r="A27" s="282"/>
    </row>
  </sheetData>
  <pageMargins left="0.7" right="0.7" top="0.78740157499999996" bottom="0.78740157499999996" header="0.3" footer="0.3"/>
  <pageSetup paperSize="9" firstPageNumber="46" orientation="landscape" useFirstPageNumber="1"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zoomScaleNormal="100" zoomScaleSheetLayoutView="100" workbookViewId="0">
      <selection sqref="A1:J1"/>
    </sheetView>
  </sheetViews>
  <sheetFormatPr baseColWidth="10" defaultRowHeight="12.75"/>
  <cols>
    <col min="1" max="1" width="6.7109375" customWidth="1"/>
    <col min="2" max="3" width="1.7109375" customWidth="1"/>
    <col min="4" max="4" width="50.7109375" customWidth="1"/>
    <col min="5" max="10" width="13.7109375" customWidth="1"/>
    <col min="11" max="15" width="22.7109375" customWidth="1"/>
    <col min="16" max="16" width="1.7109375" customWidth="1"/>
    <col min="17" max="17" width="6.7109375" customWidth="1"/>
    <col min="18" max="18" width="18.7109375" customWidth="1"/>
  </cols>
  <sheetData>
    <row r="1" spans="1:17" s="90" customFormat="1" ht="14.25">
      <c r="A1" s="707" t="s">
        <v>935</v>
      </c>
      <c r="B1" s="707"/>
      <c r="C1" s="707"/>
      <c r="D1" s="707"/>
      <c r="E1" s="707"/>
      <c r="F1" s="707"/>
      <c r="G1" s="707"/>
      <c r="H1" s="707"/>
      <c r="I1" s="707"/>
      <c r="J1" s="707"/>
      <c r="K1" s="28" t="s">
        <v>910</v>
      </c>
      <c r="L1" s="28"/>
      <c r="M1" s="28"/>
      <c r="N1" s="28"/>
      <c r="O1" s="28"/>
      <c r="P1" s="28"/>
      <c r="Q1" s="28"/>
    </row>
    <row r="2" spans="1:17" s="38" customFormat="1" ht="15" customHeight="1">
      <c r="C2" s="161"/>
      <c r="D2" s="161"/>
      <c r="E2" s="161"/>
      <c r="F2" s="161"/>
      <c r="G2" s="161"/>
      <c r="H2" s="162"/>
      <c r="I2" s="162"/>
      <c r="J2" s="162" t="s">
        <v>912</v>
      </c>
      <c r="K2" s="161" t="s">
        <v>911</v>
      </c>
      <c r="L2" s="161"/>
      <c r="M2" s="161"/>
      <c r="N2" s="161"/>
      <c r="O2" s="161"/>
      <c r="P2" s="161"/>
      <c r="Q2" s="161"/>
    </row>
    <row r="3" spans="1:17">
      <c r="A3" s="3"/>
      <c r="B3" s="3"/>
      <c r="C3" s="3"/>
      <c r="D3" s="3"/>
      <c r="E3" s="3"/>
      <c r="F3" s="3"/>
      <c r="G3" s="3"/>
      <c r="H3" s="3"/>
      <c r="I3" s="3"/>
      <c r="J3" s="3"/>
      <c r="K3" s="3"/>
      <c r="L3" s="3"/>
      <c r="M3" s="3"/>
      <c r="N3" s="3"/>
      <c r="O3" s="3"/>
      <c r="P3" s="3"/>
      <c r="Q3" s="3"/>
    </row>
    <row r="4" spans="1:17" s="398" customFormat="1" ht="18" customHeight="1">
      <c r="A4" s="617" t="s">
        <v>635</v>
      </c>
      <c r="B4" s="628" t="s">
        <v>60</v>
      </c>
      <c r="C4" s="629"/>
      <c r="D4" s="630"/>
      <c r="E4" s="710" t="s">
        <v>832</v>
      </c>
      <c r="F4" s="703"/>
      <c r="G4" s="703"/>
      <c r="H4" s="703"/>
      <c r="I4" s="703"/>
      <c r="J4" s="703"/>
      <c r="K4" s="703" t="s">
        <v>673</v>
      </c>
      <c r="L4" s="703"/>
      <c r="M4" s="704"/>
      <c r="N4" s="652" t="s">
        <v>97</v>
      </c>
      <c r="O4" s="617"/>
      <c r="P4" s="698" t="s">
        <v>806</v>
      </c>
      <c r="Q4" s="653"/>
    </row>
    <row r="5" spans="1:17" s="398" customFormat="1" ht="18" customHeight="1">
      <c r="A5" s="618"/>
      <c r="B5" s="631"/>
      <c r="C5" s="632"/>
      <c r="D5" s="633"/>
      <c r="E5" s="711"/>
      <c r="F5" s="700"/>
      <c r="G5" s="700"/>
      <c r="H5" s="700"/>
      <c r="I5" s="700"/>
      <c r="J5" s="700"/>
      <c r="K5" s="700"/>
      <c r="L5" s="700"/>
      <c r="M5" s="705"/>
      <c r="N5" s="706"/>
      <c r="O5" s="702"/>
      <c r="P5" s="654"/>
      <c r="Q5" s="654"/>
    </row>
    <row r="6" spans="1:17" s="398" customFormat="1" ht="18" customHeight="1">
      <c r="A6" s="618"/>
      <c r="B6" s="631"/>
      <c r="C6" s="632"/>
      <c r="D6" s="633"/>
      <c r="E6" s="644" t="s">
        <v>84</v>
      </c>
      <c r="F6" s="644" t="s">
        <v>511</v>
      </c>
      <c r="G6" s="631" t="s">
        <v>117</v>
      </c>
      <c r="H6" s="632"/>
      <c r="I6" s="632"/>
      <c r="J6" s="632"/>
      <c r="K6" s="617" t="s">
        <v>674</v>
      </c>
      <c r="L6" s="644" t="s">
        <v>675</v>
      </c>
      <c r="M6" s="644" t="s">
        <v>512</v>
      </c>
      <c r="N6" s="644" t="s">
        <v>599</v>
      </c>
      <c r="O6" s="644" t="s">
        <v>513</v>
      </c>
      <c r="P6" s="623"/>
      <c r="Q6" s="654"/>
    </row>
    <row r="7" spans="1:17" s="398" customFormat="1" ht="18" customHeight="1">
      <c r="A7" s="618"/>
      <c r="B7" s="631"/>
      <c r="C7" s="632"/>
      <c r="D7" s="633"/>
      <c r="E7" s="645"/>
      <c r="F7" s="645"/>
      <c r="G7" s="644" t="s">
        <v>565</v>
      </c>
      <c r="H7" s="644" t="s">
        <v>511</v>
      </c>
      <c r="I7" s="663" t="s">
        <v>392</v>
      </c>
      <c r="J7" s="652" t="s">
        <v>511</v>
      </c>
      <c r="K7" s="701"/>
      <c r="L7" s="645"/>
      <c r="M7" s="645"/>
      <c r="N7" s="645"/>
      <c r="O7" s="645"/>
      <c r="P7" s="623"/>
      <c r="Q7" s="654"/>
    </row>
    <row r="8" spans="1:17" s="398" customFormat="1" ht="18" customHeight="1">
      <c r="A8" s="618"/>
      <c r="B8" s="631"/>
      <c r="C8" s="632"/>
      <c r="D8" s="633"/>
      <c r="E8" s="645"/>
      <c r="F8" s="645"/>
      <c r="G8" s="645"/>
      <c r="H8" s="650"/>
      <c r="I8" s="650"/>
      <c r="J8" s="623"/>
      <c r="K8" s="701"/>
      <c r="L8" s="645"/>
      <c r="M8" s="645"/>
      <c r="N8" s="645"/>
      <c r="O8" s="645"/>
      <c r="P8" s="623"/>
      <c r="Q8" s="654"/>
    </row>
    <row r="9" spans="1:17" s="398" customFormat="1" ht="18" customHeight="1">
      <c r="A9" s="618"/>
      <c r="B9" s="631"/>
      <c r="C9" s="632"/>
      <c r="D9" s="633"/>
      <c r="E9" s="646"/>
      <c r="F9" s="646"/>
      <c r="G9" s="646"/>
      <c r="H9" s="651"/>
      <c r="I9" s="651"/>
      <c r="J9" s="624"/>
      <c r="K9" s="702"/>
      <c r="L9" s="646"/>
      <c r="M9" s="646"/>
      <c r="N9" s="646"/>
      <c r="O9" s="646"/>
      <c r="P9" s="623"/>
      <c r="Q9" s="654"/>
    </row>
    <row r="10" spans="1:17" s="398" customFormat="1" ht="18" customHeight="1">
      <c r="A10" s="619"/>
      <c r="B10" s="634"/>
      <c r="C10" s="625"/>
      <c r="D10" s="626"/>
      <c r="E10" s="627" t="s">
        <v>116</v>
      </c>
      <c r="F10" s="620"/>
      <c r="G10" s="620"/>
      <c r="H10" s="620"/>
      <c r="I10" s="620"/>
      <c r="J10" s="620"/>
      <c r="K10" s="708" t="s">
        <v>88</v>
      </c>
      <c r="L10" s="708"/>
      <c r="M10" s="708"/>
      <c r="N10" s="708"/>
      <c r="O10" s="709"/>
      <c r="P10" s="624"/>
      <c r="Q10" s="655"/>
    </row>
    <row r="11" spans="1:17">
      <c r="A11" s="49"/>
      <c r="B11" s="159"/>
      <c r="C11" s="88"/>
      <c r="D11" s="4"/>
      <c r="E11" s="69"/>
      <c r="F11" s="71" t="s">
        <v>30</v>
      </c>
      <c r="G11" s="71" t="s">
        <v>30</v>
      </c>
      <c r="H11" s="71" t="s">
        <v>30</v>
      </c>
      <c r="I11" s="71" t="s">
        <v>30</v>
      </c>
      <c r="J11" s="71" t="s">
        <v>30</v>
      </c>
      <c r="K11" s="406" t="s">
        <v>30</v>
      </c>
      <c r="L11" s="354" t="s">
        <v>30</v>
      </c>
      <c r="M11" s="354" t="s">
        <v>30</v>
      </c>
      <c r="N11" s="354" t="s">
        <v>30</v>
      </c>
      <c r="O11" s="503" t="s">
        <v>30</v>
      </c>
      <c r="P11" s="121"/>
      <c r="Q11" s="49"/>
    </row>
    <row r="12" spans="1:17" s="1" customFormat="1" ht="18" customHeight="1">
      <c r="A12" s="104" t="s">
        <v>250</v>
      </c>
      <c r="B12" s="369"/>
      <c r="C12" s="15" t="s">
        <v>252</v>
      </c>
      <c r="D12" s="168"/>
      <c r="E12" s="237">
        <v>33044</v>
      </c>
      <c r="F12" s="237">
        <v>7534</v>
      </c>
      <c r="G12" s="227">
        <v>1192</v>
      </c>
      <c r="H12" s="237">
        <v>179</v>
      </c>
      <c r="I12" s="237">
        <v>31852</v>
      </c>
      <c r="J12" s="237">
        <v>7355</v>
      </c>
      <c r="K12" s="452">
        <v>3.6</v>
      </c>
      <c r="L12" s="452">
        <v>96.4</v>
      </c>
      <c r="M12" s="452">
        <v>22.8</v>
      </c>
      <c r="N12" s="452">
        <v>15</v>
      </c>
      <c r="O12" s="401">
        <v>23.1</v>
      </c>
      <c r="P12" s="97"/>
      <c r="Q12" s="104" t="s">
        <v>250</v>
      </c>
    </row>
    <row r="13" spans="1:17" s="1" customFormat="1" ht="12.75" customHeight="1">
      <c r="A13" s="75"/>
      <c r="B13" s="77"/>
      <c r="C13" s="75"/>
      <c r="D13" s="15"/>
      <c r="E13" s="239" t="s">
        <v>30</v>
      </c>
      <c r="F13" s="239" t="s">
        <v>30</v>
      </c>
      <c r="G13" s="228" t="s">
        <v>30</v>
      </c>
      <c r="H13" s="239" t="s">
        <v>30</v>
      </c>
      <c r="I13" s="239" t="s">
        <v>30</v>
      </c>
      <c r="J13" s="239" t="s">
        <v>30</v>
      </c>
      <c r="K13" s="351" t="s">
        <v>30</v>
      </c>
      <c r="L13" s="351" t="s">
        <v>30</v>
      </c>
      <c r="M13" s="351" t="s">
        <v>30</v>
      </c>
      <c r="N13" s="351" t="s">
        <v>30</v>
      </c>
      <c r="O13" s="403" t="s">
        <v>30</v>
      </c>
      <c r="P13" s="111"/>
      <c r="Q13" s="75"/>
    </row>
    <row r="14" spans="1:17" ht="18" customHeight="1">
      <c r="A14" s="76">
        <v>49</v>
      </c>
      <c r="B14" s="22"/>
      <c r="C14" s="5" t="s">
        <v>253</v>
      </c>
      <c r="D14" s="5"/>
      <c r="E14" s="241">
        <v>17391</v>
      </c>
      <c r="F14" s="241">
        <v>2322</v>
      </c>
      <c r="G14" s="229">
        <v>910</v>
      </c>
      <c r="H14" s="241">
        <v>141</v>
      </c>
      <c r="I14" s="241">
        <v>16481</v>
      </c>
      <c r="J14" s="241">
        <v>2181</v>
      </c>
      <c r="K14" s="356">
        <v>5.2</v>
      </c>
      <c r="L14" s="356">
        <v>94.8</v>
      </c>
      <c r="M14" s="356">
        <v>13.4</v>
      </c>
      <c r="N14" s="356">
        <v>15.4</v>
      </c>
      <c r="O14" s="405">
        <v>13.2</v>
      </c>
      <c r="P14" s="111"/>
      <c r="Q14" s="76">
        <v>49</v>
      </c>
    </row>
    <row r="15" spans="1:17" ht="1.5" customHeight="1">
      <c r="A15" s="10"/>
      <c r="B15" s="21"/>
      <c r="C15" s="10"/>
      <c r="D15" s="5"/>
      <c r="E15" s="239" t="s">
        <v>30</v>
      </c>
      <c r="F15" s="239" t="s">
        <v>30</v>
      </c>
      <c r="G15" s="228" t="s">
        <v>30</v>
      </c>
      <c r="H15" s="239" t="s">
        <v>30</v>
      </c>
      <c r="I15" s="239" t="s">
        <v>30</v>
      </c>
      <c r="J15" s="239" t="s">
        <v>30</v>
      </c>
      <c r="K15" s="351" t="s">
        <v>30</v>
      </c>
      <c r="L15" s="351" t="s">
        <v>30</v>
      </c>
      <c r="M15" s="351" t="s">
        <v>30</v>
      </c>
      <c r="N15" s="351" t="s">
        <v>30</v>
      </c>
      <c r="O15" s="403" t="s">
        <v>30</v>
      </c>
      <c r="P15" s="111"/>
      <c r="Q15" s="10"/>
    </row>
    <row r="16" spans="1:17">
      <c r="A16" s="52" t="s">
        <v>267</v>
      </c>
      <c r="B16" s="79"/>
      <c r="C16" s="52"/>
      <c r="D16" s="5" t="s">
        <v>726</v>
      </c>
      <c r="E16" s="241" t="s">
        <v>31</v>
      </c>
      <c r="F16" s="241" t="s">
        <v>31</v>
      </c>
      <c r="G16" s="229" t="s">
        <v>31</v>
      </c>
      <c r="H16" s="241" t="s">
        <v>31</v>
      </c>
      <c r="I16" s="241" t="s">
        <v>31</v>
      </c>
      <c r="J16" s="241" t="s">
        <v>31</v>
      </c>
      <c r="K16" s="349" t="s">
        <v>31</v>
      </c>
      <c r="L16" s="349" t="s">
        <v>31</v>
      </c>
      <c r="M16" s="349" t="s">
        <v>31</v>
      </c>
      <c r="N16" s="349" t="s">
        <v>31</v>
      </c>
      <c r="O16" s="407" t="s">
        <v>31</v>
      </c>
      <c r="P16" s="111"/>
      <c r="Q16" s="52" t="s">
        <v>267</v>
      </c>
    </row>
    <row r="17" spans="1:17" ht="1.5" customHeight="1">
      <c r="A17" s="10"/>
      <c r="B17" s="21"/>
      <c r="C17" s="10"/>
      <c r="D17" s="5"/>
      <c r="E17" s="239" t="s">
        <v>30</v>
      </c>
      <c r="F17" s="239" t="s">
        <v>30</v>
      </c>
      <c r="G17" s="228" t="s">
        <v>30</v>
      </c>
      <c r="H17" s="239" t="s">
        <v>30</v>
      </c>
      <c r="I17" s="239" t="s">
        <v>30</v>
      </c>
      <c r="J17" s="239" t="s">
        <v>30</v>
      </c>
      <c r="K17" s="351" t="s">
        <v>30</v>
      </c>
      <c r="L17" s="351" t="s">
        <v>30</v>
      </c>
      <c r="M17" s="351" t="s">
        <v>30</v>
      </c>
      <c r="N17" s="351" t="s">
        <v>30</v>
      </c>
      <c r="O17" s="403" t="s">
        <v>30</v>
      </c>
      <c r="P17" s="111"/>
      <c r="Q17" s="10"/>
    </row>
    <row r="18" spans="1:17">
      <c r="A18" s="52" t="s">
        <v>268</v>
      </c>
      <c r="B18" s="79"/>
      <c r="C18" s="52"/>
      <c r="D18" s="5" t="s">
        <v>254</v>
      </c>
      <c r="E18" s="241">
        <v>193</v>
      </c>
      <c r="F18" s="241">
        <v>27</v>
      </c>
      <c r="G18" s="229">
        <v>2</v>
      </c>
      <c r="H18" s="241">
        <v>1</v>
      </c>
      <c r="I18" s="241">
        <v>191</v>
      </c>
      <c r="J18" s="241">
        <v>26</v>
      </c>
      <c r="K18" s="356">
        <v>1</v>
      </c>
      <c r="L18" s="356">
        <v>99</v>
      </c>
      <c r="M18" s="356">
        <v>14</v>
      </c>
      <c r="N18" s="356">
        <v>50</v>
      </c>
      <c r="O18" s="405">
        <v>13.6</v>
      </c>
      <c r="P18" s="111"/>
      <c r="Q18" s="52" t="s">
        <v>268</v>
      </c>
    </row>
    <row r="19" spans="1:17" ht="1.5" customHeight="1">
      <c r="A19" s="76" t="s">
        <v>30</v>
      </c>
      <c r="B19" s="22"/>
      <c r="C19" s="76"/>
      <c r="D19" s="5"/>
      <c r="E19" s="239" t="s">
        <v>30</v>
      </c>
      <c r="F19" s="239" t="s">
        <v>30</v>
      </c>
      <c r="G19" s="228" t="s">
        <v>30</v>
      </c>
      <c r="H19" s="239" t="s">
        <v>30</v>
      </c>
      <c r="I19" s="239" t="s">
        <v>30</v>
      </c>
      <c r="J19" s="239" t="s">
        <v>30</v>
      </c>
      <c r="K19" s="351" t="s">
        <v>30</v>
      </c>
      <c r="L19" s="351" t="s">
        <v>30</v>
      </c>
      <c r="M19" s="351" t="s">
        <v>30</v>
      </c>
      <c r="N19" s="351" t="s">
        <v>30</v>
      </c>
      <c r="O19" s="403" t="s">
        <v>30</v>
      </c>
      <c r="P19" s="111"/>
      <c r="Q19" s="76" t="s">
        <v>30</v>
      </c>
    </row>
    <row r="20" spans="1:17">
      <c r="A20" s="52" t="s">
        <v>269</v>
      </c>
      <c r="B20" s="79"/>
      <c r="C20" s="52"/>
      <c r="D20" s="48" t="s">
        <v>727</v>
      </c>
      <c r="E20" s="241">
        <v>6545</v>
      </c>
      <c r="F20" s="241">
        <v>1187</v>
      </c>
      <c r="G20" s="229">
        <v>202</v>
      </c>
      <c r="H20" s="241">
        <v>38</v>
      </c>
      <c r="I20" s="241">
        <v>6343</v>
      </c>
      <c r="J20" s="241">
        <v>1150</v>
      </c>
      <c r="K20" s="356">
        <v>3.1</v>
      </c>
      <c r="L20" s="356">
        <v>96.9</v>
      </c>
      <c r="M20" s="356">
        <v>18.100000000000001</v>
      </c>
      <c r="N20" s="356">
        <v>18.600000000000001</v>
      </c>
      <c r="O20" s="405">
        <v>18.100000000000001</v>
      </c>
      <c r="P20" s="111"/>
      <c r="Q20" s="52" t="s">
        <v>269</v>
      </c>
    </row>
    <row r="21" spans="1:17" ht="1.5" customHeight="1">
      <c r="A21" s="76" t="s">
        <v>30</v>
      </c>
      <c r="B21" s="22"/>
      <c r="C21" s="76"/>
      <c r="D21" s="5"/>
      <c r="E21" s="239" t="s">
        <v>30</v>
      </c>
      <c r="F21" s="239" t="s">
        <v>30</v>
      </c>
      <c r="G21" s="228" t="s">
        <v>30</v>
      </c>
      <c r="H21" s="239" t="s">
        <v>30</v>
      </c>
      <c r="I21" s="239" t="s">
        <v>30</v>
      </c>
      <c r="J21" s="239" t="s">
        <v>30</v>
      </c>
      <c r="K21" s="351" t="s">
        <v>30</v>
      </c>
      <c r="L21" s="351" t="s">
        <v>30</v>
      </c>
      <c r="M21" s="351" t="s">
        <v>30</v>
      </c>
      <c r="N21" s="351" t="s">
        <v>30</v>
      </c>
      <c r="O21" s="403" t="s">
        <v>30</v>
      </c>
      <c r="P21" s="111"/>
      <c r="Q21" s="76" t="s">
        <v>30</v>
      </c>
    </row>
    <row r="22" spans="1:17">
      <c r="A22" s="52" t="s">
        <v>270</v>
      </c>
      <c r="B22" s="79"/>
      <c r="C22" s="52"/>
      <c r="D22" s="5" t="s">
        <v>255</v>
      </c>
      <c r="E22" s="241">
        <v>10654</v>
      </c>
      <c r="F22" s="241">
        <v>1108</v>
      </c>
      <c r="G22" s="229">
        <v>705</v>
      </c>
      <c r="H22" s="241">
        <v>102</v>
      </c>
      <c r="I22" s="241">
        <v>9948</v>
      </c>
      <c r="J22" s="241">
        <v>1006</v>
      </c>
      <c r="K22" s="356">
        <v>6.6</v>
      </c>
      <c r="L22" s="356">
        <v>93.4</v>
      </c>
      <c r="M22" s="356">
        <v>10.4</v>
      </c>
      <c r="N22" s="356">
        <v>14.5</v>
      </c>
      <c r="O22" s="405">
        <v>10.1</v>
      </c>
      <c r="P22" s="111"/>
      <c r="Q22" s="52" t="s">
        <v>270</v>
      </c>
    </row>
    <row r="23" spans="1:17" ht="15" customHeight="1">
      <c r="A23" s="52" t="s">
        <v>271</v>
      </c>
      <c r="B23" s="79"/>
      <c r="C23" s="52"/>
      <c r="D23" s="5" t="s">
        <v>251</v>
      </c>
      <c r="E23" s="241" t="s">
        <v>31</v>
      </c>
      <c r="F23" s="241" t="s">
        <v>31</v>
      </c>
      <c r="G23" s="229" t="s">
        <v>31</v>
      </c>
      <c r="H23" s="241" t="s">
        <v>31</v>
      </c>
      <c r="I23" s="241" t="s">
        <v>31</v>
      </c>
      <c r="J23" s="241" t="s">
        <v>31</v>
      </c>
      <c r="K23" s="349" t="s">
        <v>31</v>
      </c>
      <c r="L23" s="349" t="s">
        <v>31</v>
      </c>
      <c r="M23" s="349" t="s">
        <v>31</v>
      </c>
      <c r="N23" s="349" t="s">
        <v>31</v>
      </c>
      <c r="O23" s="407" t="s">
        <v>31</v>
      </c>
      <c r="P23" s="111"/>
      <c r="Q23" s="52" t="s">
        <v>271</v>
      </c>
    </row>
    <row r="24" spans="1:17" ht="30" customHeight="1">
      <c r="A24" s="76">
        <v>50</v>
      </c>
      <c r="B24" s="22"/>
      <c r="C24" s="48" t="s">
        <v>273</v>
      </c>
      <c r="D24" s="5"/>
      <c r="E24" s="241" t="s">
        <v>32</v>
      </c>
      <c r="F24" s="241" t="s">
        <v>32</v>
      </c>
      <c r="G24" s="229" t="s">
        <v>32</v>
      </c>
      <c r="H24" s="241" t="s">
        <v>32</v>
      </c>
      <c r="I24" s="241" t="s">
        <v>32</v>
      </c>
      <c r="J24" s="241" t="s">
        <v>32</v>
      </c>
      <c r="K24" s="349" t="s">
        <v>32</v>
      </c>
      <c r="L24" s="349" t="s">
        <v>32</v>
      </c>
      <c r="M24" s="349" t="s">
        <v>32</v>
      </c>
      <c r="N24" s="349" t="s">
        <v>32</v>
      </c>
      <c r="O24" s="407" t="s">
        <v>32</v>
      </c>
      <c r="P24" s="111"/>
      <c r="Q24" s="76">
        <v>50</v>
      </c>
    </row>
    <row r="25" spans="1:17" ht="1.5" customHeight="1">
      <c r="A25" s="10"/>
      <c r="B25" s="21"/>
      <c r="C25" s="10"/>
      <c r="D25" s="5"/>
      <c r="E25" s="239" t="s">
        <v>30</v>
      </c>
      <c r="F25" s="239" t="s">
        <v>30</v>
      </c>
      <c r="G25" s="228" t="s">
        <v>30</v>
      </c>
      <c r="H25" s="239" t="s">
        <v>30</v>
      </c>
      <c r="I25" s="239" t="s">
        <v>30</v>
      </c>
      <c r="J25" s="239" t="s">
        <v>30</v>
      </c>
      <c r="K25" s="351" t="s">
        <v>30</v>
      </c>
      <c r="L25" s="351" t="s">
        <v>30</v>
      </c>
      <c r="M25" s="351" t="s">
        <v>30</v>
      </c>
      <c r="N25" s="351" t="s">
        <v>30</v>
      </c>
      <c r="O25" s="403" t="s">
        <v>30</v>
      </c>
      <c r="P25" s="111"/>
      <c r="Q25" s="10"/>
    </row>
    <row r="26" spans="1:17">
      <c r="A26" s="52" t="s">
        <v>272</v>
      </c>
      <c r="B26" s="79"/>
      <c r="C26" s="52"/>
      <c r="D26" s="5" t="s">
        <v>256</v>
      </c>
      <c r="E26" s="241" t="s">
        <v>31</v>
      </c>
      <c r="F26" s="241" t="s">
        <v>31</v>
      </c>
      <c r="G26" s="229" t="s">
        <v>31</v>
      </c>
      <c r="H26" s="241" t="s">
        <v>31</v>
      </c>
      <c r="I26" s="241" t="s">
        <v>31</v>
      </c>
      <c r="J26" s="241" t="s">
        <v>31</v>
      </c>
      <c r="K26" s="349" t="s">
        <v>31</v>
      </c>
      <c r="L26" s="349" t="s">
        <v>31</v>
      </c>
      <c r="M26" s="349" t="s">
        <v>31</v>
      </c>
      <c r="N26" s="349" t="s">
        <v>31</v>
      </c>
      <c r="O26" s="407" t="s">
        <v>31</v>
      </c>
      <c r="P26" s="111"/>
      <c r="Q26" s="52" t="s">
        <v>272</v>
      </c>
    </row>
    <row r="27" spans="1:17" ht="3" customHeight="1">
      <c r="A27" s="76" t="s">
        <v>30</v>
      </c>
      <c r="B27" s="22"/>
      <c r="C27" s="76"/>
      <c r="D27" s="5"/>
      <c r="E27" s="239" t="s">
        <v>30</v>
      </c>
      <c r="F27" s="239" t="s">
        <v>30</v>
      </c>
      <c r="G27" s="228" t="s">
        <v>30</v>
      </c>
      <c r="H27" s="239" t="s">
        <v>30</v>
      </c>
      <c r="I27" s="239" t="s">
        <v>30</v>
      </c>
      <c r="J27" s="239" t="s">
        <v>30</v>
      </c>
      <c r="K27" s="351" t="s">
        <v>30</v>
      </c>
      <c r="L27" s="351" t="s">
        <v>30</v>
      </c>
      <c r="M27" s="351" t="s">
        <v>30</v>
      </c>
      <c r="N27" s="351" t="s">
        <v>30</v>
      </c>
      <c r="O27" s="403" t="s">
        <v>30</v>
      </c>
      <c r="P27" s="111"/>
      <c r="Q27" s="76" t="s">
        <v>30</v>
      </c>
    </row>
    <row r="28" spans="1:17">
      <c r="A28" s="52" t="s">
        <v>274</v>
      </c>
      <c r="B28" s="79"/>
      <c r="C28" s="52"/>
      <c r="D28" s="5" t="s">
        <v>257</v>
      </c>
      <c r="E28" s="241" t="s">
        <v>31</v>
      </c>
      <c r="F28" s="241" t="s">
        <v>31</v>
      </c>
      <c r="G28" s="229" t="s">
        <v>31</v>
      </c>
      <c r="H28" s="241" t="s">
        <v>31</v>
      </c>
      <c r="I28" s="241" t="s">
        <v>31</v>
      </c>
      <c r="J28" s="241" t="s">
        <v>31</v>
      </c>
      <c r="K28" s="349" t="s">
        <v>31</v>
      </c>
      <c r="L28" s="349" t="s">
        <v>31</v>
      </c>
      <c r="M28" s="349" t="s">
        <v>31</v>
      </c>
      <c r="N28" s="349" t="s">
        <v>31</v>
      </c>
      <c r="O28" s="407" t="s">
        <v>31</v>
      </c>
      <c r="P28" s="111"/>
      <c r="Q28" s="52" t="s">
        <v>274</v>
      </c>
    </row>
    <row r="29" spans="1:17" ht="4.5" customHeight="1">
      <c r="A29" s="76" t="s">
        <v>30</v>
      </c>
      <c r="B29" s="22"/>
      <c r="C29" s="76"/>
      <c r="D29" s="5"/>
      <c r="E29" s="239" t="s">
        <v>30</v>
      </c>
      <c r="F29" s="239" t="s">
        <v>30</v>
      </c>
      <c r="G29" s="228" t="s">
        <v>30</v>
      </c>
      <c r="H29" s="239" t="s">
        <v>30</v>
      </c>
      <c r="I29" s="239" t="s">
        <v>30</v>
      </c>
      <c r="J29" s="239" t="s">
        <v>30</v>
      </c>
      <c r="K29" s="351" t="s">
        <v>30</v>
      </c>
      <c r="L29" s="351" t="s">
        <v>30</v>
      </c>
      <c r="M29" s="351" t="s">
        <v>30</v>
      </c>
      <c r="N29" s="351" t="s">
        <v>30</v>
      </c>
      <c r="O29" s="403" t="s">
        <v>30</v>
      </c>
      <c r="P29" s="111"/>
      <c r="Q29" s="76" t="s">
        <v>30</v>
      </c>
    </row>
    <row r="30" spans="1:17">
      <c r="A30" s="52" t="s">
        <v>275</v>
      </c>
      <c r="B30" s="79"/>
      <c r="C30" s="52"/>
      <c r="D30" s="5" t="s">
        <v>258</v>
      </c>
      <c r="E30" s="241" t="s">
        <v>32</v>
      </c>
      <c r="F30" s="241" t="s">
        <v>32</v>
      </c>
      <c r="G30" s="229" t="s">
        <v>32</v>
      </c>
      <c r="H30" s="241" t="s">
        <v>32</v>
      </c>
      <c r="I30" s="241" t="s">
        <v>32</v>
      </c>
      <c r="J30" s="241" t="s">
        <v>32</v>
      </c>
      <c r="K30" s="349" t="s">
        <v>32</v>
      </c>
      <c r="L30" s="349" t="s">
        <v>32</v>
      </c>
      <c r="M30" s="349" t="s">
        <v>32</v>
      </c>
      <c r="N30" s="349" t="s">
        <v>32</v>
      </c>
      <c r="O30" s="407" t="s">
        <v>32</v>
      </c>
      <c r="P30" s="111"/>
      <c r="Q30" s="52" t="s">
        <v>275</v>
      </c>
    </row>
    <row r="31" spans="1:17" ht="3.75" customHeight="1">
      <c r="A31" s="76" t="s">
        <v>30</v>
      </c>
      <c r="B31" s="22"/>
      <c r="C31" s="76"/>
      <c r="D31" s="5"/>
      <c r="E31" s="239" t="s">
        <v>30</v>
      </c>
      <c r="F31" s="239" t="s">
        <v>30</v>
      </c>
      <c r="G31" s="228" t="s">
        <v>30</v>
      </c>
      <c r="H31" s="239" t="s">
        <v>30</v>
      </c>
      <c r="I31" s="239" t="s">
        <v>30</v>
      </c>
      <c r="J31" s="239" t="s">
        <v>30</v>
      </c>
      <c r="K31" s="351" t="s">
        <v>30</v>
      </c>
      <c r="L31" s="351" t="s">
        <v>30</v>
      </c>
      <c r="M31" s="351" t="s">
        <v>30</v>
      </c>
      <c r="N31" s="351" t="s">
        <v>30</v>
      </c>
      <c r="O31" s="403" t="s">
        <v>30</v>
      </c>
      <c r="P31" s="111"/>
      <c r="Q31" s="76" t="s">
        <v>30</v>
      </c>
    </row>
    <row r="32" spans="1:17">
      <c r="A32" s="52" t="s">
        <v>276</v>
      </c>
      <c r="B32" s="79"/>
      <c r="C32" s="52"/>
      <c r="D32" s="5" t="s">
        <v>259</v>
      </c>
      <c r="E32" s="241" t="s">
        <v>32</v>
      </c>
      <c r="F32" s="241" t="s">
        <v>32</v>
      </c>
      <c r="G32" s="229" t="s">
        <v>32</v>
      </c>
      <c r="H32" s="241" t="s">
        <v>32</v>
      </c>
      <c r="I32" s="241" t="s">
        <v>32</v>
      </c>
      <c r="J32" s="241" t="s">
        <v>32</v>
      </c>
      <c r="K32" s="349" t="s">
        <v>32</v>
      </c>
      <c r="L32" s="349" t="s">
        <v>32</v>
      </c>
      <c r="M32" s="349" t="s">
        <v>32</v>
      </c>
      <c r="N32" s="349" t="s">
        <v>32</v>
      </c>
      <c r="O32" s="407" t="s">
        <v>32</v>
      </c>
      <c r="P32" s="111"/>
      <c r="Q32" s="52" t="s">
        <v>276</v>
      </c>
    </row>
    <row r="33" spans="1:17" ht="30" customHeight="1">
      <c r="A33" s="76">
        <v>51</v>
      </c>
      <c r="B33" s="22"/>
      <c r="C33" s="5" t="s">
        <v>260</v>
      </c>
      <c r="D33" s="5"/>
      <c r="E33" s="241" t="s">
        <v>32</v>
      </c>
      <c r="F33" s="241" t="s">
        <v>32</v>
      </c>
      <c r="G33" s="229" t="s">
        <v>32</v>
      </c>
      <c r="H33" s="241" t="s">
        <v>32</v>
      </c>
      <c r="I33" s="241" t="s">
        <v>32</v>
      </c>
      <c r="J33" s="241" t="s">
        <v>32</v>
      </c>
      <c r="K33" s="349" t="s">
        <v>32</v>
      </c>
      <c r="L33" s="349" t="s">
        <v>32</v>
      </c>
      <c r="M33" s="349" t="s">
        <v>32</v>
      </c>
      <c r="N33" s="349" t="s">
        <v>32</v>
      </c>
      <c r="O33" s="407" t="s">
        <v>32</v>
      </c>
      <c r="P33" s="111"/>
      <c r="Q33" s="76">
        <v>51</v>
      </c>
    </row>
    <row r="34" spans="1:17" ht="13.5" customHeight="1">
      <c r="A34" s="52" t="s">
        <v>277</v>
      </c>
      <c r="B34" s="79"/>
      <c r="C34" s="52"/>
      <c r="D34" s="5" t="s">
        <v>261</v>
      </c>
      <c r="E34" s="241" t="s">
        <v>32</v>
      </c>
      <c r="F34" s="241" t="s">
        <v>32</v>
      </c>
      <c r="G34" s="229" t="s">
        <v>32</v>
      </c>
      <c r="H34" s="241" t="s">
        <v>32</v>
      </c>
      <c r="I34" s="241" t="s">
        <v>32</v>
      </c>
      <c r="J34" s="241" t="s">
        <v>32</v>
      </c>
      <c r="K34" s="349" t="s">
        <v>32</v>
      </c>
      <c r="L34" s="349" t="s">
        <v>32</v>
      </c>
      <c r="M34" s="349" t="s">
        <v>32</v>
      </c>
      <c r="N34" s="349" t="s">
        <v>32</v>
      </c>
      <c r="O34" s="407" t="s">
        <v>32</v>
      </c>
      <c r="P34" s="111"/>
      <c r="Q34" s="52" t="s">
        <v>277</v>
      </c>
    </row>
    <row r="35" spans="1:17" ht="1.5" customHeight="1">
      <c r="A35" s="10"/>
      <c r="B35" s="21"/>
      <c r="C35" s="10"/>
      <c r="D35" s="5"/>
      <c r="E35" s="239" t="s">
        <v>30</v>
      </c>
      <c r="F35" s="239" t="s">
        <v>30</v>
      </c>
      <c r="G35" s="228" t="s">
        <v>30</v>
      </c>
      <c r="H35" s="239" t="s">
        <v>30</v>
      </c>
      <c r="I35" s="239" t="s">
        <v>30</v>
      </c>
      <c r="J35" s="239" t="s">
        <v>30</v>
      </c>
      <c r="K35" s="351" t="s">
        <v>30</v>
      </c>
      <c r="L35" s="351" t="s">
        <v>30</v>
      </c>
      <c r="M35" s="351" t="s">
        <v>30</v>
      </c>
      <c r="N35" s="351" t="s">
        <v>30</v>
      </c>
      <c r="O35" s="403" t="s">
        <v>30</v>
      </c>
      <c r="P35" s="111"/>
      <c r="Q35" s="10"/>
    </row>
    <row r="36" spans="1:17">
      <c r="A36" s="52" t="s">
        <v>278</v>
      </c>
      <c r="B36" s="79"/>
      <c r="C36" s="52"/>
      <c r="D36" s="5" t="s">
        <v>262</v>
      </c>
      <c r="E36" s="241" t="s">
        <v>32</v>
      </c>
      <c r="F36" s="241" t="s">
        <v>32</v>
      </c>
      <c r="G36" s="229" t="s">
        <v>32</v>
      </c>
      <c r="H36" s="241" t="s">
        <v>32</v>
      </c>
      <c r="I36" s="241" t="s">
        <v>32</v>
      </c>
      <c r="J36" s="241" t="s">
        <v>32</v>
      </c>
      <c r="K36" s="349" t="s">
        <v>32</v>
      </c>
      <c r="L36" s="349" t="s">
        <v>32</v>
      </c>
      <c r="M36" s="349" t="s">
        <v>32</v>
      </c>
      <c r="N36" s="349" t="s">
        <v>32</v>
      </c>
      <c r="O36" s="407" t="s">
        <v>32</v>
      </c>
      <c r="P36" s="111"/>
      <c r="Q36" s="52" t="s">
        <v>278</v>
      </c>
    </row>
    <row r="37" spans="1:17" ht="1.5" customHeight="1">
      <c r="A37" s="76" t="s">
        <v>30</v>
      </c>
      <c r="B37" s="22"/>
      <c r="C37" s="76"/>
      <c r="D37" s="5"/>
      <c r="E37" s="239" t="s">
        <v>30</v>
      </c>
      <c r="F37" s="239" t="s">
        <v>30</v>
      </c>
      <c r="G37" s="228" t="s">
        <v>30</v>
      </c>
      <c r="H37" s="239" t="s">
        <v>30</v>
      </c>
      <c r="I37" s="239" t="s">
        <v>30</v>
      </c>
      <c r="J37" s="239" t="s">
        <v>30</v>
      </c>
      <c r="K37" s="351" t="s">
        <v>30</v>
      </c>
      <c r="L37" s="351" t="s">
        <v>30</v>
      </c>
      <c r="M37" s="351" t="s">
        <v>30</v>
      </c>
      <c r="N37" s="351" t="s">
        <v>30</v>
      </c>
      <c r="O37" s="403" t="s">
        <v>30</v>
      </c>
      <c r="P37" s="111"/>
      <c r="Q37" s="76" t="s">
        <v>30</v>
      </c>
    </row>
    <row r="38" spans="1:17" s="1" customFormat="1" ht="30" customHeight="1">
      <c r="A38" s="52">
        <v>52</v>
      </c>
      <c r="B38" s="79"/>
      <c r="C38" s="48" t="s">
        <v>263</v>
      </c>
      <c r="D38" s="15"/>
      <c r="E38" s="239" t="s">
        <v>30</v>
      </c>
      <c r="F38" s="239" t="s">
        <v>30</v>
      </c>
      <c r="G38" s="228" t="s">
        <v>30</v>
      </c>
      <c r="H38" s="239" t="s">
        <v>30</v>
      </c>
      <c r="I38" s="239" t="s">
        <v>30</v>
      </c>
      <c r="J38" s="239" t="s">
        <v>30</v>
      </c>
      <c r="K38" s="351" t="s">
        <v>30</v>
      </c>
      <c r="L38" s="351" t="s">
        <v>30</v>
      </c>
      <c r="M38" s="351" t="s">
        <v>30</v>
      </c>
      <c r="N38" s="351" t="s">
        <v>30</v>
      </c>
      <c r="O38" s="403" t="s">
        <v>30</v>
      </c>
      <c r="P38" s="111"/>
    </row>
    <row r="39" spans="1:17" s="1" customFormat="1" ht="12.75" customHeight="1">
      <c r="A39" s="75"/>
      <c r="B39" s="77"/>
      <c r="C39" s="75"/>
      <c r="D39" s="48" t="s">
        <v>637</v>
      </c>
      <c r="E39" s="241" t="s">
        <v>32</v>
      </c>
      <c r="F39" s="241" t="s">
        <v>32</v>
      </c>
      <c r="G39" s="229" t="s">
        <v>32</v>
      </c>
      <c r="H39" s="241" t="s">
        <v>32</v>
      </c>
      <c r="I39" s="241" t="s">
        <v>32</v>
      </c>
      <c r="J39" s="241" t="s">
        <v>32</v>
      </c>
      <c r="K39" s="356" t="s">
        <v>32</v>
      </c>
      <c r="L39" s="356" t="s">
        <v>32</v>
      </c>
      <c r="M39" s="356" t="s">
        <v>32</v>
      </c>
      <c r="N39" s="356" t="s">
        <v>32</v>
      </c>
      <c r="O39" s="405" t="s">
        <v>32</v>
      </c>
      <c r="P39" s="111"/>
      <c r="Q39" s="52">
        <v>52</v>
      </c>
    </row>
    <row r="40" spans="1:17" s="1" customFormat="1">
      <c r="A40" s="52" t="s">
        <v>279</v>
      </c>
      <c r="B40" s="79"/>
      <c r="C40" s="52"/>
      <c r="D40" s="48" t="s">
        <v>264</v>
      </c>
      <c r="E40" s="241" t="s">
        <v>32</v>
      </c>
      <c r="F40" s="241" t="s">
        <v>32</v>
      </c>
      <c r="G40" s="229" t="s">
        <v>32</v>
      </c>
      <c r="H40" s="241" t="s">
        <v>32</v>
      </c>
      <c r="I40" s="241" t="s">
        <v>32</v>
      </c>
      <c r="J40" s="241" t="s">
        <v>32</v>
      </c>
      <c r="K40" s="356" t="s">
        <v>32</v>
      </c>
      <c r="L40" s="356" t="s">
        <v>32</v>
      </c>
      <c r="M40" s="356" t="s">
        <v>32</v>
      </c>
      <c r="N40" s="349" t="s">
        <v>32</v>
      </c>
      <c r="O40" s="405" t="s">
        <v>32</v>
      </c>
      <c r="P40" s="111"/>
      <c r="Q40" s="52" t="s">
        <v>279</v>
      </c>
    </row>
    <row r="41" spans="1:17" s="45" customFormat="1" ht="1.5" customHeight="1">
      <c r="A41" s="53"/>
      <c r="B41" s="78"/>
      <c r="C41" s="53"/>
      <c r="D41" s="48"/>
      <c r="E41" s="239" t="s">
        <v>30</v>
      </c>
      <c r="F41" s="239" t="s">
        <v>30</v>
      </c>
      <c r="G41" s="228" t="s">
        <v>30</v>
      </c>
      <c r="H41" s="239" t="s">
        <v>30</v>
      </c>
      <c r="I41" s="239" t="s">
        <v>30</v>
      </c>
      <c r="J41" s="239" t="s">
        <v>30</v>
      </c>
      <c r="K41" s="351" t="s">
        <v>30</v>
      </c>
      <c r="L41" s="351" t="s">
        <v>30</v>
      </c>
      <c r="M41" s="351" t="s">
        <v>30</v>
      </c>
      <c r="N41" s="351" t="s">
        <v>30</v>
      </c>
      <c r="O41" s="403" t="s">
        <v>30</v>
      </c>
      <c r="P41" s="111"/>
      <c r="Q41" s="53"/>
    </row>
    <row r="42" spans="1:17" ht="12.75" customHeight="1">
      <c r="A42" s="52" t="s">
        <v>280</v>
      </c>
      <c r="B42" s="79"/>
      <c r="C42" s="52"/>
      <c r="D42" s="48" t="s">
        <v>265</v>
      </c>
      <c r="E42" s="241">
        <v>5717</v>
      </c>
      <c r="F42" s="241">
        <v>1005</v>
      </c>
      <c r="G42" s="229">
        <v>186</v>
      </c>
      <c r="H42" s="241">
        <v>21</v>
      </c>
      <c r="I42" s="241">
        <v>5531</v>
      </c>
      <c r="J42" s="241">
        <v>984</v>
      </c>
      <c r="K42" s="356">
        <v>3.3</v>
      </c>
      <c r="L42" s="356">
        <v>96.7</v>
      </c>
      <c r="M42" s="356">
        <v>17.600000000000001</v>
      </c>
      <c r="N42" s="356">
        <v>11.5</v>
      </c>
      <c r="O42" s="405">
        <v>17.8</v>
      </c>
      <c r="P42" s="111"/>
      <c r="Q42" s="52" t="s">
        <v>280</v>
      </c>
    </row>
    <row r="43" spans="1:17" ht="3.75" customHeight="1">
      <c r="A43" s="10"/>
      <c r="B43" s="21"/>
      <c r="C43" s="10"/>
      <c r="D43" s="5"/>
      <c r="E43" s="239" t="s">
        <v>30</v>
      </c>
      <c r="F43" s="239" t="s">
        <v>30</v>
      </c>
      <c r="G43" s="228" t="s">
        <v>30</v>
      </c>
      <c r="H43" s="239" t="s">
        <v>30</v>
      </c>
      <c r="I43" s="239" t="s">
        <v>30</v>
      </c>
      <c r="J43" s="239" t="s">
        <v>30</v>
      </c>
      <c r="K43" s="351" t="s">
        <v>30</v>
      </c>
      <c r="L43" s="351" t="s">
        <v>30</v>
      </c>
      <c r="M43" s="351" t="s">
        <v>30</v>
      </c>
      <c r="N43" s="351" t="s">
        <v>30</v>
      </c>
      <c r="O43" s="403" t="s">
        <v>30</v>
      </c>
      <c r="P43" s="111"/>
      <c r="Q43" s="10"/>
    </row>
    <row r="44" spans="1:17" ht="30" customHeight="1">
      <c r="A44" s="76">
        <v>53</v>
      </c>
      <c r="B44" s="22"/>
      <c r="C44" s="48" t="s">
        <v>735</v>
      </c>
      <c r="D44" s="5"/>
      <c r="E44" s="241">
        <v>7330</v>
      </c>
      <c r="F44" s="241">
        <v>3311</v>
      </c>
      <c r="G44" s="229">
        <v>78</v>
      </c>
      <c r="H44" s="241">
        <v>16</v>
      </c>
      <c r="I44" s="241">
        <v>7252</v>
      </c>
      <c r="J44" s="241">
        <v>3294</v>
      </c>
      <c r="K44" s="356">
        <v>1.1000000000000001</v>
      </c>
      <c r="L44" s="356">
        <v>98.9</v>
      </c>
      <c r="M44" s="356">
        <v>45.2</v>
      </c>
      <c r="N44" s="356">
        <v>20.8</v>
      </c>
      <c r="O44" s="405">
        <v>45.4</v>
      </c>
      <c r="P44" s="111"/>
      <c r="Q44" s="76">
        <v>53</v>
      </c>
    </row>
    <row r="45" spans="1:17" ht="1.5" customHeight="1">
      <c r="A45" s="10"/>
      <c r="B45" s="21"/>
      <c r="C45" s="10"/>
      <c r="D45" s="5"/>
      <c r="E45" s="239" t="s">
        <v>30</v>
      </c>
      <c r="F45" s="239" t="s">
        <v>30</v>
      </c>
      <c r="G45" s="228" t="s">
        <v>30</v>
      </c>
      <c r="H45" s="239" t="s">
        <v>30</v>
      </c>
      <c r="I45" s="239" t="s">
        <v>30</v>
      </c>
      <c r="J45" s="239" t="s">
        <v>30</v>
      </c>
      <c r="K45" s="351" t="s">
        <v>30</v>
      </c>
      <c r="L45" s="351" t="s">
        <v>30</v>
      </c>
      <c r="M45" s="351" t="s">
        <v>30</v>
      </c>
      <c r="N45" s="351" t="s">
        <v>30</v>
      </c>
      <c r="O45" s="403" t="s">
        <v>30</v>
      </c>
      <c r="P45" s="111"/>
      <c r="Q45" s="10"/>
    </row>
    <row r="46" spans="1:17">
      <c r="A46" s="52" t="s">
        <v>281</v>
      </c>
      <c r="B46" s="79"/>
      <c r="C46" s="52"/>
      <c r="D46" s="48" t="s">
        <v>266</v>
      </c>
      <c r="E46" s="241" t="s">
        <v>31</v>
      </c>
      <c r="F46" s="241" t="s">
        <v>31</v>
      </c>
      <c r="G46" s="229" t="s">
        <v>31</v>
      </c>
      <c r="H46" s="241" t="s">
        <v>31</v>
      </c>
      <c r="I46" s="241" t="s">
        <v>31</v>
      </c>
      <c r="J46" s="241" t="s">
        <v>31</v>
      </c>
      <c r="K46" s="349" t="s">
        <v>31</v>
      </c>
      <c r="L46" s="349" t="s">
        <v>31</v>
      </c>
      <c r="M46" s="349" t="s">
        <v>31</v>
      </c>
      <c r="N46" s="349" t="s">
        <v>31</v>
      </c>
      <c r="O46" s="407" t="s">
        <v>31</v>
      </c>
      <c r="P46" s="111"/>
      <c r="Q46" s="52" t="s">
        <v>281</v>
      </c>
    </row>
    <row r="47" spans="1:17" ht="2.25" customHeight="1">
      <c r="A47" s="10"/>
      <c r="B47" s="21"/>
      <c r="C47" s="10"/>
      <c r="D47" s="5"/>
      <c r="E47" s="239" t="s">
        <v>30</v>
      </c>
      <c r="F47" s="239" t="s">
        <v>30</v>
      </c>
      <c r="G47" s="228" t="s">
        <v>30</v>
      </c>
      <c r="H47" s="239" t="s">
        <v>30</v>
      </c>
      <c r="I47" s="239" t="s">
        <v>30</v>
      </c>
      <c r="J47" s="239" t="s">
        <v>30</v>
      </c>
      <c r="K47" s="351" t="s">
        <v>30</v>
      </c>
      <c r="L47" s="351" t="s">
        <v>30</v>
      </c>
      <c r="M47" s="351" t="s">
        <v>30</v>
      </c>
      <c r="N47" s="351" t="s">
        <v>30</v>
      </c>
      <c r="O47" s="403" t="s">
        <v>30</v>
      </c>
      <c r="P47" s="111"/>
      <c r="Q47" s="10"/>
    </row>
    <row r="48" spans="1:17">
      <c r="A48" s="52" t="s">
        <v>282</v>
      </c>
      <c r="B48" s="79"/>
      <c r="C48" s="52"/>
      <c r="D48" s="48" t="s">
        <v>638</v>
      </c>
      <c r="E48" s="241">
        <v>7330</v>
      </c>
      <c r="F48" s="241">
        <v>3311</v>
      </c>
      <c r="G48" s="229">
        <v>78</v>
      </c>
      <c r="H48" s="241">
        <v>16</v>
      </c>
      <c r="I48" s="241">
        <v>7252</v>
      </c>
      <c r="J48" s="241">
        <v>3294</v>
      </c>
      <c r="K48" s="356">
        <v>1.1000000000000001</v>
      </c>
      <c r="L48" s="356">
        <v>98.9</v>
      </c>
      <c r="M48" s="356">
        <v>45.2</v>
      </c>
      <c r="N48" s="356">
        <v>20.8</v>
      </c>
      <c r="O48" s="405">
        <v>45.4</v>
      </c>
      <c r="P48" s="111"/>
      <c r="Q48" s="52" t="s">
        <v>282</v>
      </c>
    </row>
    <row r="49" spans="1:17">
      <c r="A49" s="10"/>
      <c r="B49" s="21"/>
      <c r="C49" s="10"/>
      <c r="D49" s="5"/>
      <c r="E49" s="233"/>
      <c r="F49" s="233"/>
      <c r="G49" s="233"/>
      <c r="H49" s="233"/>
      <c r="I49" s="233"/>
      <c r="J49" s="233"/>
      <c r="K49" s="504"/>
      <c r="L49" s="504"/>
      <c r="M49" s="459"/>
      <c r="N49" s="453"/>
      <c r="O49" s="409"/>
      <c r="P49" s="111"/>
      <c r="Q49" s="10"/>
    </row>
    <row r="50" spans="1:17" s="1" customFormat="1" ht="24" customHeight="1">
      <c r="A50" s="75" t="s">
        <v>284</v>
      </c>
      <c r="B50" s="77"/>
      <c r="C50" s="15" t="s">
        <v>424</v>
      </c>
      <c r="D50" s="15"/>
      <c r="E50" s="237">
        <v>10763</v>
      </c>
      <c r="F50" s="237">
        <v>3924</v>
      </c>
      <c r="G50" s="227">
        <v>441</v>
      </c>
      <c r="H50" s="227">
        <v>39</v>
      </c>
      <c r="I50" s="227">
        <v>10322</v>
      </c>
      <c r="J50" s="237">
        <v>3885</v>
      </c>
      <c r="K50" s="452">
        <v>4.0999999999999996</v>
      </c>
      <c r="L50" s="452">
        <v>95.9</v>
      </c>
      <c r="M50" s="452">
        <v>36.5</v>
      </c>
      <c r="N50" s="452">
        <v>8.8000000000000007</v>
      </c>
      <c r="O50" s="401">
        <v>37.6</v>
      </c>
      <c r="P50" s="97"/>
      <c r="Q50" s="75" t="s">
        <v>284</v>
      </c>
    </row>
    <row r="51" spans="1:17" ht="30" customHeight="1">
      <c r="A51" s="52">
        <v>58</v>
      </c>
      <c r="B51" s="79"/>
      <c r="C51" s="48" t="s">
        <v>285</v>
      </c>
      <c r="D51" s="5"/>
      <c r="E51" s="241">
        <v>1906</v>
      </c>
      <c r="F51" s="241">
        <v>908</v>
      </c>
      <c r="G51" s="229">
        <v>41</v>
      </c>
      <c r="H51" s="229">
        <v>2</v>
      </c>
      <c r="I51" s="229">
        <v>1865</v>
      </c>
      <c r="J51" s="241">
        <v>906</v>
      </c>
      <c r="K51" s="356">
        <v>2.2000000000000002</v>
      </c>
      <c r="L51" s="356">
        <v>97.8</v>
      </c>
      <c r="M51" s="356">
        <v>47.6</v>
      </c>
      <c r="N51" s="356">
        <v>4.8</v>
      </c>
      <c r="O51" s="405">
        <v>48.6</v>
      </c>
      <c r="P51" s="111"/>
      <c r="Q51" s="52">
        <v>58</v>
      </c>
    </row>
    <row r="52" spans="1:17" ht="2.25" customHeight="1">
      <c r="B52" s="21"/>
      <c r="C52" s="10"/>
      <c r="D52" s="5"/>
      <c r="E52" s="239" t="s">
        <v>30</v>
      </c>
      <c r="F52" s="239" t="s">
        <v>30</v>
      </c>
      <c r="G52" s="228" t="s">
        <v>30</v>
      </c>
      <c r="H52" s="228" t="s">
        <v>30</v>
      </c>
      <c r="I52" s="228" t="s">
        <v>30</v>
      </c>
      <c r="J52" s="239" t="s">
        <v>30</v>
      </c>
      <c r="K52" s="351" t="s">
        <v>30</v>
      </c>
      <c r="L52" s="351" t="s">
        <v>30</v>
      </c>
      <c r="M52" s="351" t="s">
        <v>30</v>
      </c>
      <c r="N52" s="351" t="s">
        <v>30</v>
      </c>
      <c r="O52" s="403" t="s">
        <v>30</v>
      </c>
      <c r="P52" s="111"/>
    </row>
    <row r="53" spans="1:17" ht="14.25" customHeight="1">
      <c r="A53" s="52" t="s">
        <v>354</v>
      </c>
      <c r="B53" s="79"/>
      <c r="C53" s="52"/>
      <c r="D53" s="48" t="s">
        <v>388</v>
      </c>
      <c r="E53" s="239" t="s">
        <v>30</v>
      </c>
      <c r="F53" s="239" t="s">
        <v>30</v>
      </c>
      <c r="G53" s="228" t="s">
        <v>30</v>
      </c>
      <c r="H53" s="228" t="s">
        <v>30</v>
      </c>
      <c r="I53" s="228" t="s">
        <v>30</v>
      </c>
      <c r="J53" s="239" t="s">
        <v>30</v>
      </c>
      <c r="K53" s="351" t="s">
        <v>30</v>
      </c>
      <c r="L53" s="351" t="s">
        <v>30</v>
      </c>
      <c r="M53" s="351" t="s">
        <v>30</v>
      </c>
      <c r="N53" s="351" t="s">
        <v>30</v>
      </c>
      <c r="O53" s="403" t="s">
        <v>30</v>
      </c>
      <c r="P53" s="111"/>
    </row>
    <row r="54" spans="1:17">
      <c r="A54" s="52" t="s">
        <v>30</v>
      </c>
      <c r="B54" s="79"/>
      <c r="C54" s="52"/>
      <c r="D54" s="48" t="s">
        <v>426</v>
      </c>
      <c r="E54" s="241" t="s">
        <v>32</v>
      </c>
      <c r="F54" s="241" t="s">
        <v>32</v>
      </c>
      <c r="G54" s="229" t="s">
        <v>32</v>
      </c>
      <c r="H54" s="229" t="s">
        <v>32</v>
      </c>
      <c r="I54" s="229" t="s">
        <v>32</v>
      </c>
      <c r="J54" s="241" t="s">
        <v>32</v>
      </c>
      <c r="K54" s="349" t="s">
        <v>32</v>
      </c>
      <c r="L54" s="349" t="s">
        <v>32</v>
      </c>
      <c r="M54" s="349" t="s">
        <v>32</v>
      </c>
      <c r="N54" s="349" t="s">
        <v>32</v>
      </c>
      <c r="O54" s="407" t="s">
        <v>32</v>
      </c>
      <c r="P54" s="111"/>
      <c r="Q54" s="52" t="s">
        <v>354</v>
      </c>
    </row>
    <row r="55" spans="1:17">
      <c r="A55" s="52" t="s">
        <v>355</v>
      </c>
      <c r="B55" s="79"/>
      <c r="C55" s="52"/>
      <c r="D55" s="48" t="s">
        <v>286</v>
      </c>
      <c r="E55" s="241" t="s">
        <v>32</v>
      </c>
      <c r="F55" s="241" t="s">
        <v>32</v>
      </c>
      <c r="G55" s="229" t="s">
        <v>32</v>
      </c>
      <c r="H55" s="229" t="s">
        <v>32</v>
      </c>
      <c r="I55" s="229" t="s">
        <v>32</v>
      </c>
      <c r="J55" s="241" t="s">
        <v>32</v>
      </c>
      <c r="K55" s="349" t="s">
        <v>32</v>
      </c>
      <c r="L55" s="349" t="s">
        <v>32</v>
      </c>
      <c r="M55" s="349" t="s">
        <v>32</v>
      </c>
      <c r="N55" s="349" t="s">
        <v>32</v>
      </c>
      <c r="O55" s="407" t="s">
        <v>32</v>
      </c>
      <c r="P55" s="111"/>
      <c r="Q55" s="52" t="s">
        <v>355</v>
      </c>
    </row>
    <row r="56" spans="1:17" ht="30" customHeight="1">
      <c r="A56" s="52">
        <v>59</v>
      </c>
      <c r="B56" s="79"/>
      <c r="C56" s="48" t="s">
        <v>728</v>
      </c>
      <c r="D56" s="5"/>
      <c r="E56" s="239" t="s">
        <v>30</v>
      </c>
      <c r="F56" s="239" t="s">
        <v>30</v>
      </c>
      <c r="G56" s="228" t="s">
        <v>30</v>
      </c>
      <c r="H56" s="228" t="s">
        <v>30</v>
      </c>
      <c r="I56" s="228" t="s">
        <v>30</v>
      </c>
      <c r="J56" s="239" t="s">
        <v>30</v>
      </c>
      <c r="K56" s="351" t="s">
        <v>30</v>
      </c>
      <c r="L56" s="351" t="s">
        <v>30</v>
      </c>
      <c r="M56" s="351" t="s">
        <v>30</v>
      </c>
      <c r="N56" s="351" t="s">
        <v>30</v>
      </c>
      <c r="O56" s="403" t="s">
        <v>30</v>
      </c>
      <c r="P56" s="111"/>
    </row>
    <row r="57" spans="1:17" ht="0.75" customHeight="1">
      <c r="A57" s="52" t="s">
        <v>30</v>
      </c>
      <c r="B57" s="79"/>
      <c r="C57" s="52"/>
      <c r="D57" s="48"/>
      <c r="E57" s="239" t="s">
        <v>30</v>
      </c>
      <c r="F57" s="239" t="s">
        <v>30</v>
      </c>
      <c r="G57" s="228" t="s">
        <v>30</v>
      </c>
      <c r="H57" s="228" t="s">
        <v>30</v>
      </c>
      <c r="I57" s="228" t="s">
        <v>30</v>
      </c>
      <c r="J57" s="239" t="s">
        <v>30</v>
      </c>
      <c r="K57" s="351" t="s">
        <v>30</v>
      </c>
      <c r="L57" s="351" t="s">
        <v>30</v>
      </c>
      <c r="M57" s="351" t="s">
        <v>30</v>
      </c>
      <c r="N57" s="351" t="s">
        <v>30</v>
      </c>
      <c r="O57" s="403" t="s">
        <v>30</v>
      </c>
      <c r="P57" s="111"/>
      <c r="Q57" s="52" t="s">
        <v>30</v>
      </c>
    </row>
    <row r="58" spans="1:17" ht="0.75" hidden="1" customHeight="1">
      <c r="A58" s="52" t="s">
        <v>30</v>
      </c>
      <c r="B58" s="79"/>
      <c r="C58" s="52"/>
      <c r="D58" s="48"/>
      <c r="E58" s="239" t="s">
        <v>30</v>
      </c>
      <c r="F58" s="239" t="s">
        <v>30</v>
      </c>
      <c r="G58" s="228" t="s">
        <v>30</v>
      </c>
      <c r="H58" s="228" t="s">
        <v>30</v>
      </c>
      <c r="I58" s="228" t="s">
        <v>30</v>
      </c>
      <c r="J58" s="239" t="s">
        <v>30</v>
      </c>
      <c r="K58" s="351" t="s">
        <v>30</v>
      </c>
      <c r="L58" s="351" t="s">
        <v>30</v>
      </c>
      <c r="M58" s="351" t="s">
        <v>30</v>
      </c>
      <c r="N58" s="351" t="s">
        <v>30</v>
      </c>
      <c r="O58" s="403" t="s">
        <v>30</v>
      </c>
      <c r="P58" s="111"/>
      <c r="Q58" s="52" t="s">
        <v>30</v>
      </c>
    </row>
    <row r="59" spans="1:17">
      <c r="A59" s="52" t="s">
        <v>30</v>
      </c>
      <c r="B59" s="79"/>
      <c r="C59" s="52"/>
      <c r="D59" s="48" t="s">
        <v>639</v>
      </c>
      <c r="E59" s="241">
        <v>428</v>
      </c>
      <c r="F59" s="241">
        <v>214</v>
      </c>
      <c r="G59" s="229">
        <v>20</v>
      </c>
      <c r="H59" s="229">
        <v>5</v>
      </c>
      <c r="I59" s="229">
        <v>408</v>
      </c>
      <c r="J59" s="241">
        <v>209</v>
      </c>
      <c r="K59" s="356">
        <v>4.5999999999999996</v>
      </c>
      <c r="L59" s="356">
        <v>95.4</v>
      </c>
      <c r="M59" s="356">
        <v>50</v>
      </c>
      <c r="N59" s="356">
        <v>25.3</v>
      </c>
      <c r="O59" s="405">
        <v>51.2</v>
      </c>
      <c r="P59" s="111"/>
      <c r="Q59" s="52">
        <v>59</v>
      </c>
    </row>
    <row r="60" spans="1:17">
      <c r="A60" s="52" t="s">
        <v>356</v>
      </c>
      <c r="B60" s="79"/>
      <c r="C60" s="52"/>
      <c r="D60" s="48" t="s">
        <v>288</v>
      </c>
      <c r="E60" s="239" t="s">
        <v>30</v>
      </c>
      <c r="F60" s="239" t="s">
        <v>30</v>
      </c>
      <c r="G60" s="228" t="s">
        <v>30</v>
      </c>
      <c r="H60" s="228" t="s">
        <v>30</v>
      </c>
      <c r="I60" s="228" t="s">
        <v>30</v>
      </c>
      <c r="J60" s="239" t="s">
        <v>30</v>
      </c>
      <c r="K60" s="351" t="s">
        <v>30</v>
      </c>
      <c r="L60" s="351" t="s">
        <v>30</v>
      </c>
      <c r="M60" s="351" t="s">
        <v>30</v>
      </c>
      <c r="N60" s="351" t="s">
        <v>30</v>
      </c>
      <c r="O60" s="403" t="s">
        <v>30</v>
      </c>
      <c r="P60" s="111"/>
    </row>
    <row r="61" spans="1:17" ht="2.25" customHeight="1">
      <c r="A61" s="52" t="s">
        <v>30</v>
      </c>
      <c r="B61" s="79"/>
      <c r="C61" s="52"/>
      <c r="D61" s="48" t="s">
        <v>287</v>
      </c>
      <c r="E61" s="239" t="s">
        <v>30</v>
      </c>
      <c r="F61" s="239" t="s">
        <v>30</v>
      </c>
      <c r="G61" s="228" t="s">
        <v>30</v>
      </c>
      <c r="H61" s="228" t="s">
        <v>30</v>
      </c>
      <c r="I61" s="228" t="s">
        <v>30</v>
      </c>
      <c r="J61" s="239" t="s">
        <v>30</v>
      </c>
      <c r="K61" s="351" t="s">
        <v>30</v>
      </c>
      <c r="L61" s="351" t="s">
        <v>30</v>
      </c>
      <c r="M61" s="351" t="s">
        <v>30</v>
      </c>
      <c r="N61" s="351" t="s">
        <v>30</v>
      </c>
      <c r="O61" s="403" t="s">
        <v>30</v>
      </c>
      <c r="P61" s="111"/>
      <c r="Q61" s="52" t="s">
        <v>30</v>
      </c>
    </row>
    <row r="62" spans="1:17">
      <c r="A62" s="52" t="s">
        <v>30</v>
      </c>
      <c r="B62" s="79"/>
      <c r="C62" s="52"/>
      <c r="D62" s="48" t="s">
        <v>427</v>
      </c>
      <c r="E62" s="241" t="s">
        <v>32</v>
      </c>
      <c r="F62" s="241" t="s">
        <v>32</v>
      </c>
      <c r="G62" s="229" t="s">
        <v>32</v>
      </c>
      <c r="H62" s="229" t="s">
        <v>32</v>
      </c>
      <c r="I62" s="229" t="s">
        <v>32</v>
      </c>
      <c r="J62" s="241" t="s">
        <v>32</v>
      </c>
      <c r="K62" s="356" t="s">
        <v>32</v>
      </c>
      <c r="L62" s="356" t="s">
        <v>32</v>
      </c>
      <c r="M62" s="356" t="s">
        <v>32</v>
      </c>
      <c r="N62" s="356" t="s">
        <v>32</v>
      </c>
      <c r="O62" s="405" t="s">
        <v>32</v>
      </c>
      <c r="P62" s="111"/>
      <c r="Q62" s="52" t="s">
        <v>356</v>
      </c>
    </row>
    <row r="63" spans="1:17" ht="12.75" customHeight="1">
      <c r="A63" s="52" t="s">
        <v>357</v>
      </c>
      <c r="B63" s="79"/>
      <c r="C63" s="52"/>
      <c r="D63" s="48" t="s">
        <v>289</v>
      </c>
      <c r="E63" s="239" t="s">
        <v>30</v>
      </c>
      <c r="F63" s="239" t="s">
        <v>30</v>
      </c>
      <c r="G63" s="228" t="s">
        <v>30</v>
      </c>
      <c r="H63" s="228" t="s">
        <v>30</v>
      </c>
      <c r="I63" s="228" t="s">
        <v>30</v>
      </c>
      <c r="J63" s="239" t="s">
        <v>30</v>
      </c>
      <c r="K63" s="351" t="s">
        <v>30</v>
      </c>
      <c r="L63" s="351" t="s">
        <v>30</v>
      </c>
      <c r="M63" s="351" t="s">
        <v>30</v>
      </c>
      <c r="N63" s="351" t="s">
        <v>30</v>
      </c>
      <c r="O63" s="403" t="s">
        <v>30</v>
      </c>
      <c r="P63" s="111"/>
    </row>
    <row r="64" spans="1:17" ht="0.75" customHeight="1">
      <c r="A64" s="52" t="s">
        <v>30</v>
      </c>
      <c r="B64" s="79"/>
      <c r="C64" s="52"/>
      <c r="D64" s="48"/>
      <c r="E64" s="239" t="s">
        <v>30</v>
      </c>
      <c r="F64" s="239" t="s">
        <v>30</v>
      </c>
      <c r="G64" s="228" t="s">
        <v>30</v>
      </c>
      <c r="H64" s="228" t="s">
        <v>30</v>
      </c>
      <c r="I64" s="228" t="s">
        <v>30</v>
      </c>
      <c r="J64" s="239" t="s">
        <v>30</v>
      </c>
      <c r="K64" s="351" t="s">
        <v>30</v>
      </c>
      <c r="L64" s="351" t="s">
        <v>30</v>
      </c>
      <c r="M64" s="351" t="s">
        <v>30</v>
      </c>
      <c r="N64" s="351" t="s">
        <v>30</v>
      </c>
      <c r="O64" s="403" t="s">
        <v>30</v>
      </c>
      <c r="P64" s="111"/>
      <c r="Q64" s="52" t="s">
        <v>30</v>
      </c>
    </row>
    <row r="65" spans="1:17" ht="12.75" hidden="1" customHeight="1">
      <c r="A65" s="52" t="s">
        <v>30</v>
      </c>
      <c r="B65" s="79"/>
      <c r="C65" s="52"/>
      <c r="D65" s="48" t="s">
        <v>290</v>
      </c>
      <c r="E65" s="239" t="s">
        <v>30</v>
      </c>
      <c r="F65" s="239" t="s">
        <v>30</v>
      </c>
      <c r="G65" s="228" t="s">
        <v>30</v>
      </c>
      <c r="H65" s="228" t="s">
        <v>30</v>
      </c>
      <c r="I65" s="228" t="s">
        <v>30</v>
      </c>
      <c r="J65" s="239" t="s">
        <v>30</v>
      </c>
      <c r="K65" s="351" t="s">
        <v>30</v>
      </c>
      <c r="L65" s="351" t="s">
        <v>30</v>
      </c>
      <c r="M65" s="351" t="s">
        <v>30</v>
      </c>
      <c r="N65" s="351" t="s">
        <v>30</v>
      </c>
      <c r="O65" s="403" t="s">
        <v>30</v>
      </c>
      <c r="P65" s="111"/>
      <c r="Q65" s="52" t="s">
        <v>30</v>
      </c>
    </row>
    <row r="66" spans="1:17">
      <c r="A66" s="52" t="s">
        <v>30</v>
      </c>
      <c r="B66" s="79"/>
      <c r="C66" s="52"/>
      <c r="D66" s="48" t="s">
        <v>428</v>
      </c>
      <c r="E66" s="241" t="s">
        <v>32</v>
      </c>
      <c r="F66" s="241" t="s">
        <v>32</v>
      </c>
      <c r="G66" s="229" t="s">
        <v>32</v>
      </c>
      <c r="H66" s="229" t="s">
        <v>32</v>
      </c>
      <c r="I66" s="229" t="s">
        <v>32</v>
      </c>
      <c r="J66" s="241" t="s">
        <v>32</v>
      </c>
      <c r="K66" s="356" t="s">
        <v>32</v>
      </c>
      <c r="L66" s="356" t="s">
        <v>32</v>
      </c>
      <c r="M66" s="356" t="s">
        <v>32</v>
      </c>
      <c r="N66" s="349" t="s">
        <v>32</v>
      </c>
      <c r="O66" s="405" t="s">
        <v>32</v>
      </c>
      <c r="P66" s="111"/>
      <c r="Q66" s="52" t="s">
        <v>357</v>
      </c>
    </row>
    <row r="67" spans="1:17" ht="30" customHeight="1">
      <c r="A67" s="52">
        <v>60</v>
      </c>
      <c r="B67" s="79"/>
      <c r="C67" s="48" t="s">
        <v>291</v>
      </c>
      <c r="D67" s="5"/>
      <c r="E67" s="241">
        <v>154</v>
      </c>
      <c r="F67" s="241">
        <v>61</v>
      </c>
      <c r="G67" s="229" t="s">
        <v>31</v>
      </c>
      <c r="H67" s="229" t="s">
        <v>31</v>
      </c>
      <c r="I67" s="229">
        <v>154</v>
      </c>
      <c r="J67" s="241">
        <v>61</v>
      </c>
      <c r="K67" s="349" t="s">
        <v>31</v>
      </c>
      <c r="L67" s="356">
        <v>100</v>
      </c>
      <c r="M67" s="356">
        <v>39.700000000000003</v>
      </c>
      <c r="N67" s="349" t="s">
        <v>31</v>
      </c>
      <c r="O67" s="405">
        <v>39.700000000000003</v>
      </c>
      <c r="P67" s="111"/>
      <c r="Q67" s="52">
        <v>60</v>
      </c>
    </row>
    <row r="68" spans="1:17">
      <c r="A68" s="52" t="s">
        <v>61</v>
      </c>
      <c r="B68" s="79"/>
      <c r="C68" s="52"/>
      <c r="D68" s="48" t="s">
        <v>292</v>
      </c>
      <c r="E68" s="241">
        <v>154</v>
      </c>
      <c r="F68" s="241">
        <v>61</v>
      </c>
      <c r="G68" s="229" t="s">
        <v>31</v>
      </c>
      <c r="H68" s="229" t="s">
        <v>31</v>
      </c>
      <c r="I68" s="229">
        <v>154</v>
      </c>
      <c r="J68" s="241">
        <v>61</v>
      </c>
      <c r="K68" s="349" t="s">
        <v>31</v>
      </c>
      <c r="L68" s="356">
        <v>100</v>
      </c>
      <c r="M68" s="356">
        <v>39.700000000000003</v>
      </c>
      <c r="N68" s="349" t="s">
        <v>31</v>
      </c>
      <c r="O68" s="405">
        <v>39.700000000000003</v>
      </c>
      <c r="P68" s="111"/>
      <c r="Q68" s="52" t="s">
        <v>61</v>
      </c>
    </row>
    <row r="69" spans="1:17">
      <c r="A69" s="52" t="s">
        <v>62</v>
      </c>
      <c r="B69" s="79"/>
      <c r="C69" s="52"/>
      <c r="D69" s="48" t="s">
        <v>293</v>
      </c>
      <c r="E69" s="241" t="s">
        <v>31</v>
      </c>
      <c r="F69" s="241" t="s">
        <v>31</v>
      </c>
      <c r="G69" s="229" t="s">
        <v>31</v>
      </c>
      <c r="H69" s="229" t="s">
        <v>31</v>
      </c>
      <c r="I69" s="229" t="s">
        <v>31</v>
      </c>
      <c r="J69" s="241" t="s">
        <v>31</v>
      </c>
      <c r="K69" s="349" t="s">
        <v>31</v>
      </c>
      <c r="L69" s="349" t="s">
        <v>31</v>
      </c>
      <c r="M69" s="349" t="s">
        <v>31</v>
      </c>
      <c r="N69" s="349" t="s">
        <v>31</v>
      </c>
      <c r="O69" s="407" t="s">
        <v>31</v>
      </c>
      <c r="P69" s="111"/>
      <c r="Q69" s="52" t="s">
        <v>62</v>
      </c>
    </row>
    <row r="70" spans="1:17" ht="30" customHeight="1">
      <c r="A70" s="52">
        <v>61</v>
      </c>
      <c r="B70" s="79"/>
      <c r="C70" s="48" t="s">
        <v>294</v>
      </c>
      <c r="D70" s="5"/>
      <c r="E70" s="241">
        <v>489</v>
      </c>
      <c r="F70" s="241">
        <v>134</v>
      </c>
      <c r="G70" s="229">
        <v>26</v>
      </c>
      <c r="H70" s="229" t="s">
        <v>31</v>
      </c>
      <c r="I70" s="229">
        <v>463</v>
      </c>
      <c r="J70" s="241">
        <v>134</v>
      </c>
      <c r="K70" s="356">
        <v>5.4</v>
      </c>
      <c r="L70" s="356">
        <v>94.6</v>
      </c>
      <c r="M70" s="356">
        <v>27.3</v>
      </c>
      <c r="N70" s="349" t="s">
        <v>31</v>
      </c>
      <c r="O70" s="405">
        <v>28.9</v>
      </c>
      <c r="P70" s="111"/>
      <c r="Q70" s="52">
        <v>61</v>
      </c>
    </row>
    <row r="71" spans="1:17" ht="1.5" customHeight="1">
      <c r="A71" s="10"/>
      <c r="B71" s="21"/>
      <c r="C71" s="10"/>
      <c r="D71" s="48" t="s">
        <v>295</v>
      </c>
      <c r="E71" s="239" t="s">
        <v>30</v>
      </c>
      <c r="F71" s="239" t="s">
        <v>30</v>
      </c>
      <c r="G71" s="228" t="s">
        <v>30</v>
      </c>
      <c r="H71" s="228" t="s">
        <v>30</v>
      </c>
      <c r="I71" s="228" t="s">
        <v>30</v>
      </c>
      <c r="J71" s="239" t="s">
        <v>30</v>
      </c>
      <c r="K71" s="351" t="s">
        <v>30</v>
      </c>
      <c r="L71" s="351" t="s">
        <v>30</v>
      </c>
      <c r="M71" s="351" t="s">
        <v>30</v>
      </c>
      <c r="N71" s="351" t="s">
        <v>30</v>
      </c>
      <c r="O71" s="403" t="s">
        <v>30</v>
      </c>
      <c r="P71" s="111"/>
      <c r="Q71" s="10"/>
    </row>
    <row r="72" spans="1:17">
      <c r="A72" s="52" t="s">
        <v>63</v>
      </c>
      <c r="B72" s="79"/>
      <c r="C72" s="52"/>
      <c r="D72" s="48" t="s">
        <v>640</v>
      </c>
      <c r="E72" s="241">
        <v>180</v>
      </c>
      <c r="F72" s="241">
        <v>50</v>
      </c>
      <c r="G72" s="229">
        <v>4</v>
      </c>
      <c r="H72" s="229" t="s">
        <v>31</v>
      </c>
      <c r="I72" s="229">
        <v>176</v>
      </c>
      <c r="J72" s="241">
        <v>50</v>
      </c>
      <c r="K72" s="356">
        <v>2.2000000000000002</v>
      </c>
      <c r="L72" s="356">
        <v>97.8</v>
      </c>
      <c r="M72" s="356">
        <v>27.8</v>
      </c>
      <c r="N72" s="349" t="s">
        <v>31</v>
      </c>
      <c r="O72" s="405">
        <v>28.4</v>
      </c>
      <c r="P72" s="111"/>
      <c r="Q72" s="52" t="s">
        <v>63</v>
      </c>
    </row>
    <row r="73" spans="1:17">
      <c r="A73" s="52" t="s">
        <v>64</v>
      </c>
      <c r="B73" s="79"/>
      <c r="C73" s="52"/>
      <c r="D73" s="48" t="s">
        <v>641</v>
      </c>
      <c r="E73" s="241" t="s">
        <v>31</v>
      </c>
      <c r="F73" s="241" t="s">
        <v>31</v>
      </c>
      <c r="G73" s="229" t="s">
        <v>31</v>
      </c>
      <c r="H73" s="229" t="s">
        <v>31</v>
      </c>
      <c r="I73" s="229" t="s">
        <v>31</v>
      </c>
      <c r="J73" s="241" t="s">
        <v>31</v>
      </c>
      <c r="K73" s="349" t="s">
        <v>31</v>
      </c>
      <c r="L73" s="349" t="s">
        <v>31</v>
      </c>
      <c r="M73" s="349" t="s">
        <v>31</v>
      </c>
      <c r="N73" s="349" t="s">
        <v>31</v>
      </c>
      <c r="O73" s="407" t="s">
        <v>31</v>
      </c>
      <c r="P73" s="111"/>
      <c r="Q73" s="52" t="s">
        <v>64</v>
      </c>
    </row>
    <row r="74" spans="1:17">
      <c r="A74" s="52" t="s">
        <v>358</v>
      </c>
      <c r="B74" s="79"/>
      <c r="C74" s="52"/>
      <c r="D74" s="48" t="s">
        <v>296</v>
      </c>
      <c r="E74" s="241" t="s">
        <v>31</v>
      </c>
      <c r="F74" s="241" t="s">
        <v>31</v>
      </c>
      <c r="G74" s="229" t="s">
        <v>31</v>
      </c>
      <c r="H74" s="229" t="s">
        <v>31</v>
      </c>
      <c r="I74" s="229" t="s">
        <v>31</v>
      </c>
      <c r="J74" s="241" t="s">
        <v>31</v>
      </c>
      <c r="K74" s="349" t="s">
        <v>31</v>
      </c>
      <c r="L74" s="349" t="s">
        <v>31</v>
      </c>
      <c r="M74" s="349" t="s">
        <v>31</v>
      </c>
      <c r="N74" s="349" t="s">
        <v>31</v>
      </c>
      <c r="O74" s="407" t="s">
        <v>31</v>
      </c>
      <c r="P74" s="111"/>
      <c r="Q74" s="52" t="s">
        <v>358</v>
      </c>
    </row>
    <row r="75" spans="1:17">
      <c r="A75" s="52" t="s">
        <v>359</v>
      </c>
      <c r="B75" s="79"/>
      <c r="C75" s="52"/>
      <c r="D75" s="48" t="s">
        <v>642</v>
      </c>
      <c r="E75" s="241">
        <v>309</v>
      </c>
      <c r="F75" s="241">
        <v>84</v>
      </c>
      <c r="G75" s="229">
        <v>22</v>
      </c>
      <c r="H75" s="229" t="s">
        <v>31</v>
      </c>
      <c r="I75" s="229">
        <v>287</v>
      </c>
      <c r="J75" s="241">
        <v>84</v>
      </c>
      <c r="K75" s="551">
        <v>7.3</v>
      </c>
      <c r="L75" s="551">
        <v>92.7</v>
      </c>
      <c r="M75" s="551">
        <v>27</v>
      </c>
      <c r="N75" s="551" t="s">
        <v>31</v>
      </c>
      <c r="O75" s="552">
        <v>29.1</v>
      </c>
      <c r="P75" s="111"/>
      <c r="Q75" s="52" t="s">
        <v>359</v>
      </c>
    </row>
    <row r="76" spans="1:17" ht="0.75" customHeight="1">
      <c r="A76" s="10"/>
      <c r="B76" s="21"/>
      <c r="C76" s="10"/>
      <c r="D76" s="48"/>
      <c r="E76" s="239" t="s">
        <v>30</v>
      </c>
      <c r="F76" s="239" t="s">
        <v>30</v>
      </c>
      <c r="G76" s="228" t="s">
        <v>30</v>
      </c>
      <c r="H76" s="228" t="s">
        <v>30</v>
      </c>
      <c r="I76" s="228" t="s">
        <v>30</v>
      </c>
      <c r="J76" s="239" t="s">
        <v>30</v>
      </c>
      <c r="K76" s="351" t="s">
        <v>30</v>
      </c>
      <c r="L76" s="351" t="s">
        <v>30</v>
      </c>
      <c r="M76" s="351" t="s">
        <v>30</v>
      </c>
      <c r="N76" s="351" t="s">
        <v>30</v>
      </c>
      <c r="O76" s="403" t="s">
        <v>30</v>
      </c>
      <c r="P76" s="111"/>
      <c r="Q76" s="10"/>
    </row>
    <row r="77" spans="1:17" ht="30" customHeight="1">
      <c r="A77" s="52">
        <v>62</v>
      </c>
      <c r="B77" s="79"/>
      <c r="C77" s="48" t="s">
        <v>297</v>
      </c>
      <c r="D77" s="5"/>
      <c r="E77" s="241">
        <v>5902</v>
      </c>
      <c r="F77" s="241">
        <v>1628</v>
      </c>
      <c r="G77" s="229">
        <v>312</v>
      </c>
      <c r="H77" s="229">
        <v>24</v>
      </c>
      <c r="I77" s="229">
        <v>5590</v>
      </c>
      <c r="J77" s="241">
        <v>1605</v>
      </c>
      <c r="K77" s="356">
        <v>5.3</v>
      </c>
      <c r="L77" s="356">
        <v>94.7</v>
      </c>
      <c r="M77" s="356">
        <v>27.6</v>
      </c>
      <c r="N77" s="356">
        <v>7.5</v>
      </c>
      <c r="O77" s="405">
        <v>28.7</v>
      </c>
      <c r="P77" s="111"/>
      <c r="Q77" s="52">
        <v>62</v>
      </c>
    </row>
    <row r="78" spans="1:17" ht="30" customHeight="1">
      <c r="A78" s="52">
        <v>63</v>
      </c>
      <c r="B78" s="79"/>
      <c r="C78" s="48" t="s">
        <v>298</v>
      </c>
      <c r="D78" s="5"/>
      <c r="E78" s="241">
        <v>1884</v>
      </c>
      <c r="F78" s="241">
        <v>979</v>
      </c>
      <c r="G78" s="229">
        <v>42</v>
      </c>
      <c r="H78" s="229">
        <v>8</v>
      </c>
      <c r="I78" s="229">
        <v>1842</v>
      </c>
      <c r="J78" s="241">
        <v>971</v>
      </c>
      <c r="K78" s="356">
        <v>2.2000000000000002</v>
      </c>
      <c r="L78" s="356">
        <v>97.8</v>
      </c>
      <c r="M78" s="356">
        <v>52</v>
      </c>
      <c r="N78" s="356">
        <v>19.5</v>
      </c>
      <c r="O78" s="405">
        <v>52.7</v>
      </c>
      <c r="P78" s="111"/>
      <c r="Q78" s="52">
        <v>63</v>
      </c>
    </row>
    <row r="79" spans="1:17" ht="1.5" customHeight="1">
      <c r="A79" s="10"/>
      <c r="B79" s="21"/>
      <c r="C79" s="10"/>
      <c r="D79" s="5"/>
      <c r="E79" s="239" t="s">
        <v>30</v>
      </c>
      <c r="F79" s="239" t="s">
        <v>30</v>
      </c>
      <c r="G79" s="228" t="s">
        <v>30</v>
      </c>
      <c r="H79" s="228" t="s">
        <v>30</v>
      </c>
      <c r="I79" s="228" t="s">
        <v>30</v>
      </c>
      <c r="J79" s="239" t="s">
        <v>30</v>
      </c>
      <c r="K79" s="351" t="s">
        <v>30</v>
      </c>
      <c r="L79" s="351" t="s">
        <v>30</v>
      </c>
      <c r="M79" s="351" t="s">
        <v>30</v>
      </c>
      <c r="N79" s="351" t="s">
        <v>30</v>
      </c>
      <c r="O79" s="403" t="s">
        <v>30</v>
      </c>
      <c r="P79" s="111"/>
      <c r="Q79" s="10"/>
    </row>
    <row r="80" spans="1:17" ht="12.75" customHeight="1">
      <c r="A80" s="52" t="s">
        <v>65</v>
      </c>
      <c r="B80" s="79"/>
      <c r="C80" s="52"/>
      <c r="D80" s="48" t="s">
        <v>705</v>
      </c>
      <c r="E80" s="239" t="s">
        <v>30</v>
      </c>
      <c r="F80" s="239" t="s">
        <v>30</v>
      </c>
      <c r="G80" s="228" t="s">
        <v>30</v>
      </c>
      <c r="H80" s="228" t="s">
        <v>30</v>
      </c>
      <c r="I80" s="228" t="s">
        <v>30</v>
      </c>
      <c r="J80" s="239" t="s">
        <v>30</v>
      </c>
      <c r="K80" s="351" t="s">
        <v>30</v>
      </c>
      <c r="L80" s="351" t="s">
        <v>30</v>
      </c>
      <c r="M80" s="351" t="s">
        <v>30</v>
      </c>
      <c r="N80" s="351" t="s">
        <v>30</v>
      </c>
      <c r="O80" s="403" t="s">
        <v>30</v>
      </c>
      <c r="P80" s="111"/>
    </row>
    <row r="81" spans="1:17">
      <c r="A81" s="52" t="s">
        <v>30</v>
      </c>
      <c r="B81" s="79"/>
      <c r="C81" s="52"/>
      <c r="D81" s="48" t="s">
        <v>707</v>
      </c>
      <c r="E81" s="241">
        <v>605</v>
      </c>
      <c r="F81" s="241">
        <v>370</v>
      </c>
      <c r="G81" s="229">
        <v>18</v>
      </c>
      <c r="H81" s="229">
        <v>5</v>
      </c>
      <c r="I81" s="229">
        <v>586</v>
      </c>
      <c r="J81" s="241">
        <v>365</v>
      </c>
      <c r="K81" s="356">
        <v>3.1</v>
      </c>
      <c r="L81" s="356">
        <v>96.9</v>
      </c>
      <c r="M81" s="356">
        <v>61.2</v>
      </c>
      <c r="N81" s="356">
        <v>24.3</v>
      </c>
      <c r="O81" s="405">
        <v>62.3</v>
      </c>
      <c r="P81" s="111"/>
      <c r="Q81" s="52" t="s">
        <v>65</v>
      </c>
    </row>
    <row r="82" spans="1:17" ht="12.75" hidden="1" customHeight="1">
      <c r="A82" s="10"/>
      <c r="B82" s="21"/>
      <c r="C82" s="10"/>
      <c r="D82" s="48" t="s">
        <v>290</v>
      </c>
      <c r="E82" s="239" t="s">
        <v>30</v>
      </c>
      <c r="F82" s="239" t="s">
        <v>30</v>
      </c>
      <c r="G82" s="228" t="s">
        <v>30</v>
      </c>
      <c r="H82" s="228" t="s">
        <v>30</v>
      </c>
      <c r="I82" s="228" t="s">
        <v>30</v>
      </c>
      <c r="J82" s="239" t="s">
        <v>30</v>
      </c>
      <c r="K82" s="351" t="s">
        <v>30</v>
      </c>
      <c r="L82" s="351" t="s">
        <v>30</v>
      </c>
      <c r="M82" s="351" t="s">
        <v>30</v>
      </c>
      <c r="N82" s="351" t="s">
        <v>30</v>
      </c>
      <c r="O82" s="403" t="s">
        <v>30</v>
      </c>
      <c r="P82" s="111"/>
      <c r="Q82" s="10"/>
    </row>
    <row r="83" spans="1:17">
      <c r="A83" s="52" t="s">
        <v>360</v>
      </c>
      <c r="B83" s="79"/>
      <c r="C83" s="52"/>
      <c r="D83" s="48" t="s">
        <v>425</v>
      </c>
      <c r="E83" s="241">
        <v>1280</v>
      </c>
      <c r="F83" s="241">
        <v>609</v>
      </c>
      <c r="G83" s="229">
        <v>23</v>
      </c>
      <c r="H83" s="229">
        <v>4</v>
      </c>
      <c r="I83" s="229">
        <v>1256</v>
      </c>
      <c r="J83" s="241">
        <v>606</v>
      </c>
      <c r="K83" s="356">
        <v>1.8</v>
      </c>
      <c r="L83" s="356">
        <v>98.2</v>
      </c>
      <c r="M83" s="356">
        <v>47.6</v>
      </c>
      <c r="N83" s="356">
        <v>15.7</v>
      </c>
      <c r="O83" s="405">
        <v>48.2</v>
      </c>
      <c r="P83" s="111"/>
      <c r="Q83" s="52" t="s">
        <v>360</v>
      </c>
    </row>
    <row r="84" spans="1:17">
      <c r="A84" s="52"/>
      <c r="B84" s="52"/>
      <c r="C84" s="52"/>
      <c r="D84" s="53"/>
      <c r="E84" s="95"/>
      <c r="F84" s="95"/>
      <c r="G84" s="95"/>
      <c r="H84" s="95"/>
      <c r="I84" s="95"/>
      <c r="J84" s="95"/>
      <c r="K84" s="95"/>
      <c r="L84" s="95"/>
      <c r="M84" s="147"/>
      <c r="N84" s="146"/>
      <c r="O84" s="173"/>
      <c r="P84" s="111"/>
      <c r="Q84" s="52"/>
    </row>
    <row r="85" spans="1:17">
      <c r="A85" s="3"/>
      <c r="B85" s="10"/>
      <c r="C85" s="52"/>
      <c r="D85" s="53"/>
      <c r="E85" s="95"/>
      <c r="F85" s="95"/>
      <c r="G85" s="95"/>
      <c r="H85" s="95"/>
      <c r="I85" s="95"/>
      <c r="J85" s="95"/>
      <c r="K85" s="95"/>
      <c r="L85" s="95"/>
      <c r="M85" s="136"/>
      <c r="N85" s="138"/>
      <c r="O85" s="173"/>
      <c r="P85" s="111"/>
      <c r="Q85" s="52"/>
    </row>
    <row r="86" spans="1:17" ht="16.5" customHeight="1">
      <c r="A86" s="53" t="s">
        <v>750</v>
      </c>
      <c r="B86" s="53"/>
      <c r="C86" s="88"/>
      <c r="D86" s="10"/>
      <c r="E86" s="95"/>
      <c r="F86" s="95"/>
      <c r="G86" s="95"/>
      <c r="H86" s="95"/>
      <c r="I86" s="95"/>
      <c r="J86" s="95"/>
      <c r="K86" s="95"/>
      <c r="L86" s="95"/>
      <c r="M86" s="137"/>
      <c r="N86" s="136"/>
      <c r="O86" s="173"/>
      <c r="P86" s="93"/>
    </row>
    <row r="87" spans="1:17" ht="16.5" customHeight="1">
      <c r="C87" s="10"/>
      <c r="D87" s="10"/>
      <c r="E87" s="95"/>
      <c r="F87" s="95"/>
      <c r="G87" s="95"/>
      <c r="H87" s="95"/>
      <c r="I87" s="95"/>
      <c r="J87" s="339"/>
      <c r="K87" s="339"/>
      <c r="L87" s="339"/>
      <c r="M87" s="339"/>
      <c r="N87" s="339"/>
      <c r="O87" s="339"/>
      <c r="P87" s="339"/>
      <c r="Q87" s="339"/>
    </row>
    <row r="88" spans="1:17">
      <c r="A88" s="10"/>
      <c r="B88" s="10"/>
      <c r="C88" s="10"/>
    </row>
    <row r="89" spans="1:17">
      <c r="A89" s="10"/>
      <c r="B89" s="10"/>
      <c r="C89" s="10"/>
    </row>
  </sheetData>
  <mergeCells count="21">
    <mergeCell ref="E10:J10"/>
    <mergeCell ref="G6:J6"/>
    <mergeCell ref="E4:J5"/>
    <mergeCell ref="G7:G9"/>
    <mergeCell ref="A4:A10"/>
    <mergeCell ref="H7:H9"/>
    <mergeCell ref="B4:D10"/>
    <mergeCell ref="M6:M9"/>
    <mergeCell ref="L6:L9"/>
    <mergeCell ref="A1:J1"/>
    <mergeCell ref="F6:F9"/>
    <mergeCell ref="E6:E9"/>
    <mergeCell ref="I7:I9"/>
    <mergeCell ref="J7:J9"/>
    <mergeCell ref="K6:K9"/>
    <mergeCell ref="K4:M5"/>
    <mergeCell ref="P4:Q10"/>
    <mergeCell ref="N4:O5"/>
    <mergeCell ref="N6:N9"/>
    <mergeCell ref="O6:O9"/>
    <mergeCell ref="K10:O10"/>
  </mergeCells>
  <printOptions horizontalCentered="1"/>
  <pageMargins left="0.55118110236220474" right="0.39370078740157483" top="0.98425196850393704" bottom="0.98425196850393704" header="0.51181102362204722" footer="0.51181102362204722"/>
  <pageSetup paperSize="9" scale="65" firstPageNumber="46" pageOrder="overThenDown" orientation="portrait" useFirstPageNumber="1" r:id="rId1"/>
  <headerFooter scaleWithDoc="0" alignWithMargins="0">
    <oddHeader>&amp;C&amp;8- &amp;P -</oddHeader>
  </headerFooter>
  <colBreaks count="1" manualBreakCount="1">
    <brk id="10" max="86"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showWhiteSpace="0" zoomScaleNormal="100" zoomScaleSheetLayoutView="100" workbookViewId="0">
      <selection sqref="A1:J1"/>
    </sheetView>
  </sheetViews>
  <sheetFormatPr baseColWidth="10" defaultColWidth="11.42578125" defaultRowHeight="12.75"/>
  <cols>
    <col min="1" max="1" width="6.7109375" customWidth="1"/>
    <col min="2" max="3" width="1.7109375" customWidth="1"/>
    <col min="4" max="4" width="50.7109375" customWidth="1"/>
    <col min="5" max="10" width="13.7109375" customWidth="1"/>
    <col min="11" max="15" width="22.7109375" customWidth="1"/>
    <col min="16" max="16" width="1.7109375" customWidth="1"/>
    <col min="17" max="17" width="6.7109375" style="115" customWidth="1"/>
    <col min="18" max="18" width="18.7109375" customWidth="1"/>
  </cols>
  <sheetData>
    <row r="1" spans="1:17" s="90" customFormat="1" ht="14.25">
      <c r="A1" s="707" t="s">
        <v>935</v>
      </c>
      <c r="B1" s="707"/>
      <c r="C1" s="707"/>
      <c r="D1" s="707"/>
      <c r="E1" s="707"/>
      <c r="F1" s="707"/>
      <c r="G1" s="707"/>
      <c r="H1" s="707"/>
      <c r="I1" s="707"/>
      <c r="J1" s="707"/>
      <c r="K1" s="28" t="s">
        <v>910</v>
      </c>
      <c r="L1" s="28"/>
      <c r="M1" s="28"/>
      <c r="N1" s="28"/>
      <c r="O1" s="28"/>
      <c r="P1" s="28"/>
      <c r="Q1" s="163"/>
    </row>
    <row r="2" spans="1:17" s="90" customFormat="1" ht="15" customHeight="1">
      <c r="C2" s="28"/>
      <c r="D2" s="28"/>
      <c r="E2" s="28"/>
      <c r="F2" s="28"/>
      <c r="G2" s="28"/>
      <c r="H2" s="26"/>
      <c r="I2" s="26"/>
      <c r="J2" s="26" t="s">
        <v>912</v>
      </c>
      <c r="K2" s="28" t="s">
        <v>911</v>
      </c>
      <c r="L2" s="28"/>
      <c r="M2" s="28"/>
      <c r="N2" s="28"/>
      <c r="O2" s="28"/>
      <c r="P2" s="28"/>
      <c r="Q2" s="163"/>
    </row>
    <row r="3" spans="1:17">
      <c r="A3" s="3"/>
      <c r="B3" s="3"/>
      <c r="C3" s="3"/>
      <c r="D3" s="3"/>
      <c r="E3" s="3"/>
      <c r="F3" s="3"/>
      <c r="G3" s="3"/>
      <c r="H3" s="3"/>
      <c r="I3" s="3"/>
      <c r="J3" s="3"/>
      <c r="K3" s="3"/>
      <c r="L3" s="3"/>
      <c r="M3" s="3"/>
      <c r="N3" s="3"/>
      <c r="O3" s="3"/>
      <c r="P3" s="3"/>
      <c r="Q3" s="10"/>
    </row>
    <row r="4" spans="1:17" s="398" customFormat="1" ht="18" customHeight="1">
      <c r="A4" s="617" t="s">
        <v>635</v>
      </c>
      <c r="B4" s="628" t="s">
        <v>60</v>
      </c>
      <c r="C4" s="629"/>
      <c r="D4" s="630"/>
      <c r="E4" s="710" t="s">
        <v>832</v>
      </c>
      <c r="F4" s="703"/>
      <c r="G4" s="703"/>
      <c r="H4" s="703"/>
      <c r="I4" s="703"/>
      <c r="J4" s="703"/>
      <c r="K4" s="703" t="s">
        <v>673</v>
      </c>
      <c r="L4" s="703"/>
      <c r="M4" s="704"/>
      <c r="N4" s="652" t="s">
        <v>97</v>
      </c>
      <c r="O4" s="617"/>
      <c r="P4" s="652" t="s">
        <v>806</v>
      </c>
      <c r="Q4" s="653"/>
    </row>
    <row r="5" spans="1:17" s="398" customFormat="1" ht="18" customHeight="1">
      <c r="A5" s="618"/>
      <c r="B5" s="631"/>
      <c r="C5" s="632"/>
      <c r="D5" s="633"/>
      <c r="E5" s="711"/>
      <c r="F5" s="700"/>
      <c r="G5" s="700"/>
      <c r="H5" s="700"/>
      <c r="I5" s="700"/>
      <c r="J5" s="700"/>
      <c r="K5" s="700"/>
      <c r="L5" s="700"/>
      <c r="M5" s="705"/>
      <c r="N5" s="706"/>
      <c r="O5" s="702"/>
      <c r="P5" s="623"/>
      <c r="Q5" s="654"/>
    </row>
    <row r="6" spans="1:17" s="398" customFormat="1" ht="18" customHeight="1">
      <c r="A6" s="618"/>
      <c r="B6" s="631"/>
      <c r="C6" s="632"/>
      <c r="D6" s="633"/>
      <c r="E6" s="644" t="s">
        <v>84</v>
      </c>
      <c r="F6" s="644" t="s">
        <v>511</v>
      </c>
      <c r="G6" s="627" t="s">
        <v>117</v>
      </c>
      <c r="H6" s="620"/>
      <c r="I6" s="620"/>
      <c r="J6" s="620"/>
      <c r="K6" s="617" t="s">
        <v>674</v>
      </c>
      <c r="L6" s="644" t="s">
        <v>675</v>
      </c>
      <c r="M6" s="644" t="s">
        <v>512</v>
      </c>
      <c r="N6" s="644" t="s">
        <v>599</v>
      </c>
      <c r="O6" s="644" t="s">
        <v>513</v>
      </c>
      <c r="P6" s="623"/>
      <c r="Q6" s="654"/>
    </row>
    <row r="7" spans="1:17" s="398" customFormat="1" ht="18" customHeight="1">
      <c r="A7" s="618"/>
      <c r="B7" s="631"/>
      <c r="C7" s="632"/>
      <c r="D7" s="633"/>
      <c r="E7" s="645"/>
      <c r="F7" s="645"/>
      <c r="G7" s="644" t="s">
        <v>565</v>
      </c>
      <c r="H7" s="644" t="s">
        <v>511</v>
      </c>
      <c r="I7" s="663" t="s">
        <v>392</v>
      </c>
      <c r="J7" s="652" t="s">
        <v>511</v>
      </c>
      <c r="K7" s="701"/>
      <c r="L7" s="645"/>
      <c r="M7" s="645"/>
      <c r="N7" s="645"/>
      <c r="O7" s="645"/>
      <c r="P7" s="623"/>
      <c r="Q7" s="654"/>
    </row>
    <row r="8" spans="1:17" s="398" customFormat="1" ht="18" customHeight="1">
      <c r="A8" s="618"/>
      <c r="B8" s="631"/>
      <c r="C8" s="632"/>
      <c r="D8" s="633"/>
      <c r="E8" s="645"/>
      <c r="F8" s="645"/>
      <c r="G8" s="645"/>
      <c r="H8" s="645"/>
      <c r="I8" s="650"/>
      <c r="J8" s="712"/>
      <c r="K8" s="701"/>
      <c r="L8" s="645"/>
      <c r="M8" s="645"/>
      <c r="N8" s="645"/>
      <c r="O8" s="645"/>
      <c r="P8" s="623"/>
      <c r="Q8" s="654"/>
    </row>
    <row r="9" spans="1:17" s="398" customFormat="1" ht="18" customHeight="1">
      <c r="A9" s="618"/>
      <c r="B9" s="631"/>
      <c r="C9" s="632"/>
      <c r="D9" s="633"/>
      <c r="E9" s="646"/>
      <c r="F9" s="646"/>
      <c r="G9" s="646"/>
      <c r="H9" s="646"/>
      <c r="I9" s="651"/>
      <c r="J9" s="706"/>
      <c r="K9" s="702"/>
      <c r="L9" s="646"/>
      <c r="M9" s="646"/>
      <c r="N9" s="646"/>
      <c r="O9" s="646"/>
      <c r="P9" s="623"/>
      <c r="Q9" s="654"/>
    </row>
    <row r="10" spans="1:17" s="398" customFormat="1" ht="18" customHeight="1">
      <c r="A10" s="619"/>
      <c r="B10" s="634"/>
      <c r="C10" s="625"/>
      <c r="D10" s="626"/>
      <c r="E10" s="627" t="s">
        <v>116</v>
      </c>
      <c r="F10" s="620"/>
      <c r="G10" s="620"/>
      <c r="H10" s="620"/>
      <c r="I10" s="620"/>
      <c r="J10" s="620"/>
      <c r="K10" s="708" t="s">
        <v>88</v>
      </c>
      <c r="L10" s="708"/>
      <c r="M10" s="708"/>
      <c r="N10" s="708"/>
      <c r="O10" s="709"/>
      <c r="P10" s="624"/>
      <c r="Q10" s="655"/>
    </row>
    <row r="11" spans="1:17" s="24" customFormat="1">
      <c r="A11" s="109"/>
      <c r="B11" s="153"/>
      <c r="C11" s="20"/>
      <c r="D11" s="85" t="s">
        <v>300</v>
      </c>
      <c r="E11" s="73" t="s">
        <v>30</v>
      </c>
      <c r="F11" s="58" t="s">
        <v>30</v>
      </c>
      <c r="G11" s="58" t="s">
        <v>30</v>
      </c>
      <c r="H11" s="58" t="s">
        <v>30</v>
      </c>
      <c r="I11" s="58" t="s">
        <v>30</v>
      </c>
      <c r="J11" s="59" t="s">
        <v>30</v>
      </c>
      <c r="K11" s="411"/>
      <c r="L11" s="411"/>
      <c r="M11" s="411"/>
      <c r="N11" s="411"/>
      <c r="O11" s="411"/>
      <c r="P11" s="153"/>
      <c r="Q11" s="80"/>
    </row>
    <row r="12" spans="1:17" s="64" customFormat="1" ht="18" customHeight="1">
      <c r="A12" s="81" t="s">
        <v>299</v>
      </c>
      <c r="B12" s="370"/>
      <c r="C12" s="84" t="s">
        <v>301</v>
      </c>
      <c r="D12" s="84"/>
      <c r="E12" s="222">
        <v>6405</v>
      </c>
      <c r="F12" s="227">
        <v>2955</v>
      </c>
      <c r="G12" s="227">
        <v>523</v>
      </c>
      <c r="H12" s="227">
        <v>73</v>
      </c>
      <c r="I12" s="227">
        <v>5883</v>
      </c>
      <c r="J12" s="227">
        <v>2882</v>
      </c>
      <c r="K12" s="400">
        <v>8.1999999999999993</v>
      </c>
      <c r="L12" s="400">
        <v>91.8</v>
      </c>
      <c r="M12" s="400">
        <v>46.1</v>
      </c>
      <c r="N12" s="400">
        <v>13.9</v>
      </c>
      <c r="O12" s="507">
        <v>49</v>
      </c>
      <c r="P12" s="148"/>
      <c r="Q12" s="117" t="s">
        <v>299</v>
      </c>
    </row>
    <row r="13" spans="1:17" s="64" customFormat="1" ht="30" customHeight="1">
      <c r="A13" s="80">
        <v>68</v>
      </c>
      <c r="B13" s="83"/>
      <c r="C13" s="63" t="s">
        <v>301</v>
      </c>
      <c r="D13" s="74"/>
      <c r="E13" s="224">
        <v>6405</v>
      </c>
      <c r="F13" s="229">
        <v>2955</v>
      </c>
      <c r="G13" s="229">
        <v>523</v>
      </c>
      <c r="H13" s="229">
        <v>73</v>
      </c>
      <c r="I13" s="229">
        <v>5883</v>
      </c>
      <c r="J13" s="229">
        <v>2882</v>
      </c>
      <c r="K13" s="404">
        <v>8.1999999999999993</v>
      </c>
      <c r="L13" s="404">
        <v>91.8</v>
      </c>
      <c r="M13" s="404">
        <v>46.1</v>
      </c>
      <c r="N13" s="404">
        <v>13.9</v>
      </c>
      <c r="O13" s="509">
        <v>49</v>
      </c>
      <c r="P13" s="149"/>
      <c r="Q13" s="118" t="s">
        <v>443</v>
      </c>
    </row>
    <row r="14" spans="1:17" s="24" customFormat="1" ht="2.25" customHeight="1">
      <c r="A14" s="20"/>
      <c r="B14" s="155"/>
      <c r="C14" s="20"/>
      <c r="D14" s="65"/>
      <c r="E14" s="223" t="s">
        <v>30</v>
      </c>
      <c r="F14" s="228" t="s">
        <v>30</v>
      </c>
      <c r="G14" s="228" t="s">
        <v>30</v>
      </c>
      <c r="H14" s="228" t="s">
        <v>30</v>
      </c>
      <c r="I14" s="228" t="s">
        <v>30</v>
      </c>
      <c r="J14" s="228" t="s">
        <v>30</v>
      </c>
      <c r="K14" s="402" t="s">
        <v>30</v>
      </c>
      <c r="L14" s="402" t="s">
        <v>30</v>
      </c>
      <c r="M14" s="402" t="s">
        <v>30</v>
      </c>
      <c r="N14" s="402" t="s">
        <v>30</v>
      </c>
      <c r="O14" s="508" t="s">
        <v>30</v>
      </c>
      <c r="P14" s="149"/>
      <c r="Q14" s="76"/>
    </row>
    <row r="15" spans="1:17" s="24" customFormat="1">
      <c r="A15" s="80" t="s">
        <v>361</v>
      </c>
      <c r="B15" s="83"/>
      <c r="C15" s="80"/>
      <c r="D15" s="63" t="s">
        <v>723</v>
      </c>
      <c r="E15" s="224">
        <v>180</v>
      </c>
      <c r="F15" s="229">
        <v>46</v>
      </c>
      <c r="G15" s="229">
        <v>63</v>
      </c>
      <c r="H15" s="229">
        <v>3</v>
      </c>
      <c r="I15" s="229">
        <v>117</v>
      </c>
      <c r="J15" s="229">
        <v>43</v>
      </c>
      <c r="K15" s="404">
        <v>34.799999999999997</v>
      </c>
      <c r="L15" s="404">
        <v>65.2</v>
      </c>
      <c r="M15" s="404">
        <v>25.7</v>
      </c>
      <c r="N15" s="404">
        <v>4.5</v>
      </c>
      <c r="O15" s="509">
        <v>37.1</v>
      </c>
      <c r="P15" s="149"/>
      <c r="Q15" s="119" t="s">
        <v>361</v>
      </c>
    </row>
    <row r="16" spans="1:17" s="24" customFormat="1" ht="2.25" customHeight="1">
      <c r="A16" s="20"/>
      <c r="B16" s="155"/>
      <c r="C16" s="20"/>
      <c r="D16" s="63" t="s">
        <v>302</v>
      </c>
      <c r="E16" s="223" t="s">
        <v>30</v>
      </c>
      <c r="F16" s="228" t="s">
        <v>30</v>
      </c>
      <c r="G16" s="228" t="s">
        <v>30</v>
      </c>
      <c r="H16" s="228" t="s">
        <v>30</v>
      </c>
      <c r="I16" s="228" t="s">
        <v>30</v>
      </c>
      <c r="J16" s="228" t="s">
        <v>30</v>
      </c>
      <c r="K16" s="402" t="s">
        <v>30</v>
      </c>
      <c r="L16" s="402" t="s">
        <v>30</v>
      </c>
      <c r="M16" s="402" t="s">
        <v>30</v>
      </c>
      <c r="N16" s="402" t="s">
        <v>30</v>
      </c>
      <c r="O16" s="508" t="s">
        <v>30</v>
      </c>
      <c r="P16" s="149"/>
      <c r="Q16" s="120"/>
    </row>
    <row r="17" spans="1:17" s="24" customFormat="1">
      <c r="A17" s="80" t="s">
        <v>362</v>
      </c>
      <c r="B17" s="83"/>
      <c r="C17" s="80"/>
      <c r="D17" s="63" t="s">
        <v>303</v>
      </c>
      <c r="E17" s="223" t="s">
        <v>30</v>
      </c>
      <c r="F17" s="228" t="s">
        <v>30</v>
      </c>
      <c r="G17" s="228" t="s">
        <v>30</v>
      </c>
      <c r="H17" s="228" t="s">
        <v>30</v>
      </c>
      <c r="I17" s="228" t="s">
        <v>30</v>
      </c>
      <c r="J17" s="228" t="s">
        <v>30</v>
      </c>
      <c r="K17" s="402" t="s">
        <v>30</v>
      </c>
      <c r="L17" s="402" t="s">
        <v>30</v>
      </c>
      <c r="M17" s="402" t="s">
        <v>30</v>
      </c>
      <c r="N17" s="402" t="s">
        <v>30</v>
      </c>
      <c r="O17" s="508" t="s">
        <v>30</v>
      </c>
      <c r="P17" s="149"/>
      <c r="Q17" s="120"/>
    </row>
    <row r="18" spans="1:17" s="24" customFormat="1">
      <c r="A18" s="20"/>
      <c r="B18" s="155"/>
      <c r="C18" s="20"/>
      <c r="D18" s="63" t="s">
        <v>429</v>
      </c>
      <c r="E18" s="224">
        <v>4403</v>
      </c>
      <c r="F18" s="229">
        <v>2150</v>
      </c>
      <c r="G18" s="229">
        <v>300</v>
      </c>
      <c r="H18" s="229">
        <v>44</v>
      </c>
      <c r="I18" s="229">
        <v>4103</v>
      </c>
      <c r="J18" s="229">
        <v>2106</v>
      </c>
      <c r="K18" s="404">
        <v>6.8</v>
      </c>
      <c r="L18" s="404">
        <v>93.2</v>
      </c>
      <c r="M18" s="404">
        <v>48.8</v>
      </c>
      <c r="N18" s="404">
        <v>14.8</v>
      </c>
      <c r="O18" s="509">
        <v>51.3</v>
      </c>
      <c r="P18" s="149"/>
      <c r="Q18" s="120" t="s">
        <v>362</v>
      </c>
    </row>
    <row r="19" spans="1:17" s="24" customFormat="1" ht="12.75" hidden="1" customHeight="1">
      <c r="A19" s="20"/>
      <c r="B19" s="155"/>
      <c r="C19" s="20"/>
      <c r="D19" s="63"/>
      <c r="E19" s="223" t="s">
        <v>30</v>
      </c>
      <c r="F19" s="228" t="s">
        <v>30</v>
      </c>
      <c r="G19" s="228" t="s">
        <v>30</v>
      </c>
      <c r="H19" s="228" t="s">
        <v>30</v>
      </c>
      <c r="I19" s="228" t="s">
        <v>30</v>
      </c>
      <c r="J19" s="228" t="s">
        <v>30</v>
      </c>
      <c r="K19" s="402" t="s">
        <v>30</v>
      </c>
      <c r="L19" s="402" t="s">
        <v>30</v>
      </c>
      <c r="M19" s="402" t="s">
        <v>30</v>
      </c>
      <c r="N19" s="402" t="s">
        <v>30</v>
      </c>
      <c r="O19" s="508" t="s">
        <v>30</v>
      </c>
      <c r="P19" s="149"/>
      <c r="Q19" s="76"/>
    </row>
    <row r="20" spans="1:17" s="24" customFormat="1">
      <c r="A20" s="68" t="s">
        <v>363</v>
      </c>
      <c r="B20" s="82"/>
      <c r="C20" s="68"/>
      <c r="D20" s="63" t="s">
        <v>722</v>
      </c>
      <c r="E20" s="224">
        <v>1822</v>
      </c>
      <c r="F20" s="229">
        <v>759</v>
      </c>
      <c r="G20" s="229">
        <v>160</v>
      </c>
      <c r="H20" s="229">
        <v>26</v>
      </c>
      <c r="I20" s="229">
        <v>1662</v>
      </c>
      <c r="J20" s="229">
        <v>733</v>
      </c>
      <c r="K20" s="404">
        <v>8.8000000000000007</v>
      </c>
      <c r="L20" s="404">
        <v>91.2</v>
      </c>
      <c r="M20" s="404">
        <v>41.6</v>
      </c>
      <c r="N20" s="404">
        <v>16</v>
      </c>
      <c r="O20" s="509">
        <v>44.1</v>
      </c>
      <c r="P20" s="149"/>
      <c r="Q20" s="120" t="s">
        <v>363</v>
      </c>
    </row>
    <row r="21" spans="1:17" s="24" customFormat="1">
      <c r="A21" s="20"/>
      <c r="B21" s="155"/>
      <c r="C21" s="20"/>
      <c r="D21" s="65"/>
      <c r="E21" s="224"/>
      <c r="F21" s="229"/>
      <c r="G21" s="229"/>
      <c r="H21" s="229"/>
      <c r="I21" s="250"/>
      <c r="J21" s="229"/>
      <c r="K21" s="459"/>
      <c r="L21" s="459"/>
      <c r="M21" s="459"/>
      <c r="N21" s="459"/>
      <c r="O21" s="409"/>
      <c r="P21" s="149"/>
      <c r="Q21" s="120"/>
    </row>
    <row r="22" spans="1:17" s="24" customFormat="1">
      <c r="A22" s="20"/>
      <c r="B22" s="155"/>
      <c r="C22" s="20"/>
      <c r="D22" s="65"/>
      <c r="E22" s="224"/>
      <c r="F22" s="229"/>
      <c r="G22" s="229"/>
      <c r="H22" s="229"/>
      <c r="I22" s="250"/>
      <c r="J22" s="229"/>
      <c r="K22" s="459"/>
      <c r="L22" s="459"/>
      <c r="M22" s="459"/>
      <c r="N22" s="459"/>
      <c r="O22" s="409"/>
      <c r="P22" s="149"/>
      <c r="Q22" s="120"/>
    </row>
    <row r="23" spans="1:17" s="64" customFormat="1" ht="18" customHeight="1">
      <c r="A23" s="81" t="s">
        <v>304</v>
      </c>
      <c r="B23" s="370"/>
      <c r="C23" s="60" t="s">
        <v>839</v>
      </c>
      <c r="D23" s="84"/>
      <c r="E23" s="222"/>
      <c r="F23" s="227"/>
      <c r="G23" s="227"/>
      <c r="H23" s="227"/>
      <c r="I23" s="253"/>
      <c r="J23" s="227"/>
      <c r="K23" s="514"/>
      <c r="L23" s="514"/>
      <c r="M23" s="514"/>
      <c r="N23" s="514"/>
      <c r="O23" s="515"/>
      <c r="P23" s="150"/>
      <c r="Q23" s="117"/>
    </row>
    <row r="24" spans="1:17" s="64" customFormat="1">
      <c r="A24" s="81" t="s">
        <v>30</v>
      </c>
      <c r="B24" s="370"/>
      <c r="C24" s="81"/>
      <c r="D24" s="60" t="s">
        <v>322</v>
      </c>
      <c r="E24" s="222">
        <v>29691</v>
      </c>
      <c r="F24" s="227">
        <v>15214</v>
      </c>
      <c r="G24" s="227">
        <v>2485</v>
      </c>
      <c r="H24" s="227">
        <v>517</v>
      </c>
      <c r="I24" s="227">
        <v>27206</v>
      </c>
      <c r="J24" s="227">
        <v>14697</v>
      </c>
      <c r="K24" s="400">
        <v>8.4</v>
      </c>
      <c r="L24" s="400">
        <v>91.6</v>
      </c>
      <c r="M24" s="400">
        <v>51.2</v>
      </c>
      <c r="N24" s="400">
        <v>20.8</v>
      </c>
      <c r="O24" s="507">
        <v>54</v>
      </c>
      <c r="P24" s="150"/>
      <c r="Q24" s="117" t="s">
        <v>304</v>
      </c>
    </row>
    <row r="25" spans="1:17" s="24" customFormat="1">
      <c r="A25" s="80"/>
      <c r="B25" s="83"/>
      <c r="C25" s="80"/>
      <c r="D25" s="62"/>
      <c r="E25" s="223" t="s">
        <v>30</v>
      </c>
      <c r="F25" s="228" t="s">
        <v>30</v>
      </c>
      <c r="G25" s="228" t="s">
        <v>30</v>
      </c>
      <c r="H25" s="228" t="s">
        <v>30</v>
      </c>
      <c r="I25" s="228" t="s">
        <v>30</v>
      </c>
      <c r="J25" s="228" t="s">
        <v>30</v>
      </c>
      <c r="K25" s="402" t="s">
        <v>30</v>
      </c>
      <c r="L25" s="402" t="s">
        <v>30</v>
      </c>
      <c r="M25" s="402" t="s">
        <v>30</v>
      </c>
      <c r="N25" s="402" t="s">
        <v>30</v>
      </c>
      <c r="O25" s="508" t="s">
        <v>30</v>
      </c>
      <c r="P25" s="149"/>
      <c r="Q25" s="120"/>
    </row>
    <row r="26" spans="1:17" s="24" customFormat="1" ht="18" customHeight="1">
      <c r="A26" s="80">
        <v>69</v>
      </c>
      <c r="B26" s="83"/>
      <c r="C26" s="68" t="s">
        <v>724</v>
      </c>
      <c r="D26" s="65"/>
      <c r="E26" s="224">
        <v>5533</v>
      </c>
      <c r="F26" s="229">
        <v>4252</v>
      </c>
      <c r="G26" s="229">
        <v>805</v>
      </c>
      <c r="H26" s="229">
        <v>267</v>
      </c>
      <c r="I26" s="229">
        <v>4728</v>
      </c>
      <c r="J26" s="229">
        <v>3986</v>
      </c>
      <c r="K26" s="404">
        <v>14.5</v>
      </c>
      <c r="L26" s="404">
        <v>85.5</v>
      </c>
      <c r="M26" s="404">
        <v>76.900000000000006</v>
      </c>
      <c r="N26" s="404">
        <v>33.1</v>
      </c>
      <c r="O26" s="509">
        <v>84.3</v>
      </c>
      <c r="P26" s="149"/>
      <c r="Q26" s="120">
        <v>69</v>
      </c>
    </row>
    <row r="27" spans="1:17" s="24" customFormat="1">
      <c r="A27" s="80" t="s">
        <v>364</v>
      </c>
      <c r="B27" s="83"/>
      <c r="C27" s="80"/>
      <c r="D27" s="66" t="s">
        <v>305</v>
      </c>
      <c r="E27" s="224">
        <v>2248</v>
      </c>
      <c r="F27" s="229">
        <v>1607</v>
      </c>
      <c r="G27" s="229">
        <v>455</v>
      </c>
      <c r="H27" s="229">
        <v>105</v>
      </c>
      <c r="I27" s="229">
        <v>1793</v>
      </c>
      <c r="J27" s="229">
        <v>1502</v>
      </c>
      <c r="K27" s="404">
        <v>20.3</v>
      </c>
      <c r="L27" s="404">
        <v>79.7</v>
      </c>
      <c r="M27" s="404">
        <v>71.5</v>
      </c>
      <c r="N27" s="404">
        <v>23</v>
      </c>
      <c r="O27" s="509">
        <v>83.8</v>
      </c>
      <c r="P27" s="149"/>
      <c r="Q27" s="120" t="s">
        <v>364</v>
      </c>
    </row>
    <row r="28" spans="1:17" s="24" customFormat="1" ht="2.25" customHeight="1">
      <c r="A28" s="20"/>
      <c r="B28" s="155"/>
      <c r="C28" s="20"/>
      <c r="D28" s="62"/>
      <c r="E28" s="223" t="s">
        <v>30</v>
      </c>
      <c r="F28" s="228" t="s">
        <v>30</v>
      </c>
      <c r="G28" s="228" t="s">
        <v>30</v>
      </c>
      <c r="H28" s="228" t="s">
        <v>30</v>
      </c>
      <c r="I28" s="228" t="s">
        <v>30</v>
      </c>
      <c r="J28" s="228" t="s">
        <v>30</v>
      </c>
      <c r="K28" s="402" t="s">
        <v>30</v>
      </c>
      <c r="L28" s="402" t="s">
        <v>30</v>
      </c>
      <c r="M28" s="402" t="s">
        <v>30</v>
      </c>
      <c r="N28" s="402" t="s">
        <v>30</v>
      </c>
      <c r="O28" s="508" t="s">
        <v>30</v>
      </c>
      <c r="P28" s="149"/>
      <c r="Q28" s="120"/>
    </row>
    <row r="29" spans="1:17" s="24" customFormat="1">
      <c r="A29" s="68" t="s">
        <v>365</v>
      </c>
      <c r="B29" s="82"/>
      <c r="C29" s="68"/>
      <c r="D29" s="66" t="s">
        <v>306</v>
      </c>
      <c r="E29" s="224">
        <v>3285</v>
      </c>
      <c r="F29" s="229">
        <v>2646</v>
      </c>
      <c r="G29" s="229">
        <v>349</v>
      </c>
      <c r="H29" s="229">
        <v>162</v>
      </c>
      <c r="I29" s="229">
        <v>2935</v>
      </c>
      <c r="J29" s="229">
        <v>2484</v>
      </c>
      <c r="K29" s="404">
        <v>10.6</v>
      </c>
      <c r="L29" s="404">
        <v>89.4</v>
      </c>
      <c r="M29" s="404">
        <v>80.5</v>
      </c>
      <c r="N29" s="404">
        <v>46.4</v>
      </c>
      <c r="O29" s="509">
        <v>84.6</v>
      </c>
      <c r="P29" s="149"/>
      <c r="Q29" s="120" t="s">
        <v>365</v>
      </c>
    </row>
    <row r="30" spans="1:17" s="24" customFormat="1">
      <c r="A30" s="20"/>
      <c r="B30" s="155"/>
      <c r="C30" s="20"/>
      <c r="D30" s="62"/>
      <c r="E30" s="223" t="s">
        <v>30</v>
      </c>
      <c r="F30" s="228" t="s">
        <v>30</v>
      </c>
      <c r="G30" s="228" t="s">
        <v>30</v>
      </c>
      <c r="H30" s="228" t="s">
        <v>30</v>
      </c>
      <c r="I30" s="228" t="s">
        <v>30</v>
      </c>
      <c r="J30" s="228" t="s">
        <v>30</v>
      </c>
      <c r="K30" s="402" t="s">
        <v>30</v>
      </c>
      <c r="L30" s="402" t="s">
        <v>30</v>
      </c>
      <c r="M30" s="402" t="s">
        <v>30</v>
      </c>
      <c r="N30" s="402" t="s">
        <v>30</v>
      </c>
      <c r="O30" s="508" t="s">
        <v>30</v>
      </c>
      <c r="P30" s="149"/>
      <c r="Q30" s="120"/>
    </row>
    <row r="31" spans="1:17" s="24" customFormat="1" ht="18" customHeight="1">
      <c r="A31" s="68">
        <v>70</v>
      </c>
      <c r="B31" s="82"/>
      <c r="C31" s="68" t="s">
        <v>725</v>
      </c>
      <c r="D31" s="65"/>
      <c r="E31" s="223" t="s">
        <v>30</v>
      </c>
      <c r="F31" s="228" t="s">
        <v>30</v>
      </c>
      <c r="G31" s="228" t="s">
        <v>30</v>
      </c>
      <c r="H31" s="228" t="s">
        <v>30</v>
      </c>
      <c r="I31" s="228" t="s">
        <v>30</v>
      </c>
      <c r="J31" s="228" t="s">
        <v>30</v>
      </c>
      <c r="K31" s="402" t="s">
        <v>30</v>
      </c>
      <c r="L31" s="402" t="s">
        <v>30</v>
      </c>
      <c r="M31" s="402" t="s">
        <v>30</v>
      </c>
      <c r="N31" s="402" t="s">
        <v>30</v>
      </c>
      <c r="O31" s="508" t="s">
        <v>30</v>
      </c>
      <c r="P31" s="149"/>
      <c r="Q31" s="120"/>
    </row>
    <row r="32" spans="1:17" s="24" customFormat="1">
      <c r="A32" s="68" t="s">
        <v>30</v>
      </c>
      <c r="B32" s="82"/>
      <c r="C32" s="68"/>
      <c r="D32" s="66" t="s">
        <v>307</v>
      </c>
      <c r="E32" s="224">
        <v>4998</v>
      </c>
      <c r="F32" s="229">
        <v>2798</v>
      </c>
      <c r="G32" s="229">
        <v>251</v>
      </c>
      <c r="H32" s="229">
        <v>21</v>
      </c>
      <c r="I32" s="229">
        <v>4747</v>
      </c>
      <c r="J32" s="229">
        <v>2777</v>
      </c>
      <c r="K32" s="404">
        <v>5</v>
      </c>
      <c r="L32" s="404">
        <v>95</v>
      </c>
      <c r="M32" s="404">
        <v>56</v>
      </c>
      <c r="N32" s="404">
        <v>8.1999999999999993</v>
      </c>
      <c r="O32" s="509">
        <v>58.5</v>
      </c>
      <c r="P32" s="149"/>
      <c r="Q32" s="120">
        <v>70</v>
      </c>
    </row>
    <row r="33" spans="1:18" s="24" customFormat="1" ht="2.25" customHeight="1">
      <c r="A33" s="20"/>
      <c r="B33" s="155"/>
      <c r="C33" s="20"/>
      <c r="D33" s="66" t="s">
        <v>302</v>
      </c>
      <c r="E33" s="223" t="s">
        <v>30</v>
      </c>
      <c r="F33" s="228" t="s">
        <v>30</v>
      </c>
      <c r="G33" s="228" t="s">
        <v>30</v>
      </c>
      <c r="H33" s="228" t="s">
        <v>30</v>
      </c>
      <c r="I33" s="228" t="s">
        <v>30</v>
      </c>
      <c r="J33" s="228" t="s">
        <v>30</v>
      </c>
      <c r="K33" s="402" t="s">
        <v>30</v>
      </c>
      <c r="L33" s="402" t="s">
        <v>30</v>
      </c>
      <c r="M33" s="402" t="s">
        <v>30</v>
      </c>
      <c r="N33" s="402" t="s">
        <v>30</v>
      </c>
      <c r="O33" s="508" t="s">
        <v>30</v>
      </c>
      <c r="P33" s="149"/>
      <c r="Q33" s="120"/>
    </row>
    <row r="34" spans="1:18" s="24" customFormat="1">
      <c r="A34" s="80" t="s">
        <v>66</v>
      </c>
      <c r="B34" s="83"/>
      <c r="C34" s="80"/>
      <c r="D34" s="66" t="s">
        <v>308</v>
      </c>
      <c r="E34" s="224">
        <v>4523</v>
      </c>
      <c r="F34" s="229">
        <v>2582</v>
      </c>
      <c r="G34" s="229">
        <v>133</v>
      </c>
      <c r="H34" s="229">
        <v>17</v>
      </c>
      <c r="I34" s="229">
        <v>4391</v>
      </c>
      <c r="J34" s="229">
        <v>2565</v>
      </c>
      <c r="K34" s="404">
        <v>2.9</v>
      </c>
      <c r="L34" s="404">
        <v>97.1</v>
      </c>
      <c r="M34" s="404">
        <v>57.1</v>
      </c>
      <c r="N34" s="404">
        <v>13.1</v>
      </c>
      <c r="O34" s="509">
        <v>58.4</v>
      </c>
      <c r="P34" s="149"/>
      <c r="Q34" s="120" t="s">
        <v>66</v>
      </c>
    </row>
    <row r="35" spans="1:18" s="24" customFormat="1" ht="2.25" customHeight="1">
      <c r="A35" s="20"/>
      <c r="B35" s="155"/>
      <c r="C35" s="20"/>
      <c r="D35" s="66" t="s">
        <v>309</v>
      </c>
      <c r="E35" s="223" t="s">
        <v>30</v>
      </c>
      <c r="F35" s="228" t="s">
        <v>30</v>
      </c>
      <c r="G35" s="228" t="s">
        <v>30</v>
      </c>
      <c r="H35" s="228" t="s">
        <v>30</v>
      </c>
      <c r="I35" s="228" t="s">
        <v>30</v>
      </c>
      <c r="J35" s="228" t="s">
        <v>30</v>
      </c>
      <c r="K35" s="402" t="s">
        <v>30</v>
      </c>
      <c r="L35" s="402" t="s">
        <v>30</v>
      </c>
      <c r="M35" s="402" t="s">
        <v>30</v>
      </c>
      <c r="N35" s="402" t="s">
        <v>30</v>
      </c>
      <c r="O35" s="508" t="s">
        <v>30</v>
      </c>
      <c r="P35" s="149"/>
      <c r="Q35" s="120"/>
    </row>
    <row r="36" spans="1:18" s="24" customFormat="1">
      <c r="A36" s="80" t="s">
        <v>67</v>
      </c>
      <c r="B36" s="83"/>
      <c r="C36" s="80"/>
      <c r="D36" s="66" t="s">
        <v>310</v>
      </c>
      <c r="E36" s="224">
        <v>474</v>
      </c>
      <c r="F36" s="229">
        <v>216</v>
      </c>
      <c r="G36" s="229">
        <v>119</v>
      </c>
      <c r="H36" s="229">
        <v>3</v>
      </c>
      <c r="I36" s="229">
        <v>356</v>
      </c>
      <c r="J36" s="229">
        <v>212</v>
      </c>
      <c r="K36" s="404">
        <v>25</v>
      </c>
      <c r="L36" s="404">
        <v>75</v>
      </c>
      <c r="M36" s="404">
        <v>45.4</v>
      </c>
      <c r="N36" s="404">
        <v>2.8</v>
      </c>
      <c r="O36" s="509">
        <v>59.6</v>
      </c>
      <c r="P36" s="149"/>
      <c r="Q36" s="120" t="s">
        <v>67</v>
      </c>
    </row>
    <row r="37" spans="1:18" s="24" customFormat="1">
      <c r="A37" s="20"/>
      <c r="B37" s="155"/>
      <c r="C37" s="20"/>
      <c r="D37" s="62"/>
      <c r="E37" s="223" t="s">
        <v>30</v>
      </c>
      <c r="F37" s="228" t="s">
        <v>30</v>
      </c>
      <c r="G37" s="228" t="s">
        <v>30</v>
      </c>
      <c r="H37" s="228" t="s">
        <v>30</v>
      </c>
      <c r="I37" s="228" t="s">
        <v>30</v>
      </c>
      <c r="J37" s="228" t="s">
        <v>30</v>
      </c>
      <c r="K37" s="402" t="s">
        <v>30</v>
      </c>
      <c r="L37" s="402" t="s">
        <v>30</v>
      </c>
      <c r="M37" s="402" t="s">
        <v>30</v>
      </c>
      <c r="N37" s="402" t="s">
        <v>30</v>
      </c>
      <c r="O37" s="508" t="s">
        <v>30</v>
      </c>
      <c r="P37" s="149"/>
      <c r="Q37" s="120"/>
    </row>
    <row r="38" spans="1:18" s="64" customFormat="1" ht="18" customHeight="1">
      <c r="A38" s="80">
        <v>71</v>
      </c>
      <c r="B38" s="83"/>
      <c r="C38" s="68" t="s">
        <v>664</v>
      </c>
      <c r="D38" s="84"/>
      <c r="E38" s="223" t="s">
        <v>30</v>
      </c>
      <c r="F38" s="228" t="s">
        <v>30</v>
      </c>
      <c r="G38" s="228" t="s">
        <v>30</v>
      </c>
      <c r="H38" s="228" t="s">
        <v>30</v>
      </c>
      <c r="I38" s="228" t="s">
        <v>30</v>
      </c>
      <c r="J38" s="228" t="s">
        <v>30</v>
      </c>
      <c r="K38" s="402" t="s">
        <v>30</v>
      </c>
      <c r="L38" s="402" t="s">
        <v>30</v>
      </c>
      <c r="M38" s="402" t="s">
        <v>30</v>
      </c>
      <c r="N38" s="402" t="s">
        <v>30</v>
      </c>
      <c r="O38" s="508" t="s">
        <v>30</v>
      </c>
      <c r="P38" s="149"/>
      <c r="Q38" s="76"/>
    </row>
    <row r="39" spans="1:18" s="64" customFormat="1">
      <c r="A39" s="81" t="s">
        <v>30</v>
      </c>
      <c r="B39" s="370"/>
      <c r="C39" s="81"/>
      <c r="D39" s="66" t="s">
        <v>665</v>
      </c>
      <c r="E39" s="224">
        <v>10501</v>
      </c>
      <c r="F39" s="229">
        <v>4079</v>
      </c>
      <c r="G39" s="229">
        <v>1059</v>
      </c>
      <c r="H39" s="229">
        <v>143</v>
      </c>
      <c r="I39" s="229">
        <v>9441</v>
      </c>
      <c r="J39" s="229">
        <v>3936</v>
      </c>
      <c r="K39" s="404">
        <v>10.1</v>
      </c>
      <c r="L39" s="404">
        <v>89.9</v>
      </c>
      <c r="M39" s="404">
        <v>38.799999999999997</v>
      </c>
      <c r="N39" s="404">
        <v>13.5</v>
      </c>
      <c r="O39" s="509">
        <v>41.7</v>
      </c>
      <c r="P39" s="149"/>
      <c r="Q39" s="117">
        <v>71</v>
      </c>
      <c r="R39" s="27"/>
    </row>
    <row r="40" spans="1:18" s="64" customFormat="1">
      <c r="A40" s="68" t="s">
        <v>68</v>
      </c>
      <c r="B40" s="82"/>
      <c r="C40" s="68"/>
      <c r="D40" s="66" t="s">
        <v>311</v>
      </c>
      <c r="E40" s="224">
        <v>8480</v>
      </c>
      <c r="F40" s="229">
        <v>3302</v>
      </c>
      <c r="G40" s="229">
        <v>1011</v>
      </c>
      <c r="H40" s="229">
        <v>140</v>
      </c>
      <c r="I40" s="229">
        <v>7468</v>
      </c>
      <c r="J40" s="229">
        <v>3161</v>
      </c>
      <c r="K40" s="404">
        <v>11.9</v>
      </c>
      <c r="L40" s="404">
        <v>88.1</v>
      </c>
      <c r="M40" s="404">
        <v>38.9</v>
      </c>
      <c r="N40" s="404">
        <v>13.9</v>
      </c>
      <c r="O40" s="509">
        <v>42.3</v>
      </c>
      <c r="P40" s="149"/>
      <c r="Q40" s="76" t="s">
        <v>68</v>
      </c>
      <c r="R40" s="27"/>
    </row>
    <row r="41" spans="1:18" s="27" customFormat="1" ht="1.5" customHeight="1">
      <c r="A41" s="69"/>
      <c r="B41" s="156"/>
      <c r="C41" s="69"/>
      <c r="D41" s="66"/>
      <c r="E41" s="223" t="s">
        <v>30</v>
      </c>
      <c r="F41" s="228" t="s">
        <v>30</v>
      </c>
      <c r="G41" s="228" t="s">
        <v>30</v>
      </c>
      <c r="H41" s="228" t="s">
        <v>30</v>
      </c>
      <c r="I41" s="228" t="s">
        <v>30</v>
      </c>
      <c r="J41" s="228" t="s">
        <v>30</v>
      </c>
      <c r="K41" s="402" t="s">
        <v>30</v>
      </c>
      <c r="L41" s="402" t="s">
        <v>30</v>
      </c>
      <c r="M41" s="402" t="s">
        <v>30</v>
      </c>
      <c r="N41" s="402" t="s">
        <v>30</v>
      </c>
      <c r="O41" s="508" t="s">
        <v>30</v>
      </c>
      <c r="P41" s="149"/>
      <c r="Q41" s="120"/>
    </row>
    <row r="42" spans="1:18" s="24" customFormat="1">
      <c r="A42" s="68" t="s">
        <v>69</v>
      </c>
      <c r="B42" s="82"/>
      <c r="C42" s="68"/>
      <c r="D42" s="66" t="s">
        <v>666</v>
      </c>
      <c r="E42" s="224">
        <v>2021</v>
      </c>
      <c r="F42" s="229">
        <v>777</v>
      </c>
      <c r="G42" s="229">
        <v>48</v>
      </c>
      <c r="H42" s="229">
        <v>3</v>
      </c>
      <c r="I42" s="229">
        <v>1973</v>
      </c>
      <c r="J42" s="229">
        <v>774</v>
      </c>
      <c r="K42" s="404">
        <v>2.4</v>
      </c>
      <c r="L42" s="404">
        <v>97.6</v>
      </c>
      <c r="M42" s="404">
        <v>38.5</v>
      </c>
      <c r="N42" s="404">
        <v>5.8</v>
      </c>
      <c r="O42" s="509">
        <v>39.200000000000003</v>
      </c>
      <c r="P42" s="149"/>
      <c r="Q42" s="120" t="s">
        <v>69</v>
      </c>
    </row>
    <row r="43" spans="1:18" s="24" customFormat="1" ht="30" customHeight="1">
      <c r="A43" s="80">
        <v>72</v>
      </c>
      <c r="B43" s="83"/>
      <c r="C43" s="80" t="s">
        <v>137</v>
      </c>
      <c r="D43" s="65"/>
      <c r="E43" s="224">
        <v>3238</v>
      </c>
      <c r="F43" s="229">
        <v>1325</v>
      </c>
      <c r="G43" s="229">
        <v>57</v>
      </c>
      <c r="H43" s="229">
        <v>15</v>
      </c>
      <c r="I43" s="229">
        <v>3182</v>
      </c>
      <c r="J43" s="229">
        <v>1310</v>
      </c>
      <c r="K43" s="404">
        <v>1.8</v>
      </c>
      <c r="L43" s="404">
        <v>98.2</v>
      </c>
      <c r="M43" s="404">
        <v>40.9</v>
      </c>
      <c r="N43" s="404">
        <v>25.8</v>
      </c>
      <c r="O43" s="509">
        <v>41.2</v>
      </c>
      <c r="P43" s="149"/>
      <c r="Q43" s="120">
        <v>72</v>
      </c>
    </row>
    <row r="44" spans="1:18" s="24" customFormat="1" ht="1.5" customHeight="1">
      <c r="A44" s="20"/>
      <c r="B44" s="155"/>
      <c r="C44" s="20"/>
      <c r="D44" s="66" t="s">
        <v>290</v>
      </c>
      <c r="E44" s="223" t="s">
        <v>30</v>
      </c>
      <c r="F44" s="228" t="s">
        <v>30</v>
      </c>
      <c r="G44" s="228" t="s">
        <v>30</v>
      </c>
      <c r="H44" s="228" t="s">
        <v>30</v>
      </c>
      <c r="I44" s="228" t="s">
        <v>30</v>
      </c>
      <c r="J44" s="228" t="s">
        <v>30</v>
      </c>
      <c r="K44" s="402" t="s">
        <v>30</v>
      </c>
      <c r="L44" s="402" t="s">
        <v>30</v>
      </c>
      <c r="M44" s="402" t="s">
        <v>30</v>
      </c>
      <c r="N44" s="402" t="s">
        <v>30</v>
      </c>
      <c r="O44" s="508" t="s">
        <v>30</v>
      </c>
      <c r="P44" s="149"/>
      <c r="Q44" s="120"/>
    </row>
    <row r="45" spans="1:18" s="24" customFormat="1" ht="12.75" hidden="1" customHeight="1">
      <c r="A45" s="80" t="s">
        <v>30</v>
      </c>
      <c r="B45" s="83"/>
      <c r="C45" s="80"/>
      <c r="D45" s="65"/>
      <c r="E45" s="223" t="s">
        <v>30</v>
      </c>
      <c r="F45" s="228" t="s">
        <v>30</v>
      </c>
      <c r="G45" s="228" t="s">
        <v>30</v>
      </c>
      <c r="H45" s="228" t="s">
        <v>30</v>
      </c>
      <c r="I45" s="228" t="s">
        <v>30</v>
      </c>
      <c r="J45" s="228" t="s">
        <v>30</v>
      </c>
      <c r="K45" s="402" t="s">
        <v>30</v>
      </c>
      <c r="L45" s="402" t="s">
        <v>30</v>
      </c>
      <c r="M45" s="402" t="s">
        <v>30</v>
      </c>
      <c r="N45" s="402" t="s">
        <v>30</v>
      </c>
      <c r="O45" s="508" t="s">
        <v>30</v>
      </c>
      <c r="P45" s="149"/>
      <c r="Q45" s="76" t="s">
        <v>30</v>
      </c>
    </row>
    <row r="46" spans="1:18" s="24" customFormat="1">
      <c r="A46" s="80" t="s">
        <v>70</v>
      </c>
      <c r="B46" s="83"/>
      <c r="C46" s="80"/>
      <c r="D46" s="66" t="s">
        <v>312</v>
      </c>
      <c r="E46" s="223" t="s">
        <v>30</v>
      </c>
      <c r="F46" s="228" t="s">
        <v>30</v>
      </c>
      <c r="G46" s="228" t="s">
        <v>30</v>
      </c>
      <c r="H46" s="228" t="s">
        <v>30</v>
      </c>
      <c r="I46" s="228" t="s">
        <v>30</v>
      </c>
      <c r="J46" s="228" t="s">
        <v>30</v>
      </c>
      <c r="K46" s="402" t="s">
        <v>30</v>
      </c>
      <c r="L46" s="402" t="s">
        <v>30</v>
      </c>
      <c r="M46" s="402" t="s">
        <v>30</v>
      </c>
      <c r="N46" s="402" t="s">
        <v>30</v>
      </c>
      <c r="O46" s="508" t="s">
        <v>30</v>
      </c>
      <c r="P46" s="149"/>
      <c r="Q46" s="120"/>
    </row>
    <row r="47" spans="1:18" s="24" customFormat="1">
      <c r="A47" s="80" t="s">
        <v>30</v>
      </c>
      <c r="B47" s="83"/>
      <c r="C47" s="80"/>
      <c r="D47" s="66" t="s">
        <v>431</v>
      </c>
      <c r="E47" s="224" t="s">
        <v>32</v>
      </c>
      <c r="F47" s="229" t="s">
        <v>32</v>
      </c>
      <c r="G47" s="229" t="s">
        <v>32</v>
      </c>
      <c r="H47" s="229" t="s">
        <v>32</v>
      </c>
      <c r="I47" s="229" t="s">
        <v>32</v>
      </c>
      <c r="J47" s="229" t="s">
        <v>32</v>
      </c>
      <c r="K47" s="406" t="s">
        <v>32</v>
      </c>
      <c r="L47" s="406" t="s">
        <v>32</v>
      </c>
      <c r="M47" s="406" t="s">
        <v>32</v>
      </c>
      <c r="N47" s="406" t="s">
        <v>32</v>
      </c>
      <c r="O47" s="510" t="s">
        <v>32</v>
      </c>
      <c r="P47" s="149"/>
      <c r="Q47" s="120" t="s">
        <v>70</v>
      </c>
    </row>
    <row r="48" spans="1:18" s="24" customFormat="1" ht="2.25" customHeight="1">
      <c r="A48" s="20"/>
      <c r="B48" s="155"/>
      <c r="C48" s="20"/>
      <c r="D48" s="66"/>
      <c r="E48" s="223" t="s">
        <v>30</v>
      </c>
      <c r="F48" s="228" t="s">
        <v>30</v>
      </c>
      <c r="G48" s="228" t="s">
        <v>30</v>
      </c>
      <c r="H48" s="228" t="s">
        <v>30</v>
      </c>
      <c r="I48" s="228" t="s">
        <v>30</v>
      </c>
      <c r="J48" s="228" t="s">
        <v>30</v>
      </c>
      <c r="K48" s="402" t="s">
        <v>30</v>
      </c>
      <c r="L48" s="402" t="s">
        <v>30</v>
      </c>
      <c r="M48" s="402" t="s">
        <v>30</v>
      </c>
      <c r="N48" s="402" t="s">
        <v>30</v>
      </c>
      <c r="O48" s="508" t="s">
        <v>30</v>
      </c>
      <c r="P48" s="149"/>
      <c r="Q48" s="120"/>
    </row>
    <row r="49" spans="1:17" s="24" customFormat="1" ht="12.75" hidden="1" customHeight="1">
      <c r="A49" s="80" t="s">
        <v>30</v>
      </c>
      <c r="B49" s="83"/>
      <c r="C49" s="80"/>
      <c r="D49" s="65"/>
      <c r="E49" s="223" t="s">
        <v>30</v>
      </c>
      <c r="F49" s="228" t="s">
        <v>30</v>
      </c>
      <c r="G49" s="228" t="s">
        <v>30</v>
      </c>
      <c r="H49" s="228" t="s">
        <v>30</v>
      </c>
      <c r="I49" s="228" t="s">
        <v>30</v>
      </c>
      <c r="J49" s="228" t="s">
        <v>30</v>
      </c>
      <c r="K49" s="402" t="s">
        <v>30</v>
      </c>
      <c r="L49" s="402" t="s">
        <v>30</v>
      </c>
      <c r="M49" s="402" t="s">
        <v>30</v>
      </c>
      <c r="N49" s="402" t="s">
        <v>30</v>
      </c>
      <c r="O49" s="508" t="s">
        <v>30</v>
      </c>
      <c r="P49" s="149"/>
      <c r="Q49" s="120" t="s">
        <v>30</v>
      </c>
    </row>
    <row r="50" spans="1:17" s="24" customFormat="1">
      <c r="A50" s="68" t="s">
        <v>71</v>
      </c>
      <c r="B50" s="82"/>
      <c r="C50" s="68"/>
      <c r="D50" s="66" t="s">
        <v>736</v>
      </c>
      <c r="E50" s="223" t="s">
        <v>30</v>
      </c>
      <c r="F50" s="228" t="s">
        <v>30</v>
      </c>
      <c r="G50" s="228" t="s">
        <v>30</v>
      </c>
      <c r="H50" s="228" t="s">
        <v>30</v>
      </c>
      <c r="I50" s="228" t="s">
        <v>30</v>
      </c>
      <c r="J50" s="228" t="s">
        <v>30</v>
      </c>
      <c r="K50" s="402" t="s">
        <v>30</v>
      </c>
      <c r="L50" s="402" t="s">
        <v>30</v>
      </c>
      <c r="M50" s="402" t="s">
        <v>30</v>
      </c>
      <c r="N50" s="402" t="s">
        <v>30</v>
      </c>
      <c r="O50" s="508" t="s">
        <v>30</v>
      </c>
      <c r="P50" s="149"/>
      <c r="Q50" s="120"/>
    </row>
    <row r="51" spans="1:17" s="24" customFormat="1">
      <c r="A51" s="68" t="s">
        <v>30</v>
      </c>
      <c r="B51" s="82"/>
      <c r="C51" s="68"/>
      <c r="D51" s="66" t="s">
        <v>432</v>
      </c>
      <c r="E51" s="223" t="s">
        <v>30</v>
      </c>
      <c r="F51" s="228" t="s">
        <v>30</v>
      </c>
      <c r="G51" s="228" t="s">
        <v>30</v>
      </c>
      <c r="H51" s="228" t="s">
        <v>30</v>
      </c>
      <c r="I51" s="228" t="s">
        <v>30</v>
      </c>
      <c r="J51" s="228" t="s">
        <v>30</v>
      </c>
      <c r="K51" s="402" t="s">
        <v>30</v>
      </c>
      <c r="L51" s="402" t="s">
        <v>30</v>
      </c>
      <c r="M51" s="402" t="s">
        <v>30</v>
      </c>
      <c r="N51" s="402" t="s">
        <v>30</v>
      </c>
      <c r="O51" s="508" t="s">
        <v>30</v>
      </c>
      <c r="P51" s="149"/>
      <c r="Q51" s="80" t="s">
        <v>30</v>
      </c>
    </row>
    <row r="52" spans="1:17" s="24" customFormat="1">
      <c r="A52" s="80" t="s">
        <v>30</v>
      </c>
      <c r="B52" s="83"/>
      <c r="C52" s="80"/>
      <c r="D52" s="66" t="s">
        <v>433</v>
      </c>
      <c r="E52" s="224" t="s">
        <v>32</v>
      </c>
      <c r="F52" s="229" t="s">
        <v>32</v>
      </c>
      <c r="G52" s="229" t="s">
        <v>32</v>
      </c>
      <c r="H52" s="229" t="s">
        <v>32</v>
      </c>
      <c r="I52" s="229" t="s">
        <v>32</v>
      </c>
      <c r="J52" s="229" t="s">
        <v>32</v>
      </c>
      <c r="K52" s="406" t="s">
        <v>32</v>
      </c>
      <c r="L52" s="406" t="s">
        <v>32</v>
      </c>
      <c r="M52" s="406" t="s">
        <v>32</v>
      </c>
      <c r="N52" s="406" t="s">
        <v>32</v>
      </c>
      <c r="O52" s="510" t="s">
        <v>32</v>
      </c>
      <c r="P52" s="149"/>
      <c r="Q52" s="80" t="s">
        <v>71</v>
      </c>
    </row>
    <row r="53" spans="1:17" s="24" customFormat="1" ht="30.75" customHeight="1">
      <c r="A53" s="68">
        <v>73</v>
      </c>
      <c r="B53" s="82"/>
      <c r="C53" s="68" t="s">
        <v>314</v>
      </c>
      <c r="D53" s="65"/>
      <c r="E53" s="224">
        <v>3940</v>
      </c>
      <c r="F53" s="229">
        <v>1996</v>
      </c>
      <c r="G53" s="229">
        <v>119</v>
      </c>
      <c r="H53" s="229">
        <v>20</v>
      </c>
      <c r="I53" s="229">
        <v>3820</v>
      </c>
      <c r="J53" s="229">
        <v>1976</v>
      </c>
      <c r="K53" s="404">
        <v>3</v>
      </c>
      <c r="L53" s="404">
        <v>97</v>
      </c>
      <c r="M53" s="404">
        <v>50.7</v>
      </c>
      <c r="N53" s="404">
        <v>16.8</v>
      </c>
      <c r="O53" s="509">
        <v>51.7</v>
      </c>
      <c r="P53" s="149"/>
      <c r="Q53" s="80">
        <v>73</v>
      </c>
    </row>
    <row r="54" spans="1:17" s="24" customFormat="1">
      <c r="A54" s="68" t="s">
        <v>101</v>
      </c>
      <c r="B54" s="82"/>
      <c r="C54" s="68"/>
      <c r="D54" s="66" t="s">
        <v>315</v>
      </c>
      <c r="E54" s="224" t="s">
        <v>32</v>
      </c>
      <c r="F54" s="229" t="s">
        <v>32</v>
      </c>
      <c r="G54" s="229" t="s">
        <v>32</v>
      </c>
      <c r="H54" s="229" t="s">
        <v>32</v>
      </c>
      <c r="I54" s="229" t="s">
        <v>32</v>
      </c>
      <c r="J54" s="229" t="s">
        <v>32</v>
      </c>
      <c r="K54" s="406" t="s">
        <v>32</v>
      </c>
      <c r="L54" s="406" t="s">
        <v>32</v>
      </c>
      <c r="M54" s="406" t="s">
        <v>32</v>
      </c>
      <c r="N54" s="406" t="s">
        <v>32</v>
      </c>
      <c r="O54" s="510" t="s">
        <v>32</v>
      </c>
      <c r="P54" s="149"/>
      <c r="Q54" s="80" t="s">
        <v>101</v>
      </c>
    </row>
    <row r="55" spans="1:17" s="24" customFormat="1">
      <c r="A55" s="68" t="s">
        <v>102</v>
      </c>
      <c r="B55" s="82"/>
      <c r="C55" s="68"/>
      <c r="D55" s="66" t="s">
        <v>316</v>
      </c>
      <c r="E55" s="224" t="s">
        <v>32</v>
      </c>
      <c r="F55" s="229" t="s">
        <v>32</v>
      </c>
      <c r="G55" s="229" t="s">
        <v>32</v>
      </c>
      <c r="H55" s="229" t="s">
        <v>32</v>
      </c>
      <c r="I55" s="229" t="s">
        <v>32</v>
      </c>
      <c r="J55" s="229" t="s">
        <v>32</v>
      </c>
      <c r="K55" s="406" t="s">
        <v>32</v>
      </c>
      <c r="L55" s="406" t="s">
        <v>32</v>
      </c>
      <c r="M55" s="406" t="s">
        <v>32</v>
      </c>
      <c r="N55" s="406" t="s">
        <v>32</v>
      </c>
      <c r="O55" s="510" t="s">
        <v>32</v>
      </c>
      <c r="P55" s="149"/>
      <c r="Q55" s="80" t="s">
        <v>102</v>
      </c>
    </row>
    <row r="56" spans="1:17" s="24" customFormat="1" ht="0.75" customHeight="1">
      <c r="A56" s="20"/>
      <c r="B56" s="155"/>
      <c r="C56" s="20"/>
      <c r="D56" s="66" t="s">
        <v>26</v>
      </c>
      <c r="E56" s="223" t="s">
        <v>30</v>
      </c>
      <c r="F56" s="228" t="s">
        <v>30</v>
      </c>
      <c r="G56" s="228" t="s">
        <v>30</v>
      </c>
      <c r="H56" s="228" t="s">
        <v>30</v>
      </c>
      <c r="I56" s="228" t="s">
        <v>30</v>
      </c>
      <c r="J56" s="228" t="s">
        <v>30</v>
      </c>
      <c r="K56" s="402" t="s">
        <v>30</v>
      </c>
      <c r="L56" s="402" t="s">
        <v>30</v>
      </c>
      <c r="M56" s="402" t="s">
        <v>30</v>
      </c>
      <c r="N56" s="402" t="s">
        <v>30</v>
      </c>
      <c r="O56" s="508" t="s">
        <v>30</v>
      </c>
      <c r="P56" s="149"/>
      <c r="Q56" s="80"/>
    </row>
    <row r="57" spans="1:17" s="24" customFormat="1" ht="30" customHeight="1">
      <c r="A57" s="68">
        <v>74</v>
      </c>
      <c r="B57" s="82"/>
      <c r="C57" s="68" t="s">
        <v>317</v>
      </c>
      <c r="D57" s="65"/>
      <c r="E57" s="223" t="s">
        <v>30</v>
      </c>
      <c r="F57" s="228" t="s">
        <v>30</v>
      </c>
      <c r="G57" s="228" t="s">
        <v>30</v>
      </c>
      <c r="H57" s="228" t="s">
        <v>30</v>
      </c>
      <c r="I57" s="228" t="s">
        <v>30</v>
      </c>
      <c r="J57" s="228" t="s">
        <v>30</v>
      </c>
      <c r="K57" s="402" t="s">
        <v>30</v>
      </c>
      <c r="L57" s="402" t="s">
        <v>30</v>
      </c>
      <c r="M57" s="402" t="s">
        <v>30</v>
      </c>
      <c r="N57" s="402" t="s">
        <v>30</v>
      </c>
      <c r="O57" s="508" t="s">
        <v>30</v>
      </c>
      <c r="P57" s="149"/>
      <c r="Q57" s="80"/>
    </row>
    <row r="58" spans="1:17" s="24" customFormat="1">
      <c r="A58" s="68" t="s">
        <v>30</v>
      </c>
      <c r="B58" s="82"/>
      <c r="C58" s="68"/>
      <c r="D58" s="66" t="s">
        <v>667</v>
      </c>
      <c r="E58" s="224">
        <v>875</v>
      </c>
      <c r="F58" s="229">
        <v>306</v>
      </c>
      <c r="G58" s="229">
        <v>94</v>
      </c>
      <c r="H58" s="229">
        <v>21</v>
      </c>
      <c r="I58" s="229">
        <v>781</v>
      </c>
      <c r="J58" s="229">
        <v>285</v>
      </c>
      <c r="K58" s="404">
        <v>10.7</v>
      </c>
      <c r="L58" s="404">
        <v>89.3</v>
      </c>
      <c r="M58" s="404">
        <v>35</v>
      </c>
      <c r="N58" s="404">
        <v>22.7</v>
      </c>
      <c r="O58" s="509">
        <v>36.5</v>
      </c>
      <c r="P58" s="149"/>
      <c r="Q58" s="80">
        <v>74</v>
      </c>
    </row>
    <row r="59" spans="1:17" s="24" customFormat="1" ht="1.5" customHeight="1">
      <c r="A59" s="20"/>
      <c r="B59" s="155"/>
      <c r="C59" s="20"/>
      <c r="D59" s="65"/>
      <c r="E59" s="223" t="s">
        <v>30</v>
      </c>
      <c r="F59" s="228" t="s">
        <v>30</v>
      </c>
      <c r="G59" s="228" t="s">
        <v>30</v>
      </c>
      <c r="H59" s="228" t="s">
        <v>30</v>
      </c>
      <c r="I59" s="228" t="s">
        <v>30</v>
      </c>
      <c r="J59" s="228" t="s">
        <v>30</v>
      </c>
      <c r="K59" s="402" t="s">
        <v>30</v>
      </c>
      <c r="L59" s="402" t="s">
        <v>30</v>
      </c>
      <c r="M59" s="402" t="s">
        <v>30</v>
      </c>
      <c r="N59" s="402" t="s">
        <v>30</v>
      </c>
      <c r="O59" s="508" t="s">
        <v>30</v>
      </c>
      <c r="P59" s="149"/>
      <c r="Q59" s="80"/>
    </row>
    <row r="60" spans="1:17" s="24" customFormat="1">
      <c r="A60" s="68" t="s">
        <v>72</v>
      </c>
      <c r="B60" s="82"/>
      <c r="C60" s="68"/>
      <c r="D60" s="66" t="s">
        <v>318</v>
      </c>
      <c r="E60" s="224">
        <v>229</v>
      </c>
      <c r="F60" s="229">
        <v>106</v>
      </c>
      <c r="G60" s="229">
        <v>44</v>
      </c>
      <c r="H60" s="229">
        <v>8</v>
      </c>
      <c r="I60" s="229">
        <v>185</v>
      </c>
      <c r="J60" s="229">
        <v>98</v>
      </c>
      <c r="K60" s="404">
        <v>19.2</v>
      </c>
      <c r="L60" s="404">
        <v>80.8</v>
      </c>
      <c r="M60" s="404">
        <v>46.4</v>
      </c>
      <c r="N60" s="404">
        <v>17.100000000000001</v>
      </c>
      <c r="O60" s="509">
        <v>53.3</v>
      </c>
      <c r="P60" s="149"/>
      <c r="Q60" s="80" t="s">
        <v>72</v>
      </c>
    </row>
    <row r="61" spans="1:17" s="24" customFormat="1">
      <c r="A61" s="68" t="s">
        <v>81</v>
      </c>
      <c r="B61" s="82"/>
      <c r="C61" s="68"/>
      <c r="D61" s="66" t="s">
        <v>319</v>
      </c>
      <c r="E61" s="224" t="s">
        <v>32</v>
      </c>
      <c r="F61" s="229" t="s">
        <v>32</v>
      </c>
      <c r="G61" s="229" t="s">
        <v>32</v>
      </c>
      <c r="H61" s="229" t="s">
        <v>32</v>
      </c>
      <c r="I61" s="229" t="s">
        <v>32</v>
      </c>
      <c r="J61" s="229" t="s">
        <v>32</v>
      </c>
      <c r="K61" s="404" t="s">
        <v>32</v>
      </c>
      <c r="L61" s="404" t="s">
        <v>32</v>
      </c>
      <c r="M61" s="404" t="s">
        <v>32</v>
      </c>
      <c r="N61" s="406" t="s">
        <v>32</v>
      </c>
      <c r="O61" s="509" t="s">
        <v>32</v>
      </c>
      <c r="P61" s="149"/>
      <c r="Q61" s="80" t="s">
        <v>81</v>
      </c>
    </row>
    <row r="62" spans="1:17" s="24" customFormat="1" ht="12" customHeight="1">
      <c r="A62" s="68" t="s">
        <v>82</v>
      </c>
      <c r="B62" s="82"/>
      <c r="C62" s="68"/>
      <c r="D62" s="66" t="s">
        <v>320</v>
      </c>
      <c r="E62" s="224" t="s">
        <v>32</v>
      </c>
      <c r="F62" s="229" t="s">
        <v>32</v>
      </c>
      <c r="G62" s="229" t="s">
        <v>32</v>
      </c>
      <c r="H62" s="229" t="s">
        <v>32</v>
      </c>
      <c r="I62" s="229" t="s">
        <v>32</v>
      </c>
      <c r="J62" s="229" t="s">
        <v>32</v>
      </c>
      <c r="K62" s="404" t="s">
        <v>32</v>
      </c>
      <c r="L62" s="404" t="s">
        <v>32</v>
      </c>
      <c r="M62" s="404" t="s">
        <v>32</v>
      </c>
      <c r="N62" s="404" t="s">
        <v>32</v>
      </c>
      <c r="O62" s="509" t="s">
        <v>32</v>
      </c>
      <c r="P62" s="149"/>
      <c r="Q62" s="80" t="s">
        <v>82</v>
      </c>
    </row>
    <row r="63" spans="1:17" s="24" customFormat="1" ht="12.75" hidden="1" customHeight="1">
      <c r="A63" s="20"/>
      <c r="B63" s="155"/>
      <c r="C63" s="20"/>
      <c r="D63" s="66" t="s">
        <v>290</v>
      </c>
      <c r="E63" s="223" t="s">
        <v>30</v>
      </c>
      <c r="F63" s="228" t="s">
        <v>30</v>
      </c>
      <c r="G63" s="228" t="s">
        <v>30</v>
      </c>
      <c r="H63" s="228" t="s">
        <v>30</v>
      </c>
      <c r="I63" s="228" t="s">
        <v>30</v>
      </c>
      <c r="J63" s="228" t="s">
        <v>30</v>
      </c>
      <c r="K63" s="402" t="s">
        <v>30</v>
      </c>
      <c r="L63" s="402" t="s">
        <v>30</v>
      </c>
      <c r="M63" s="402" t="s">
        <v>30</v>
      </c>
      <c r="N63" s="402" t="s">
        <v>30</v>
      </c>
      <c r="O63" s="508" t="s">
        <v>30</v>
      </c>
      <c r="P63" s="149"/>
      <c r="Q63" s="80"/>
    </row>
    <row r="64" spans="1:17" s="24" customFormat="1">
      <c r="A64" s="68" t="s">
        <v>366</v>
      </c>
      <c r="B64" s="82"/>
      <c r="C64" s="68"/>
      <c r="D64" s="66" t="s">
        <v>729</v>
      </c>
      <c r="E64" s="223" t="s">
        <v>30</v>
      </c>
      <c r="F64" s="228" t="s">
        <v>30</v>
      </c>
      <c r="G64" s="228" t="s">
        <v>30</v>
      </c>
      <c r="H64" s="228" t="s">
        <v>30</v>
      </c>
      <c r="I64" s="228" t="s">
        <v>30</v>
      </c>
      <c r="J64" s="228" t="s">
        <v>30</v>
      </c>
      <c r="K64" s="402" t="s">
        <v>30</v>
      </c>
      <c r="L64" s="402" t="s">
        <v>30</v>
      </c>
      <c r="M64" s="402" t="s">
        <v>30</v>
      </c>
      <c r="N64" s="402" t="s">
        <v>30</v>
      </c>
      <c r="O64" s="508" t="s">
        <v>30</v>
      </c>
      <c r="P64" s="149"/>
      <c r="Q64" s="80"/>
    </row>
    <row r="65" spans="1:17" s="24" customFormat="1">
      <c r="A65" s="68" t="s">
        <v>30</v>
      </c>
      <c r="B65" s="82"/>
      <c r="C65" s="68"/>
      <c r="D65" s="66" t="s">
        <v>434</v>
      </c>
      <c r="E65" s="224">
        <v>618</v>
      </c>
      <c r="F65" s="229">
        <v>181</v>
      </c>
      <c r="G65" s="229">
        <v>42</v>
      </c>
      <c r="H65" s="229">
        <v>9</v>
      </c>
      <c r="I65" s="229">
        <v>576</v>
      </c>
      <c r="J65" s="229">
        <v>171</v>
      </c>
      <c r="K65" s="404">
        <v>6.8</v>
      </c>
      <c r="L65" s="404">
        <v>93.2</v>
      </c>
      <c r="M65" s="404">
        <v>29.2</v>
      </c>
      <c r="N65" s="404">
        <v>22.2</v>
      </c>
      <c r="O65" s="509">
        <v>29.7</v>
      </c>
      <c r="P65" s="149"/>
      <c r="Q65" s="80" t="s">
        <v>366</v>
      </c>
    </row>
    <row r="66" spans="1:17" s="24" customFormat="1" ht="30" customHeight="1">
      <c r="A66" s="68">
        <v>75</v>
      </c>
      <c r="B66" s="82"/>
      <c r="C66" s="68" t="s">
        <v>435</v>
      </c>
      <c r="D66" s="65"/>
      <c r="E66" s="224">
        <v>606</v>
      </c>
      <c r="F66" s="229">
        <v>458</v>
      </c>
      <c r="G66" s="229">
        <v>100</v>
      </c>
      <c r="H66" s="229">
        <v>31</v>
      </c>
      <c r="I66" s="229">
        <v>507</v>
      </c>
      <c r="J66" s="229">
        <v>427</v>
      </c>
      <c r="K66" s="404">
        <v>16.399999999999999</v>
      </c>
      <c r="L66" s="404">
        <v>83.6</v>
      </c>
      <c r="M66" s="404">
        <v>75.5</v>
      </c>
      <c r="N66" s="404">
        <v>30.7</v>
      </c>
      <c r="O66" s="509">
        <v>84.3</v>
      </c>
      <c r="P66" s="149"/>
      <c r="Q66" s="80">
        <v>75</v>
      </c>
    </row>
    <row r="67" spans="1:17" s="24" customFormat="1" ht="16.5" customHeight="1">
      <c r="A67" s="68"/>
      <c r="B67" s="68"/>
      <c r="C67" s="68"/>
      <c r="D67" s="20"/>
      <c r="K67" s="411"/>
      <c r="L67" s="411"/>
      <c r="M67" s="411"/>
      <c r="N67" s="411"/>
      <c r="O67" s="411"/>
      <c r="P67" s="113"/>
      <c r="Q67" s="80"/>
    </row>
    <row r="68" spans="1:17">
      <c r="A68" s="3"/>
      <c r="B68" s="10"/>
      <c r="C68" s="10"/>
      <c r="K68" s="455"/>
      <c r="L68" s="455"/>
      <c r="M68" s="455"/>
      <c r="N68" s="455"/>
      <c r="O68" s="455"/>
      <c r="Q68" s="76"/>
    </row>
    <row r="69" spans="1:17" ht="16.5" customHeight="1">
      <c r="A69" s="53" t="s">
        <v>750</v>
      </c>
      <c r="B69" s="53"/>
      <c r="C69" s="10"/>
      <c r="K69" s="455"/>
      <c r="L69" s="455"/>
      <c r="M69" s="455"/>
      <c r="N69" s="455"/>
      <c r="O69" s="455"/>
      <c r="Q69" s="76"/>
    </row>
    <row r="70" spans="1:17">
      <c r="B70" s="10"/>
      <c r="K70" s="455"/>
      <c r="L70" s="455"/>
      <c r="M70" s="455"/>
      <c r="N70" s="455"/>
      <c r="O70" s="455"/>
      <c r="Q70" s="76"/>
    </row>
    <row r="71" spans="1:17">
      <c r="B71" s="10"/>
      <c r="K71" s="455"/>
      <c r="L71" s="455"/>
      <c r="M71" s="455"/>
      <c r="N71" s="455"/>
      <c r="O71" s="455"/>
    </row>
    <row r="72" spans="1:17">
      <c r="B72" s="10"/>
      <c r="K72" s="455"/>
      <c r="L72" s="455"/>
      <c r="M72" s="455"/>
      <c r="N72" s="455"/>
      <c r="O72" s="455"/>
    </row>
    <row r="73" spans="1:17">
      <c r="B73" s="10"/>
      <c r="K73" s="455"/>
      <c r="L73" s="455"/>
      <c r="M73" s="455"/>
      <c r="N73" s="455"/>
      <c r="O73" s="455"/>
    </row>
    <row r="74" spans="1:17">
      <c r="B74" s="10"/>
      <c r="K74" s="455"/>
      <c r="L74" s="455"/>
      <c r="M74" s="455"/>
      <c r="N74" s="455"/>
      <c r="O74" s="455"/>
    </row>
    <row r="75" spans="1:17">
      <c r="B75" s="10"/>
      <c r="K75" s="455"/>
      <c r="L75" s="455"/>
      <c r="M75" s="455"/>
      <c r="N75" s="455"/>
      <c r="O75" s="455"/>
    </row>
    <row r="76" spans="1:17">
      <c r="B76" s="10"/>
      <c r="K76" s="455"/>
      <c r="L76" s="455"/>
      <c r="M76" s="455"/>
      <c r="N76" s="455"/>
      <c r="O76" s="455"/>
    </row>
    <row r="77" spans="1:17">
      <c r="B77" s="10"/>
      <c r="K77" s="455"/>
      <c r="L77" s="455"/>
      <c r="M77" s="455"/>
      <c r="N77" s="455"/>
      <c r="O77" s="455"/>
    </row>
    <row r="78" spans="1:17">
      <c r="B78" s="10"/>
      <c r="K78" s="455"/>
      <c r="L78" s="455"/>
      <c r="M78" s="455"/>
      <c r="N78" s="455"/>
      <c r="O78" s="455"/>
    </row>
    <row r="79" spans="1:17">
      <c r="B79" s="10"/>
      <c r="K79" s="455"/>
      <c r="L79" s="455"/>
      <c r="M79" s="455"/>
      <c r="N79" s="455"/>
      <c r="O79" s="455"/>
    </row>
    <row r="80" spans="1:17">
      <c r="B80" s="10"/>
      <c r="K80" s="455"/>
      <c r="L80" s="455"/>
      <c r="M80" s="455"/>
      <c r="N80" s="455"/>
      <c r="O80" s="455"/>
    </row>
    <row r="81" spans="2:15">
      <c r="B81" s="10"/>
      <c r="K81" s="455"/>
      <c r="L81" s="455"/>
      <c r="M81" s="455"/>
      <c r="N81" s="455"/>
      <c r="O81" s="455"/>
    </row>
    <row r="82" spans="2:15">
      <c r="B82" s="10"/>
      <c r="K82" s="455"/>
      <c r="L82" s="455"/>
      <c r="M82" s="455"/>
      <c r="N82" s="455"/>
      <c r="O82" s="455"/>
    </row>
    <row r="83" spans="2:15">
      <c r="B83" s="10"/>
      <c r="K83" s="455"/>
      <c r="L83" s="455"/>
      <c r="M83" s="455"/>
      <c r="N83" s="455"/>
      <c r="O83" s="455"/>
    </row>
    <row r="84" spans="2:15">
      <c r="B84" s="10"/>
    </row>
    <row r="85" spans="2:15">
      <c r="B85" s="10"/>
    </row>
  </sheetData>
  <mergeCells count="21">
    <mergeCell ref="L6:L9"/>
    <mergeCell ref="E6:E9"/>
    <mergeCell ref="E10:J10"/>
    <mergeCell ref="O6:O9"/>
    <mergeCell ref="A1:J1"/>
    <mergeCell ref="F6:F9"/>
    <mergeCell ref="G7:G9"/>
    <mergeCell ref="H7:H9"/>
    <mergeCell ref="A4:A10"/>
    <mergeCell ref="M6:M9"/>
    <mergeCell ref="B4:D10"/>
    <mergeCell ref="P4:Q10"/>
    <mergeCell ref="K10:O10"/>
    <mergeCell ref="K6:K9"/>
    <mergeCell ref="G6:J6"/>
    <mergeCell ref="I7:I9"/>
    <mergeCell ref="J7:J9"/>
    <mergeCell ref="K4:M5"/>
    <mergeCell ref="N6:N9"/>
    <mergeCell ref="E4:J5"/>
    <mergeCell ref="N4:O5"/>
  </mergeCells>
  <printOptions horizontalCentered="1"/>
  <pageMargins left="0.55118110236220474" right="0.39370078740157483" top="0.98425196850393704" bottom="0.98425196850393704" header="0.51181102362204722" footer="0.51181102362204722"/>
  <pageSetup paperSize="9" scale="65" firstPageNumber="48" pageOrder="overThenDown" orientation="portrait" useFirstPageNumber="1" r:id="rId1"/>
  <headerFooter scaleWithDoc="0" alignWithMargins="0">
    <oddHeader>&amp;C&amp;8- &amp;P -</oddHeader>
  </headerFooter>
  <colBreaks count="1" manualBreakCount="1">
    <brk id="10" max="69"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zoomScaleNormal="100" zoomScaleSheetLayoutView="100" workbookViewId="0">
      <selection sqref="A1:J1"/>
    </sheetView>
  </sheetViews>
  <sheetFormatPr baseColWidth="10" defaultColWidth="11.42578125" defaultRowHeight="12.75"/>
  <cols>
    <col min="1" max="1" width="6.7109375" customWidth="1"/>
    <col min="2" max="3" width="1.7109375" customWidth="1"/>
    <col min="4" max="4" width="50.7109375" customWidth="1"/>
    <col min="5" max="10" width="13.7109375" customWidth="1"/>
    <col min="11" max="15" width="22.7109375" customWidth="1"/>
    <col min="16" max="16" width="1.7109375" customWidth="1"/>
    <col min="17" max="17" width="6.7109375" customWidth="1"/>
    <col min="18" max="18" width="18.7109375" customWidth="1"/>
  </cols>
  <sheetData>
    <row r="1" spans="1:17" s="90" customFormat="1" ht="14.25">
      <c r="A1" s="707" t="s">
        <v>935</v>
      </c>
      <c r="B1" s="707"/>
      <c r="C1" s="707"/>
      <c r="D1" s="707"/>
      <c r="E1" s="707"/>
      <c r="F1" s="707"/>
      <c r="G1" s="707"/>
      <c r="H1" s="707"/>
      <c r="I1" s="707"/>
      <c r="J1" s="707"/>
      <c r="K1" s="28" t="s">
        <v>910</v>
      </c>
      <c r="L1" s="28"/>
      <c r="M1" s="28"/>
      <c r="N1" s="28"/>
      <c r="O1" s="28"/>
      <c r="P1" s="28"/>
      <c r="Q1" s="163"/>
    </row>
    <row r="2" spans="1:17" s="90" customFormat="1" ht="15" customHeight="1">
      <c r="C2" s="28"/>
      <c r="D2" s="28"/>
      <c r="E2" s="28"/>
      <c r="F2" s="28"/>
      <c r="H2" s="28"/>
      <c r="I2" s="26"/>
      <c r="J2" s="26" t="s">
        <v>912</v>
      </c>
      <c r="K2" s="28" t="s">
        <v>911</v>
      </c>
      <c r="L2" s="28"/>
      <c r="M2" s="28"/>
      <c r="N2" s="28"/>
      <c r="O2" s="28"/>
      <c r="P2" s="28"/>
      <c r="Q2" s="163"/>
    </row>
    <row r="3" spans="1:17">
      <c r="A3" s="3"/>
      <c r="B3" s="3"/>
      <c r="C3" s="3"/>
      <c r="D3" s="3"/>
      <c r="E3" s="3"/>
      <c r="F3" s="3"/>
      <c r="G3" s="3"/>
      <c r="H3" s="3"/>
      <c r="I3" s="3"/>
      <c r="J3" s="3"/>
      <c r="K3" s="3"/>
      <c r="L3" s="3"/>
      <c r="M3" s="3"/>
      <c r="N3" s="3"/>
      <c r="O3" s="3"/>
      <c r="P3" s="3"/>
      <c r="Q3" s="10"/>
    </row>
    <row r="4" spans="1:17" s="398" customFormat="1" ht="18" customHeight="1">
      <c r="A4" s="617" t="s">
        <v>635</v>
      </c>
      <c r="B4" s="628" t="s">
        <v>60</v>
      </c>
      <c r="C4" s="629"/>
      <c r="D4" s="630"/>
      <c r="E4" s="710" t="s">
        <v>832</v>
      </c>
      <c r="F4" s="703"/>
      <c r="G4" s="703"/>
      <c r="H4" s="703"/>
      <c r="I4" s="703"/>
      <c r="J4" s="703"/>
      <c r="K4" s="703" t="s">
        <v>673</v>
      </c>
      <c r="L4" s="703"/>
      <c r="M4" s="704"/>
      <c r="N4" s="652" t="s">
        <v>97</v>
      </c>
      <c r="O4" s="617"/>
      <c r="P4" s="652" t="s">
        <v>806</v>
      </c>
      <c r="Q4" s="653"/>
    </row>
    <row r="5" spans="1:17" s="398" customFormat="1" ht="18" customHeight="1">
      <c r="A5" s="618"/>
      <c r="B5" s="631"/>
      <c r="C5" s="632"/>
      <c r="D5" s="633"/>
      <c r="E5" s="711"/>
      <c r="F5" s="700"/>
      <c r="G5" s="700"/>
      <c r="H5" s="700"/>
      <c r="I5" s="700"/>
      <c r="J5" s="700"/>
      <c r="K5" s="700"/>
      <c r="L5" s="700"/>
      <c r="M5" s="705"/>
      <c r="N5" s="706"/>
      <c r="O5" s="702"/>
      <c r="P5" s="623"/>
      <c r="Q5" s="654"/>
    </row>
    <row r="6" spans="1:17" s="398" customFormat="1" ht="18" customHeight="1">
      <c r="A6" s="618"/>
      <c r="B6" s="631"/>
      <c r="C6" s="632"/>
      <c r="D6" s="633"/>
      <c r="E6" s="644" t="s">
        <v>84</v>
      </c>
      <c r="F6" s="644" t="s">
        <v>511</v>
      </c>
      <c r="G6" s="627" t="s">
        <v>117</v>
      </c>
      <c r="H6" s="620"/>
      <c r="I6" s="620"/>
      <c r="J6" s="620"/>
      <c r="K6" s="617" t="s">
        <v>674</v>
      </c>
      <c r="L6" s="644" t="s">
        <v>675</v>
      </c>
      <c r="M6" s="644" t="s">
        <v>512</v>
      </c>
      <c r="N6" s="644" t="s">
        <v>599</v>
      </c>
      <c r="O6" s="644" t="s">
        <v>513</v>
      </c>
      <c r="P6" s="623"/>
      <c r="Q6" s="654"/>
    </row>
    <row r="7" spans="1:17" s="398" customFormat="1" ht="18" customHeight="1">
      <c r="A7" s="618"/>
      <c r="B7" s="631"/>
      <c r="C7" s="632"/>
      <c r="D7" s="633"/>
      <c r="E7" s="645"/>
      <c r="F7" s="645"/>
      <c r="G7" s="644" t="s">
        <v>565</v>
      </c>
      <c r="H7" s="644" t="s">
        <v>511</v>
      </c>
      <c r="I7" s="663" t="s">
        <v>392</v>
      </c>
      <c r="J7" s="652" t="s">
        <v>511</v>
      </c>
      <c r="K7" s="701"/>
      <c r="L7" s="645"/>
      <c r="M7" s="645"/>
      <c r="N7" s="645"/>
      <c r="O7" s="645"/>
      <c r="P7" s="623"/>
      <c r="Q7" s="654"/>
    </row>
    <row r="8" spans="1:17" s="398" customFormat="1" ht="18" customHeight="1">
      <c r="A8" s="618"/>
      <c r="B8" s="631"/>
      <c r="C8" s="632"/>
      <c r="D8" s="633"/>
      <c r="E8" s="645"/>
      <c r="F8" s="645"/>
      <c r="G8" s="645"/>
      <c r="H8" s="645"/>
      <c r="I8" s="650"/>
      <c r="J8" s="712"/>
      <c r="K8" s="701"/>
      <c r="L8" s="645"/>
      <c r="M8" s="645"/>
      <c r="N8" s="645"/>
      <c r="O8" s="645"/>
      <c r="P8" s="623"/>
      <c r="Q8" s="654"/>
    </row>
    <row r="9" spans="1:17" s="398" customFormat="1" ht="18" customHeight="1">
      <c r="A9" s="618"/>
      <c r="B9" s="631"/>
      <c r="C9" s="632"/>
      <c r="D9" s="633"/>
      <c r="E9" s="646"/>
      <c r="F9" s="646"/>
      <c r="G9" s="646"/>
      <c r="H9" s="646"/>
      <c r="I9" s="651"/>
      <c r="J9" s="706"/>
      <c r="K9" s="702"/>
      <c r="L9" s="646"/>
      <c r="M9" s="646"/>
      <c r="N9" s="646"/>
      <c r="O9" s="646"/>
      <c r="P9" s="623"/>
      <c r="Q9" s="654"/>
    </row>
    <row r="10" spans="1:17" s="398" customFormat="1" ht="18" customHeight="1">
      <c r="A10" s="619"/>
      <c r="B10" s="634"/>
      <c r="C10" s="625"/>
      <c r="D10" s="626"/>
      <c r="E10" s="627" t="s">
        <v>116</v>
      </c>
      <c r="F10" s="620"/>
      <c r="G10" s="620"/>
      <c r="H10" s="620"/>
      <c r="I10" s="620"/>
      <c r="J10" s="620"/>
      <c r="K10" s="708" t="s">
        <v>88</v>
      </c>
      <c r="L10" s="708"/>
      <c r="M10" s="708"/>
      <c r="N10" s="708"/>
      <c r="O10" s="709"/>
      <c r="P10" s="624"/>
      <c r="Q10" s="655"/>
    </row>
    <row r="11" spans="1:17">
      <c r="A11" s="49"/>
      <c r="B11" s="159"/>
      <c r="C11" s="49"/>
      <c r="D11" s="4"/>
      <c r="E11" s="10"/>
      <c r="F11" s="10"/>
      <c r="G11" s="10"/>
      <c r="H11" s="10"/>
      <c r="I11" s="135"/>
      <c r="J11" s="10"/>
      <c r="K11" s="505"/>
      <c r="L11" s="505"/>
      <c r="M11" s="505"/>
      <c r="N11" s="505"/>
      <c r="O11" s="505"/>
      <c r="P11" s="23"/>
      <c r="Q11" s="121"/>
    </row>
    <row r="12" spans="1:17" s="1" customFormat="1" ht="18" customHeight="1">
      <c r="A12" s="104" t="s">
        <v>323</v>
      </c>
      <c r="B12" s="369"/>
      <c r="C12" s="75" t="s">
        <v>326</v>
      </c>
      <c r="D12" s="15"/>
      <c r="E12" s="366"/>
      <c r="F12" s="366"/>
      <c r="G12" s="366"/>
      <c r="H12" s="366"/>
      <c r="I12" s="367"/>
      <c r="J12" s="366"/>
      <c r="K12" s="506"/>
      <c r="L12" s="506"/>
      <c r="M12" s="506"/>
      <c r="N12" s="506"/>
      <c r="O12" s="506"/>
      <c r="P12" s="77"/>
      <c r="Q12" s="75"/>
    </row>
    <row r="13" spans="1:17" s="1" customFormat="1">
      <c r="A13" s="75" t="s">
        <v>30</v>
      </c>
      <c r="B13" s="77"/>
      <c r="C13" s="75"/>
      <c r="D13" s="15" t="s">
        <v>325</v>
      </c>
      <c r="E13" s="222">
        <v>45391</v>
      </c>
      <c r="F13" s="227">
        <v>18393</v>
      </c>
      <c r="G13" s="227">
        <v>1233</v>
      </c>
      <c r="H13" s="227">
        <v>164</v>
      </c>
      <c r="I13" s="227">
        <v>44158</v>
      </c>
      <c r="J13" s="227">
        <v>18229</v>
      </c>
      <c r="K13" s="400">
        <v>2.7</v>
      </c>
      <c r="L13" s="400">
        <v>97.3</v>
      </c>
      <c r="M13" s="400">
        <v>40.5</v>
      </c>
      <c r="N13" s="400">
        <v>13.3</v>
      </c>
      <c r="O13" s="507">
        <v>41.3</v>
      </c>
      <c r="P13" s="151"/>
      <c r="Q13" s="104" t="s">
        <v>323</v>
      </c>
    </row>
    <row r="14" spans="1:17">
      <c r="A14" s="10"/>
      <c r="B14" s="21"/>
      <c r="C14" s="10"/>
      <c r="D14" s="48" t="s">
        <v>327</v>
      </c>
      <c r="E14" s="223" t="s">
        <v>30</v>
      </c>
      <c r="F14" s="228" t="s">
        <v>30</v>
      </c>
      <c r="G14" s="228" t="s">
        <v>30</v>
      </c>
      <c r="H14" s="228" t="s">
        <v>30</v>
      </c>
      <c r="I14" s="228" t="s">
        <v>30</v>
      </c>
      <c r="J14" s="228" t="s">
        <v>30</v>
      </c>
      <c r="K14" s="402" t="s">
        <v>30</v>
      </c>
      <c r="L14" s="402" t="s">
        <v>30</v>
      </c>
      <c r="M14" s="402" t="s">
        <v>30</v>
      </c>
      <c r="N14" s="402" t="s">
        <v>30</v>
      </c>
      <c r="O14" s="508" t="s">
        <v>30</v>
      </c>
      <c r="P14" s="152"/>
      <c r="Q14" s="10"/>
    </row>
    <row r="15" spans="1:17" ht="18" customHeight="1">
      <c r="A15" s="76">
        <v>77</v>
      </c>
      <c r="B15" s="22"/>
      <c r="C15" s="53" t="s">
        <v>328</v>
      </c>
      <c r="D15" s="5"/>
      <c r="E15" s="224">
        <v>2105</v>
      </c>
      <c r="F15" s="229">
        <v>551</v>
      </c>
      <c r="G15" s="229">
        <v>228</v>
      </c>
      <c r="H15" s="229">
        <v>16</v>
      </c>
      <c r="I15" s="229">
        <v>1877</v>
      </c>
      <c r="J15" s="229">
        <v>535</v>
      </c>
      <c r="K15" s="404">
        <v>10.8</v>
      </c>
      <c r="L15" s="404">
        <v>89.2</v>
      </c>
      <c r="M15" s="404">
        <v>26.2</v>
      </c>
      <c r="N15" s="404">
        <v>6.8</v>
      </c>
      <c r="O15" s="509">
        <v>28.5</v>
      </c>
      <c r="P15" s="152"/>
      <c r="Q15" s="76">
        <v>77</v>
      </c>
    </row>
    <row r="16" spans="1:17">
      <c r="A16" s="52" t="s">
        <v>367</v>
      </c>
      <c r="B16" s="79"/>
      <c r="C16" s="52"/>
      <c r="D16" s="48" t="s">
        <v>329</v>
      </c>
      <c r="E16" s="224" t="s">
        <v>32</v>
      </c>
      <c r="F16" s="229" t="s">
        <v>32</v>
      </c>
      <c r="G16" s="229" t="s">
        <v>32</v>
      </c>
      <c r="H16" s="229" t="s">
        <v>32</v>
      </c>
      <c r="I16" s="229" t="s">
        <v>32</v>
      </c>
      <c r="J16" s="229" t="s">
        <v>32</v>
      </c>
      <c r="K16" s="406" t="s">
        <v>32</v>
      </c>
      <c r="L16" s="406" t="s">
        <v>32</v>
      </c>
      <c r="M16" s="406" t="s">
        <v>32</v>
      </c>
      <c r="N16" s="406" t="s">
        <v>32</v>
      </c>
      <c r="O16" s="510" t="s">
        <v>32</v>
      </c>
      <c r="P16" s="152"/>
      <c r="Q16" s="52" t="s">
        <v>367</v>
      </c>
    </row>
    <row r="17" spans="1:17" ht="0.75" customHeight="1">
      <c r="A17" s="10"/>
      <c r="B17" s="21"/>
      <c r="C17" s="10"/>
      <c r="D17" s="48" t="s">
        <v>330</v>
      </c>
      <c r="E17" s="223" t="s">
        <v>30</v>
      </c>
      <c r="F17" s="228" t="s">
        <v>30</v>
      </c>
      <c r="G17" s="228" t="s">
        <v>30</v>
      </c>
      <c r="H17" s="228" t="s">
        <v>30</v>
      </c>
      <c r="I17" s="228" t="s">
        <v>30</v>
      </c>
      <c r="J17" s="228" t="s">
        <v>30</v>
      </c>
      <c r="K17" s="402" t="s">
        <v>30</v>
      </c>
      <c r="L17" s="402" t="s">
        <v>30</v>
      </c>
      <c r="M17" s="402" t="s">
        <v>30</v>
      </c>
      <c r="N17" s="402" t="s">
        <v>30</v>
      </c>
      <c r="O17" s="508" t="s">
        <v>30</v>
      </c>
      <c r="P17" s="152"/>
      <c r="Q17" s="10"/>
    </row>
    <row r="18" spans="1:17">
      <c r="A18" s="76" t="s">
        <v>368</v>
      </c>
      <c r="B18" s="22"/>
      <c r="C18" s="76"/>
      <c r="D18" s="48" t="s">
        <v>331</v>
      </c>
      <c r="E18" s="224">
        <v>614</v>
      </c>
      <c r="F18" s="229">
        <v>276</v>
      </c>
      <c r="G18" s="229">
        <v>19</v>
      </c>
      <c r="H18" s="229">
        <v>2</v>
      </c>
      <c r="I18" s="229">
        <v>595</v>
      </c>
      <c r="J18" s="229">
        <v>275</v>
      </c>
      <c r="K18" s="404">
        <v>3.2</v>
      </c>
      <c r="L18" s="404">
        <v>96.8</v>
      </c>
      <c r="M18" s="404">
        <v>45</v>
      </c>
      <c r="N18" s="404">
        <v>8.3000000000000007</v>
      </c>
      <c r="O18" s="509">
        <v>46.2</v>
      </c>
      <c r="P18" s="152"/>
      <c r="Q18" s="76" t="s">
        <v>368</v>
      </c>
    </row>
    <row r="19" spans="1:17" ht="2.25" customHeight="1">
      <c r="A19" s="10"/>
      <c r="B19" s="21"/>
      <c r="C19" s="10"/>
      <c r="D19" s="48" t="s">
        <v>327</v>
      </c>
      <c r="E19" s="223" t="s">
        <v>30</v>
      </c>
      <c r="F19" s="228" t="s">
        <v>30</v>
      </c>
      <c r="G19" s="228" t="s">
        <v>30</v>
      </c>
      <c r="H19" s="228" t="s">
        <v>30</v>
      </c>
      <c r="I19" s="228" t="s">
        <v>30</v>
      </c>
      <c r="J19" s="228" t="s">
        <v>30</v>
      </c>
      <c r="K19" s="402" t="s">
        <v>30</v>
      </c>
      <c r="L19" s="402" t="s">
        <v>30</v>
      </c>
      <c r="M19" s="402" t="s">
        <v>30</v>
      </c>
      <c r="N19" s="402" t="s">
        <v>30</v>
      </c>
      <c r="O19" s="508" t="s">
        <v>30</v>
      </c>
      <c r="P19" s="152"/>
      <c r="Q19" s="10"/>
    </row>
    <row r="20" spans="1:17">
      <c r="A20" s="76" t="s">
        <v>369</v>
      </c>
      <c r="B20" s="22"/>
      <c r="C20" s="76"/>
      <c r="D20" s="48" t="s">
        <v>332</v>
      </c>
      <c r="E20" s="223" t="s">
        <v>30</v>
      </c>
      <c r="F20" s="228" t="s">
        <v>30</v>
      </c>
      <c r="G20" s="228" t="s">
        <v>30</v>
      </c>
      <c r="H20" s="228" t="s">
        <v>30</v>
      </c>
      <c r="I20" s="228" t="s">
        <v>30</v>
      </c>
      <c r="J20" s="228" t="s">
        <v>30</v>
      </c>
      <c r="K20" s="402" t="s">
        <v>30</v>
      </c>
      <c r="L20" s="402" t="s">
        <v>30</v>
      </c>
      <c r="M20" s="402" t="s">
        <v>30</v>
      </c>
      <c r="N20" s="402" t="s">
        <v>30</v>
      </c>
      <c r="O20" s="508" t="s">
        <v>30</v>
      </c>
      <c r="P20" s="152"/>
    </row>
    <row r="21" spans="1:17">
      <c r="A21" s="76" t="s">
        <v>30</v>
      </c>
      <c r="B21" s="22"/>
      <c r="C21" s="76"/>
      <c r="D21" s="48" t="s">
        <v>436</v>
      </c>
      <c r="E21" s="224">
        <v>1109</v>
      </c>
      <c r="F21" s="229">
        <v>180</v>
      </c>
      <c r="G21" s="229">
        <v>177</v>
      </c>
      <c r="H21" s="229">
        <v>9</v>
      </c>
      <c r="I21" s="229">
        <v>932</v>
      </c>
      <c r="J21" s="229">
        <v>171</v>
      </c>
      <c r="K21" s="404">
        <v>15.9</v>
      </c>
      <c r="L21" s="404">
        <v>84.1</v>
      </c>
      <c r="M21" s="404">
        <v>16.2</v>
      </c>
      <c r="N21" s="404">
        <v>5</v>
      </c>
      <c r="O21" s="509">
        <v>18.399999999999999</v>
      </c>
      <c r="P21" s="152"/>
      <c r="Q21" s="76" t="s">
        <v>369</v>
      </c>
    </row>
    <row r="22" spans="1:17" ht="12.75" hidden="1" customHeight="1">
      <c r="A22" s="10"/>
      <c r="B22" s="21"/>
      <c r="C22" s="10"/>
      <c r="D22" s="5"/>
      <c r="E22" s="223" t="s">
        <v>30</v>
      </c>
      <c r="F22" s="228" t="s">
        <v>30</v>
      </c>
      <c r="G22" s="228" t="s">
        <v>30</v>
      </c>
      <c r="H22" s="228" t="s">
        <v>30</v>
      </c>
      <c r="I22" s="228" t="s">
        <v>30</v>
      </c>
      <c r="J22" s="228" t="s">
        <v>30</v>
      </c>
      <c r="K22" s="402" t="s">
        <v>30</v>
      </c>
      <c r="L22" s="402" t="s">
        <v>30</v>
      </c>
      <c r="M22" s="402" t="s">
        <v>30</v>
      </c>
      <c r="N22" s="402" t="s">
        <v>30</v>
      </c>
      <c r="O22" s="508" t="s">
        <v>30</v>
      </c>
      <c r="P22" s="152"/>
      <c r="Q22" s="10"/>
    </row>
    <row r="23" spans="1:17" ht="0.75" customHeight="1">
      <c r="A23" s="52" t="s">
        <v>30</v>
      </c>
      <c r="B23" s="79"/>
      <c r="C23" s="52"/>
      <c r="D23" s="5"/>
      <c r="E23" s="223" t="s">
        <v>30</v>
      </c>
      <c r="F23" s="228" t="s">
        <v>30</v>
      </c>
      <c r="G23" s="228" t="s">
        <v>30</v>
      </c>
      <c r="H23" s="228" t="s">
        <v>30</v>
      </c>
      <c r="I23" s="228" t="s">
        <v>30</v>
      </c>
      <c r="J23" s="228" t="s">
        <v>30</v>
      </c>
      <c r="K23" s="402" t="s">
        <v>30</v>
      </c>
      <c r="L23" s="402" t="s">
        <v>30</v>
      </c>
      <c r="M23" s="402" t="s">
        <v>30</v>
      </c>
      <c r="N23" s="402" t="s">
        <v>30</v>
      </c>
      <c r="O23" s="508" t="s">
        <v>30</v>
      </c>
      <c r="P23" s="152"/>
      <c r="Q23" s="52" t="s">
        <v>30</v>
      </c>
    </row>
    <row r="24" spans="1:17">
      <c r="A24" s="52" t="s">
        <v>370</v>
      </c>
      <c r="B24" s="79"/>
      <c r="C24" s="52"/>
      <c r="D24" s="48" t="s">
        <v>333</v>
      </c>
      <c r="E24" s="223" t="s">
        <v>30</v>
      </c>
      <c r="F24" s="228" t="s">
        <v>30</v>
      </c>
      <c r="G24" s="228" t="s">
        <v>30</v>
      </c>
      <c r="H24" s="228" t="s">
        <v>30</v>
      </c>
      <c r="I24" s="228" t="s">
        <v>30</v>
      </c>
      <c r="J24" s="228" t="s">
        <v>30</v>
      </c>
      <c r="K24" s="402" t="s">
        <v>30</v>
      </c>
      <c r="L24" s="402" t="s">
        <v>30</v>
      </c>
      <c r="M24" s="402" t="s">
        <v>30</v>
      </c>
      <c r="N24" s="402" t="s">
        <v>30</v>
      </c>
      <c r="O24" s="508" t="s">
        <v>30</v>
      </c>
      <c r="P24" s="152"/>
    </row>
    <row r="25" spans="1:17">
      <c r="A25" s="10" t="s">
        <v>30</v>
      </c>
      <c r="B25" s="21"/>
      <c r="C25" s="10"/>
      <c r="D25" s="48" t="s">
        <v>840</v>
      </c>
      <c r="E25" s="224" t="s">
        <v>32</v>
      </c>
      <c r="F25" s="229" t="s">
        <v>32</v>
      </c>
      <c r="G25" s="229" t="s">
        <v>32</v>
      </c>
      <c r="H25" s="229" t="s">
        <v>32</v>
      </c>
      <c r="I25" s="229" t="s">
        <v>32</v>
      </c>
      <c r="J25" s="229" t="s">
        <v>32</v>
      </c>
      <c r="K25" s="406" t="s">
        <v>32</v>
      </c>
      <c r="L25" s="406" t="s">
        <v>32</v>
      </c>
      <c r="M25" s="406" t="s">
        <v>32</v>
      </c>
      <c r="N25" s="406" t="s">
        <v>32</v>
      </c>
      <c r="O25" s="510" t="s">
        <v>32</v>
      </c>
      <c r="P25" s="152"/>
      <c r="Q25" s="52" t="s">
        <v>370</v>
      </c>
    </row>
    <row r="26" spans="1:17">
      <c r="A26" s="10"/>
      <c r="B26" s="21"/>
      <c r="C26" s="10"/>
      <c r="D26" s="48" t="s">
        <v>287</v>
      </c>
      <c r="E26" s="223" t="s">
        <v>30</v>
      </c>
      <c r="F26" s="228" t="s">
        <v>30</v>
      </c>
      <c r="G26" s="228" t="s">
        <v>30</v>
      </c>
      <c r="H26" s="228" t="s">
        <v>30</v>
      </c>
      <c r="I26" s="228" t="s">
        <v>30</v>
      </c>
      <c r="J26" s="228" t="s">
        <v>30</v>
      </c>
      <c r="K26" s="402" t="s">
        <v>30</v>
      </c>
      <c r="L26" s="402" t="s">
        <v>30</v>
      </c>
      <c r="M26" s="402" t="s">
        <v>30</v>
      </c>
      <c r="N26" s="402" t="s">
        <v>30</v>
      </c>
      <c r="O26" s="508" t="s">
        <v>30</v>
      </c>
      <c r="P26" s="152"/>
      <c r="Q26" s="10"/>
    </row>
    <row r="27" spans="1:17" ht="18" customHeight="1">
      <c r="A27" s="52">
        <v>78</v>
      </c>
      <c r="B27" s="79"/>
      <c r="C27" s="53" t="s">
        <v>335</v>
      </c>
      <c r="D27" s="5"/>
      <c r="E27" s="224">
        <v>12509</v>
      </c>
      <c r="F27" s="229">
        <v>2506</v>
      </c>
      <c r="G27" s="229">
        <v>117</v>
      </c>
      <c r="H27" s="229">
        <v>21</v>
      </c>
      <c r="I27" s="229">
        <v>12392</v>
      </c>
      <c r="J27" s="229">
        <v>2485</v>
      </c>
      <c r="K27" s="404">
        <v>0.9</v>
      </c>
      <c r="L27" s="404">
        <v>99.1</v>
      </c>
      <c r="M27" s="404">
        <v>20</v>
      </c>
      <c r="N27" s="404">
        <v>18</v>
      </c>
      <c r="O27" s="509">
        <v>20.100000000000001</v>
      </c>
      <c r="P27" s="152"/>
      <c r="Q27" s="52">
        <v>78</v>
      </c>
    </row>
    <row r="28" spans="1:17">
      <c r="A28" s="52" t="s">
        <v>371</v>
      </c>
      <c r="B28" s="79"/>
      <c r="C28" s="52"/>
      <c r="D28" s="5" t="s">
        <v>324</v>
      </c>
      <c r="E28" s="224">
        <v>405</v>
      </c>
      <c r="F28" s="229">
        <v>61</v>
      </c>
      <c r="G28" s="229">
        <v>14</v>
      </c>
      <c r="H28" s="229">
        <v>1</v>
      </c>
      <c r="I28" s="229">
        <v>391</v>
      </c>
      <c r="J28" s="229">
        <v>59</v>
      </c>
      <c r="K28" s="404">
        <v>3.5</v>
      </c>
      <c r="L28" s="404">
        <v>96.5</v>
      </c>
      <c r="M28" s="404">
        <v>14.9</v>
      </c>
      <c r="N28" s="404">
        <v>7.9</v>
      </c>
      <c r="O28" s="509">
        <v>15.2</v>
      </c>
      <c r="P28" s="152"/>
      <c r="Q28" s="52" t="s">
        <v>371</v>
      </c>
    </row>
    <row r="29" spans="1:17" ht="2.25" customHeight="1">
      <c r="A29" s="10"/>
      <c r="B29" s="21"/>
      <c r="C29" s="10"/>
      <c r="D29" s="48" t="s">
        <v>300</v>
      </c>
      <c r="E29" s="223" t="s">
        <v>30</v>
      </c>
      <c r="F29" s="228" t="s">
        <v>30</v>
      </c>
      <c r="G29" s="228" t="s">
        <v>30</v>
      </c>
      <c r="H29" s="228" t="s">
        <v>30</v>
      </c>
      <c r="I29" s="228" t="s">
        <v>30</v>
      </c>
      <c r="J29" s="228" t="s">
        <v>30</v>
      </c>
      <c r="K29" s="402" t="s">
        <v>30</v>
      </c>
      <c r="L29" s="402" t="s">
        <v>30</v>
      </c>
      <c r="M29" s="402" t="s">
        <v>30</v>
      </c>
      <c r="N29" s="402" t="s">
        <v>30</v>
      </c>
      <c r="O29" s="508" t="s">
        <v>30</v>
      </c>
      <c r="P29" s="152"/>
      <c r="Q29" s="10"/>
    </row>
    <row r="30" spans="1:17" ht="12" customHeight="1">
      <c r="A30" s="76" t="s">
        <v>372</v>
      </c>
      <c r="B30" s="22"/>
      <c r="C30" s="76"/>
      <c r="D30" s="48" t="s">
        <v>730</v>
      </c>
      <c r="E30" s="224">
        <v>10334</v>
      </c>
      <c r="F30" s="229">
        <v>2016</v>
      </c>
      <c r="G30" s="229">
        <v>82</v>
      </c>
      <c r="H30" s="229">
        <v>8</v>
      </c>
      <c r="I30" s="229">
        <v>10252</v>
      </c>
      <c r="J30" s="229">
        <v>2008</v>
      </c>
      <c r="K30" s="404">
        <v>0.8</v>
      </c>
      <c r="L30" s="404">
        <v>99.2</v>
      </c>
      <c r="M30" s="404">
        <v>19.5</v>
      </c>
      <c r="N30" s="404">
        <v>10.199999999999999</v>
      </c>
      <c r="O30" s="509">
        <v>19.600000000000001</v>
      </c>
      <c r="P30" s="152"/>
      <c r="Q30" s="76" t="s">
        <v>372</v>
      </c>
    </row>
    <row r="31" spans="1:17" ht="12.75" hidden="1" customHeight="1">
      <c r="A31" s="10"/>
      <c r="B31" s="21"/>
      <c r="C31" s="10"/>
      <c r="D31" s="48" t="s">
        <v>313</v>
      </c>
      <c r="E31" s="223" t="s">
        <v>30</v>
      </c>
      <c r="F31" s="228" t="s">
        <v>30</v>
      </c>
      <c r="G31" s="228" t="s">
        <v>30</v>
      </c>
      <c r="H31" s="228" t="s">
        <v>30</v>
      </c>
      <c r="I31" s="228" t="s">
        <v>30</v>
      </c>
      <c r="J31" s="228" t="s">
        <v>30</v>
      </c>
      <c r="K31" s="402" t="s">
        <v>30</v>
      </c>
      <c r="L31" s="402" t="s">
        <v>30</v>
      </c>
      <c r="M31" s="402" t="s">
        <v>30</v>
      </c>
      <c r="N31" s="402" t="s">
        <v>30</v>
      </c>
      <c r="O31" s="508" t="s">
        <v>30</v>
      </c>
      <c r="P31" s="152"/>
      <c r="Q31" s="10"/>
    </row>
    <row r="32" spans="1:17">
      <c r="A32" s="76" t="s">
        <v>373</v>
      </c>
      <c r="B32" s="22"/>
      <c r="C32" s="76"/>
      <c r="D32" s="48" t="s">
        <v>668</v>
      </c>
      <c r="E32" s="224">
        <v>1770</v>
      </c>
      <c r="F32" s="229">
        <v>429</v>
      </c>
      <c r="G32" s="229">
        <v>21</v>
      </c>
      <c r="H32" s="229">
        <v>12</v>
      </c>
      <c r="I32" s="229">
        <v>1749</v>
      </c>
      <c r="J32" s="229">
        <v>418</v>
      </c>
      <c r="K32" s="404">
        <v>1.2</v>
      </c>
      <c r="L32" s="404">
        <v>98.8</v>
      </c>
      <c r="M32" s="404">
        <v>24.3</v>
      </c>
      <c r="N32" s="404">
        <v>55.4</v>
      </c>
      <c r="O32" s="509">
        <v>23.9</v>
      </c>
      <c r="P32" s="152"/>
      <c r="Q32" s="76" t="s">
        <v>373</v>
      </c>
    </row>
    <row r="33" spans="1:17">
      <c r="A33" s="10"/>
      <c r="B33" s="21"/>
      <c r="C33" s="10"/>
      <c r="D33" s="5"/>
      <c r="E33" s="223" t="s">
        <v>30</v>
      </c>
      <c r="F33" s="228" t="s">
        <v>30</v>
      </c>
      <c r="G33" s="228" t="s">
        <v>30</v>
      </c>
      <c r="H33" s="228" t="s">
        <v>30</v>
      </c>
      <c r="I33" s="228" t="s">
        <v>30</v>
      </c>
      <c r="J33" s="228" t="s">
        <v>30</v>
      </c>
      <c r="K33" s="402" t="s">
        <v>30</v>
      </c>
      <c r="L33" s="402" t="s">
        <v>30</v>
      </c>
      <c r="M33" s="402" t="s">
        <v>30</v>
      </c>
      <c r="N33" s="402" t="s">
        <v>30</v>
      </c>
      <c r="O33" s="508" t="s">
        <v>30</v>
      </c>
      <c r="P33" s="152"/>
      <c r="Q33" s="10"/>
    </row>
    <row r="34" spans="1:17" ht="18" customHeight="1">
      <c r="A34" s="76">
        <v>79</v>
      </c>
      <c r="B34" s="22"/>
      <c r="C34" s="53" t="s">
        <v>336</v>
      </c>
      <c r="D34" s="5"/>
      <c r="E34" s="223" t="s">
        <v>30</v>
      </c>
      <c r="F34" s="228" t="s">
        <v>30</v>
      </c>
      <c r="G34" s="228" t="s">
        <v>30</v>
      </c>
      <c r="H34" s="228" t="s">
        <v>30</v>
      </c>
      <c r="I34" s="228" t="s">
        <v>30</v>
      </c>
      <c r="J34" s="228" t="s">
        <v>30</v>
      </c>
      <c r="K34" s="402" t="s">
        <v>30</v>
      </c>
      <c r="L34" s="402" t="s">
        <v>30</v>
      </c>
      <c r="M34" s="402" t="s">
        <v>30</v>
      </c>
      <c r="N34" s="402" t="s">
        <v>30</v>
      </c>
      <c r="O34" s="508" t="s">
        <v>30</v>
      </c>
      <c r="P34" s="152"/>
    </row>
    <row r="35" spans="1:17">
      <c r="A35" s="10" t="s">
        <v>30</v>
      </c>
      <c r="B35" s="21"/>
      <c r="C35" s="10"/>
      <c r="D35" s="48" t="s">
        <v>669</v>
      </c>
      <c r="E35" s="224">
        <v>727</v>
      </c>
      <c r="F35" s="229">
        <v>458</v>
      </c>
      <c r="G35" s="229">
        <v>154</v>
      </c>
      <c r="H35" s="229">
        <v>26</v>
      </c>
      <c r="I35" s="229">
        <v>573</v>
      </c>
      <c r="J35" s="229">
        <v>432</v>
      </c>
      <c r="K35" s="404">
        <v>21.2</v>
      </c>
      <c r="L35" s="404">
        <v>78.8</v>
      </c>
      <c r="M35" s="404">
        <v>63</v>
      </c>
      <c r="N35" s="404">
        <v>17.100000000000001</v>
      </c>
      <c r="O35" s="509">
        <v>75.3</v>
      </c>
      <c r="P35" s="152"/>
      <c r="Q35" s="76">
        <v>79</v>
      </c>
    </row>
    <row r="36" spans="1:17">
      <c r="A36" s="52" t="s">
        <v>374</v>
      </c>
      <c r="B36" s="79"/>
      <c r="C36" s="52"/>
      <c r="D36" s="48" t="s">
        <v>670</v>
      </c>
      <c r="E36" s="224" t="s">
        <v>32</v>
      </c>
      <c r="F36" s="229" t="s">
        <v>32</v>
      </c>
      <c r="G36" s="229" t="s">
        <v>32</v>
      </c>
      <c r="H36" s="229" t="s">
        <v>32</v>
      </c>
      <c r="I36" s="229" t="s">
        <v>32</v>
      </c>
      <c r="J36" s="229" t="s">
        <v>32</v>
      </c>
      <c r="K36" s="406" t="s">
        <v>32</v>
      </c>
      <c r="L36" s="406" t="s">
        <v>32</v>
      </c>
      <c r="M36" s="406" t="s">
        <v>32</v>
      </c>
      <c r="N36" s="406" t="s">
        <v>32</v>
      </c>
      <c r="O36" s="510" t="s">
        <v>32</v>
      </c>
      <c r="P36" s="152"/>
      <c r="Q36" s="52" t="s">
        <v>374</v>
      </c>
    </row>
    <row r="37" spans="1:17" ht="1.5" customHeight="1">
      <c r="A37" s="10"/>
      <c r="B37" s="21"/>
      <c r="C37" s="10"/>
      <c r="D37" s="48"/>
      <c r="E37" s="223" t="s">
        <v>30</v>
      </c>
      <c r="F37" s="228" t="s">
        <v>30</v>
      </c>
      <c r="G37" s="228" t="s">
        <v>30</v>
      </c>
      <c r="H37" s="228" t="s">
        <v>30</v>
      </c>
      <c r="I37" s="228" t="s">
        <v>30</v>
      </c>
      <c r="J37" s="228" t="s">
        <v>30</v>
      </c>
      <c r="K37" s="402" t="s">
        <v>30</v>
      </c>
      <c r="L37" s="402" t="s">
        <v>30</v>
      </c>
      <c r="M37" s="402" t="s">
        <v>30</v>
      </c>
      <c r="N37" s="402" t="s">
        <v>30</v>
      </c>
      <c r="O37" s="508" t="s">
        <v>30</v>
      </c>
      <c r="P37" s="152"/>
      <c r="Q37" s="10"/>
    </row>
    <row r="38" spans="1:17" s="1" customFormat="1">
      <c r="A38" s="130" t="s">
        <v>375</v>
      </c>
      <c r="B38" s="374"/>
      <c r="C38" s="76"/>
      <c r="D38" s="48" t="s">
        <v>337</v>
      </c>
      <c r="E38" s="224" t="s">
        <v>32</v>
      </c>
      <c r="F38" s="229" t="s">
        <v>32</v>
      </c>
      <c r="G38" s="229" t="s">
        <v>32</v>
      </c>
      <c r="H38" s="229" t="s">
        <v>32</v>
      </c>
      <c r="I38" s="229" t="s">
        <v>32</v>
      </c>
      <c r="J38" s="229" t="s">
        <v>32</v>
      </c>
      <c r="K38" s="406" t="s">
        <v>32</v>
      </c>
      <c r="L38" s="406" t="s">
        <v>32</v>
      </c>
      <c r="M38" s="406" t="s">
        <v>32</v>
      </c>
      <c r="N38" s="406" t="s">
        <v>32</v>
      </c>
      <c r="O38" s="510" t="s">
        <v>32</v>
      </c>
      <c r="P38" s="152"/>
      <c r="Q38" s="76" t="s">
        <v>375</v>
      </c>
    </row>
    <row r="39" spans="1:17" s="1" customFormat="1">
      <c r="A39" s="75"/>
      <c r="B39" s="77"/>
      <c r="C39" s="75"/>
      <c r="D39" s="48"/>
      <c r="E39" s="223" t="s">
        <v>30</v>
      </c>
      <c r="F39" s="228" t="s">
        <v>30</v>
      </c>
      <c r="G39" s="228" t="s">
        <v>30</v>
      </c>
      <c r="H39" s="228" t="s">
        <v>30</v>
      </c>
      <c r="I39" s="228" t="s">
        <v>30</v>
      </c>
      <c r="J39" s="228" t="s">
        <v>30</v>
      </c>
      <c r="K39" s="402" t="s">
        <v>30</v>
      </c>
      <c r="L39" s="402" t="s">
        <v>30</v>
      </c>
      <c r="M39" s="402" t="s">
        <v>30</v>
      </c>
      <c r="N39" s="402" t="s">
        <v>30</v>
      </c>
      <c r="O39" s="508" t="s">
        <v>30</v>
      </c>
      <c r="P39" s="152"/>
      <c r="Q39" s="75"/>
    </row>
    <row r="40" spans="1:17" s="1" customFormat="1" ht="18" customHeight="1">
      <c r="A40" s="52">
        <v>80</v>
      </c>
      <c r="B40" s="79"/>
      <c r="C40" s="53" t="s">
        <v>338</v>
      </c>
      <c r="D40" s="15"/>
      <c r="E40" s="224">
        <v>3927</v>
      </c>
      <c r="F40" s="229">
        <v>771</v>
      </c>
      <c r="G40" s="229">
        <v>46</v>
      </c>
      <c r="H40" s="229">
        <v>11</v>
      </c>
      <c r="I40" s="229">
        <v>3881</v>
      </c>
      <c r="J40" s="229">
        <v>760</v>
      </c>
      <c r="K40" s="404">
        <v>1.2</v>
      </c>
      <c r="L40" s="404">
        <v>98.8</v>
      </c>
      <c r="M40" s="404">
        <v>19.600000000000001</v>
      </c>
      <c r="N40" s="404">
        <v>23.4</v>
      </c>
      <c r="O40" s="509">
        <v>19.600000000000001</v>
      </c>
      <c r="P40" s="152"/>
      <c r="Q40" s="52">
        <v>80</v>
      </c>
    </row>
    <row r="41" spans="1:17" s="45" customFormat="1" ht="1.5" customHeight="1">
      <c r="A41" s="52"/>
      <c r="B41" s="79"/>
      <c r="C41" s="52"/>
      <c r="D41" s="48" t="s">
        <v>339</v>
      </c>
      <c r="E41" s="223" t="s">
        <v>30</v>
      </c>
      <c r="F41" s="228" t="s">
        <v>30</v>
      </c>
      <c r="G41" s="228" t="s">
        <v>30</v>
      </c>
      <c r="H41" s="228" t="s">
        <v>30</v>
      </c>
      <c r="I41" s="228" t="s">
        <v>30</v>
      </c>
      <c r="J41" s="228" t="s">
        <v>30</v>
      </c>
      <c r="K41" s="402" t="s">
        <v>30</v>
      </c>
      <c r="L41" s="402" t="s">
        <v>30</v>
      </c>
      <c r="M41" s="402" t="s">
        <v>30</v>
      </c>
      <c r="N41" s="402" t="s">
        <v>30</v>
      </c>
      <c r="O41" s="508" t="s">
        <v>30</v>
      </c>
      <c r="P41" s="152"/>
      <c r="Q41" s="52"/>
    </row>
    <row r="42" spans="1:17">
      <c r="A42" s="52" t="s">
        <v>376</v>
      </c>
      <c r="B42" s="79"/>
      <c r="C42" s="52"/>
      <c r="D42" s="48" t="s">
        <v>671</v>
      </c>
      <c r="E42" s="224">
        <v>3727</v>
      </c>
      <c r="F42" s="229">
        <v>710</v>
      </c>
      <c r="G42" s="229">
        <v>35</v>
      </c>
      <c r="H42" s="229">
        <v>11</v>
      </c>
      <c r="I42" s="229">
        <v>3693</v>
      </c>
      <c r="J42" s="229">
        <v>699</v>
      </c>
      <c r="K42" s="404">
        <v>0.9</v>
      </c>
      <c r="L42" s="404">
        <v>99.1</v>
      </c>
      <c r="M42" s="404">
        <v>19</v>
      </c>
      <c r="N42" s="404">
        <v>31.1</v>
      </c>
      <c r="O42" s="509">
        <v>18.899999999999999</v>
      </c>
      <c r="P42" s="152"/>
      <c r="Q42" s="52" t="s">
        <v>376</v>
      </c>
    </row>
    <row r="43" spans="1:17" ht="1.5" customHeight="1">
      <c r="A43" s="76"/>
      <c r="B43" s="22"/>
      <c r="C43" s="76"/>
      <c r="D43" s="48"/>
      <c r="E43" s="223" t="s">
        <v>30</v>
      </c>
      <c r="F43" s="228" t="s">
        <v>30</v>
      </c>
      <c r="G43" s="228" t="s">
        <v>30</v>
      </c>
      <c r="H43" s="228" t="s">
        <v>30</v>
      </c>
      <c r="I43" s="228" t="s">
        <v>30</v>
      </c>
      <c r="J43" s="228" t="s">
        <v>30</v>
      </c>
      <c r="K43" s="402" t="s">
        <v>30</v>
      </c>
      <c r="L43" s="402" t="s">
        <v>30</v>
      </c>
      <c r="M43" s="402" t="s">
        <v>30</v>
      </c>
      <c r="N43" s="402" t="s">
        <v>30</v>
      </c>
      <c r="O43" s="508" t="s">
        <v>30</v>
      </c>
      <c r="P43" s="152"/>
      <c r="Q43" s="76"/>
    </row>
    <row r="44" spans="1:17">
      <c r="A44" s="76" t="s">
        <v>377</v>
      </c>
      <c r="B44" s="22"/>
      <c r="C44" s="76"/>
      <c r="D44" s="48" t="s">
        <v>340</v>
      </c>
      <c r="E44" s="223" t="s">
        <v>30</v>
      </c>
      <c r="F44" s="228" t="s">
        <v>30</v>
      </c>
      <c r="G44" s="228" t="s">
        <v>30</v>
      </c>
      <c r="H44" s="228" t="s">
        <v>30</v>
      </c>
      <c r="I44" s="228" t="s">
        <v>30</v>
      </c>
      <c r="J44" s="228" t="s">
        <v>30</v>
      </c>
      <c r="K44" s="402" t="s">
        <v>30</v>
      </c>
      <c r="L44" s="402" t="s">
        <v>30</v>
      </c>
      <c r="M44" s="402" t="s">
        <v>30</v>
      </c>
      <c r="N44" s="402" t="s">
        <v>30</v>
      </c>
      <c r="O44" s="508" t="s">
        <v>30</v>
      </c>
      <c r="P44" s="152"/>
    </row>
    <row r="45" spans="1:17">
      <c r="A45" s="10" t="s">
        <v>30</v>
      </c>
      <c r="B45" s="21"/>
      <c r="C45" s="10"/>
      <c r="D45" s="48" t="s">
        <v>437</v>
      </c>
      <c r="E45" s="224">
        <v>104</v>
      </c>
      <c r="F45" s="229">
        <v>25</v>
      </c>
      <c r="G45" s="229">
        <v>8</v>
      </c>
      <c r="H45" s="229" t="s">
        <v>31</v>
      </c>
      <c r="I45" s="229">
        <v>95</v>
      </c>
      <c r="J45" s="229">
        <v>25</v>
      </c>
      <c r="K45" s="404">
        <v>8.1</v>
      </c>
      <c r="L45" s="404">
        <v>91.9</v>
      </c>
      <c r="M45" s="404">
        <v>23.9</v>
      </c>
      <c r="N45" s="406" t="s">
        <v>31</v>
      </c>
      <c r="O45" s="509">
        <v>26.1</v>
      </c>
      <c r="P45" s="152"/>
      <c r="Q45" s="76" t="s">
        <v>377</v>
      </c>
    </row>
    <row r="46" spans="1:17">
      <c r="A46" s="52" t="s">
        <v>378</v>
      </c>
      <c r="B46" s="79"/>
      <c r="C46" s="52"/>
      <c r="D46" s="48" t="s">
        <v>341</v>
      </c>
      <c r="E46" s="224">
        <v>96</v>
      </c>
      <c r="F46" s="229">
        <v>36</v>
      </c>
      <c r="G46" s="229">
        <v>3</v>
      </c>
      <c r="H46" s="229" t="s">
        <v>31</v>
      </c>
      <c r="I46" s="229">
        <v>93</v>
      </c>
      <c r="J46" s="229">
        <v>36</v>
      </c>
      <c r="K46" s="404">
        <v>3.1</v>
      </c>
      <c r="L46" s="404">
        <v>96.9</v>
      </c>
      <c r="M46" s="404">
        <v>37.5</v>
      </c>
      <c r="N46" s="404" t="s">
        <v>31</v>
      </c>
      <c r="O46" s="509">
        <v>38.700000000000003</v>
      </c>
      <c r="P46" s="152"/>
      <c r="Q46" s="52" t="s">
        <v>378</v>
      </c>
    </row>
    <row r="47" spans="1:17">
      <c r="A47" s="10"/>
      <c r="B47" s="21"/>
      <c r="C47" s="10"/>
      <c r="D47" s="48" t="s">
        <v>313</v>
      </c>
      <c r="E47" s="223" t="s">
        <v>30</v>
      </c>
      <c r="F47" s="228" t="s">
        <v>30</v>
      </c>
      <c r="G47" s="228" t="s">
        <v>30</v>
      </c>
      <c r="H47" s="228" t="s">
        <v>30</v>
      </c>
      <c r="I47" s="228" t="s">
        <v>30</v>
      </c>
      <c r="J47" s="228" t="s">
        <v>30</v>
      </c>
      <c r="K47" s="402" t="s">
        <v>30</v>
      </c>
      <c r="L47" s="402" t="s">
        <v>30</v>
      </c>
      <c r="M47" s="402" t="s">
        <v>30</v>
      </c>
      <c r="N47" s="402" t="s">
        <v>30</v>
      </c>
      <c r="O47" s="508" t="s">
        <v>30</v>
      </c>
      <c r="P47" s="152"/>
      <c r="Q47" s="10"/>
    </row>
    <row r="48" spans="1:17" ht="18" customHeight="1">
      <c r="A48" s="76">
        <v>81</v>
      </c>
      <c r="B48" s="22"/>
      <c r="C48" s="53" t="s">
        <v>342</v>
      </c>
      <c r="D48" s="5"/>
      <c r="E48" s="224">
        <v>14712</v>
      </c>
      <c r="F48" s="229">
        <v>8207</v>
      </c>
      <c r="G48" s="229">
        <v>395</v>
      </c>
      <c r="H48" s="229">
        <v>52</v>
      </c>
      <c r="I48" s="229">
        <v>14318</v>
      </c>
      <c r="J48" s="229">
        <v>8155</v>
      </c>
      <c r="K48" s="404">
        <v>2.7</v>
      </c>
      <c r="L48" s="404">
        <v>97.3</v>
      </c>
      <c r="M48" s="404">
        <v>55.8</v>
      </c>
      <c r="N48" s="404">
        <v>13.2</v>
      </c>
      <c r="O48" s="509">
        <v>57</v>
      </c>
      <c r="P48" s="152"/>
      <c r="Q48" s="76">
        <v>81</v>
      </c>
    </row>
    <row r="49" spans="1:17">
      <c r="A49" s="76" t="s">
        <v>379</v>
      </c>
      <c r="B49" s="22"/>
      <c r="C49" s="76"/>
      <c r="D49" s="48" t="s">
        <v>343</v>
      </c>
      <c r="E49" s="224">
        <v>1022</v>
      </c>
      <c r="F49" s="229">
        <v>360</v>
      </c>
      <c r="G49" s="229">
        <v>56</v>
      </c>
      <c r="H49" s="229">
        <v>2</v>
      </c>
      <c r="I49" s="229">
        <v>966</v>
      </c>
      <c r="J49" s="229">
        <v>357</v>
      </c>
      <c r="K49" s="404">
        <v>5.5</v>
      </c>
      <c r="L49" s="404">
        <v>94.5</v>
      </c>
      <c r="M49" s="404">
        <v>35.200000000000003</v>
      </c>
      <c r="N49" s="404">
        <v>4</v>
      </c>
      <c r="O49" s="509">
        <v>37</v>
      </c>
      <c r="P49" s="152"/>
      <c r="Q49" s="76" t="s">
        <v>379</v>
      </c>
    </row>
    <row r="50" spans="1:17" s="45" customFormat="1" ht="2.25" customHeight="1">
      <c r="A50" s="53"/>
      <c r="B50" s="78"/>
      <c r="C50" s="53"/>
      <c r="D50" s="48"/>
      <c r="E50" s="223" t="s">
        <v>30</v>
      </c>
      <c r="F50" s="228" t="s">
        <v>30</v>
      </c>
      <c r="G50" s="228" t="s">
        <v>30</v>
      </c>
      <c r="H50" s="228" t="s">
        <v>30</v>
      </c>
      <c r="I50" s="228" t="s">
        <v>30</v>
      </c>
      <c r="J50" s="228" t="s">
        <v>30</v>
      </c>
      <c r="K50" s="402" t="s">
        <v>30</v>
      </c>
      <c r="L50" s="402" t="s">
        <v>30</v>
      </c>
      <c r="M50" s="402" t="s">
        <v>30</v>
      </c>
      <c r="N50" s="402" t="s">
        <v>30</v>
      </c>
      <c r="O50" s="508" t="s">
        <v>30</v>
      </c>
      <c r="P50" s="152"/>
      <c r="Q50" s="53"/>
    </row>
    <row r="51" spans="1:17">
      <c r="A51" s="52" t="s">
        <v>380</v>
      </c>
      <c r="B51" s="79"/>
      <c r="C51" s="52"/>
      <c r="D51" s="48" t="s">
        <v>350</v>
      </c>
      <c r="E51" s="224">
        <v>11048</v>
      </c>
      <c r="F51" s="229">
        <v>7359</v>
      </c>
      <c r="G51" s="229">
        <v>149</v>
      </c>
      <c r="H51" s="229">
        <v>31</v>
      </c>
      <c r="I51" s="229">
        <v>10899</v>
      </c>
      <c r="J51" s="229">
        <v>7328</v>
      </c>
      <c r="K51" s="404">
        <v>1.3</v>
      </c>
      <c r="L51" s="404">
        <v>98.7</v>
      </c>
      <c r="M51" s="404">
        <v>66.599999999999994</v>
      </c>
      <c r="N51" s="404">
        <v>21.1</v>
      </c>
      <c r="O51" s="509">
        <v>67.2</v>
      </c>
      <c r="P51" s="152"/>
      <c r="Q51" s="52" t="s">
        <v>380</v>
      </c>
    </row>
    <row r="52" spans="1:17" ht="2.25" customHeight="1">
      <c r="A52" s="10"/>
      <c r="B52" s="21"/>
      <c r="C52" s="10"/>
      <c r="D52" s="48" t="s">
        <v>26</v>
      </c>
      <c r="E52" s="223" t="s">
        <v>30</v>
      </c>
      <c r="F52" s="228" t="s">
        <v>30</v>
      </c>
      <c r="G52" s="228" t="s">
        <v>30</v>
      </c>
      <c r="H52" s="228" t="s">
        <v>30</v>
      </c>
      <c r="I52" s="228" t="s">
        <v>30</v>
      </c>
      <c r="J52" s="228" t="s">
        <v>30</v>
      </c>
      <c r="K52" s="402" t="s">
        <v>30</v>
      </c>
      <c r="L52" s="402" t="s">
        <v>30</v>
      </c>
      <c r="M52" s="402" t="s">
        <v>30</v>
      </c>
      <c r="N52" s="402" t="s">
        <v>30</v>
      </c>
      <c r="O52" s="508" t="s">
        <v>30</v>
      </c>
      <c r="P52" s="152"/>
      <c r="Q52" s="10"/>
    </row>
    <row r="53" spans="1:17">
      <c r="A53" s="76" t="s">
        <v>381</v>
      </c>
      <c r="B53" s="22"/>
      <c r="C53" s="76"/>
      <c r="D53" s="48" t="s">
        <v>737</v>
      </c>
      <c r="E53" s="223" t="s">
        <v>30</v>
      </c>
      <c r="F53" s="228" t="s">
        <v>30</v>
      </c>
      <c r="G53" s="228" t="s">
        <v>30</v>
      </c>
      <c r="H53" s="228" t="s">
        <v>30</v>
      </c>
      <c r="I53" s="228" t="s">
        <v>30</v>
      </c>
      <c r="J53" s="228" t="s">
        <v>30</v>
      </c>
      <c r="K53" s="402" t="s">
        <v>30</v>
      </c>
      <c r="L53" s="402" t="s">
        <v>30</v>
      </c>
      <c r="M53" s="402" t="s">
        <v>30</v>
      </c>
      <c r="N53" s="402" t="s">
        <v>30</v>
      </c>
      <c r="O53" s="508" t="s">
        <v>30</v>
      </c>
      <c r="P53" s="152"/>
    </row>
    <row r="54" spans="1:17">
      <c r="A54" s="52" t="s">
        <v>30</v>
      </c>
      <c r="B54" s="79"/>
      <c r="C54" s="52"/>
      <c r="D54" s="48" t="s">
        <v>438</v>
      </c>
      <c r="E54" s="224">
        <v>2642</v>
      </c>
      <c r="F54" s="229">
        <v>488</v>
      </c>
      <c r="G54" s="229">
        <v>190</v>
      </c>
      <c r="H54" s="229">
        <v>18</v>
      </c>
      <c r="I54" s="229">
        <v>2452</v>
      </c>
      <c r="J54" s="229">
        <v>470</v>
      </c>
      <c r="K54" s="404">
        <v>7.2</v>
      </c>
      <c r="L54" s="404">
        <v>92.8</v>
      </c>
      <c r="M54" s="404">
        <v>18.5</v>
      </c>
      <c r="N54" s="404">
        <v>9.6999999999999993</v>
      </c>
      <c r="O54" s="509">
        <v>19.2</v>
      </c>
      <c r="P54" s="152"/>
      <c r="Q54" s="76" t="s">
        <v>381</v>
      </c>
    </row>
    <row r="55" spans="1:17" ht="1.5" customHeight="1">
      <c r="A55" s="10"/>
      <c r="B55" s="21"/>
      <c r="C55" s="10"/>
      <c r="D55" s="48"/>
      <c r="E55" s="223" t="s">
        <v>30</v>
      </c>
      <c r="F55" s="228" t="s">
        <v>30</v>
      </c>
      <c r="G55" s="228" t="s">
        <v>30</v>
      </c>
      <c r="H55" s="228" t="s">
        <v>30</v>
      </c>
      <c r="I55" s="228" t="s">
        <v>30</v>
      </c>
      <c r="J55" s="228" t="s">
        <v>30</v>
      </c>
      <c r="K55" s="402" t="s">
        <v>30</v>
      </c>
      <c r="L55" s="402" t="s">
        <v>30</v>
      </c>
      <c r="M55" s="402" t="s">
        <v>30</v>
      </c>
      <c r="N55" s="402" t="s">
        <v>30</v>
      </c>
      <c r="O55" s="508" t="s">
        <v>30</v>
      </c>
      <c r="P55" s="152"/>
      <c r="Q55" s="10"/>
    </row>
    <row r="56" spans="1:17" ht="30" customHeight="1">
      <c r="A56" s="52">
        <v>82</v>
      </c>
      <c r="B56" s="79"/>
      <c r="C56" s="53" t="s">
        <v>345</v>
      </c>
      <c r="D56" s="5"/>
      <c r="E56" s="223" t="s">
        <v>30</v>
      </c>
      <c r="F56" s="228" t="s">
        <v>30</v>
      </c>
      <c r="G56" s="228" t="s">
        <v>30</v>
      </c>
      <c r="H56" s="228" t="s">
        <v>30</v>
      </c>
      <c r="I56" s="228" t="s">
        <v>30</v>
      </c>
      <c r="J56" s="228" t="s">
        <v>30</v>
      </c>
      <c r="K56" s="402" t="s">
        <v>30</v>
      </c>
      <c r="L56" s="402" t="s">
        <v>30</v>
      </c>
      <c r="M56" s="402" t="s">
        <v>30</v>
      </c>
      <c r="N56" s="402" t="s">
        <v>30</v>
      </c>
      <c r="O56" s="508" t="s">
        <v>30</v>
      </c>
      <c r="P56" s="152"/>
    </row>
    <row r="57" spans="1:17">
      <c r="A57" s="52" t="s">
        <v>30</v>
      </c>
      <c r="B57" s="79"/>
      <c r="C57" s="52"/>
      <c r="D57" s="48" t="s">
        <v>731</v>
      </c>
      <c r="E57" s="224">
        <v>11411</v>
      </c>
      <c r="F57" s="229">
        <v>5901</v>
      </c>
      <c r="G57" s="229">
        <v>293</v>
      </c>
      <c r="H57" s="229">
        <v>38</v>
      </c>
      <c r="I57" s="229">
        <v>11117</v>
      </c>
      <c r="J57" s="229">
        <v>5863</v>
      </c>
      <c r="K57" s="404">
        <v>2.6</v>
      </c>
      <c r="L57" s="404">
        <v>97.4</v>
      </c>
      <c r="M57" s="404">
        <v>51.7</v>
      </c>
      <c r="N57" s="404">
        <v>13.1</v>
      </c>
      <c r="O57" s="509">
        <v>52.7</v>
      </c>
      <c r="P57" s="152"/>
      <c r="Q57" s="52">
        <v>82</v>
      </c>
    </row>
    <row r="58" spans="1:17" ht="2.25" customHeight="1">
      <c r="A58" s="10"/>
      <c r="B58" s="21"/>
      <c r="C58" s="10"/>
      <c r="D58" s="48" t="s">
        <v>290</v>
      </c>
      <c r="E58" s="223" t="s">
        <v>30</v>
      </c>
      <c r="F58" s="228" t="s">
        <v>30</v>
      </c>
      <c r="G58" s="228" t="s">
        <v>30</v>
      </c>
      <c r="H58" s="228" t="s">
        <v>30</v>
      </c>
      <c r="I58" s="228" t="s">
        <v>30</v>
      </c>
      <c r="J58" s="228" t="s">
        <v>30</v>
      </c>
      <c r="K58" s="402" t="s">
        <v>30</v>
      </c>
      <c r="L58" s="402" t="s">
        <v>30</v>
      </c>
      <c r="M58" s="402" t="s">
        <v>30</v>
      </c>
      <c r="N58" s="402" t="s">
        <v>30</v>
      </c>
      <c r="O58" s="508" t="s">
        <v>30</v>
      </c>
      <c r="P58" s="152"/>
      <c r="Q58" s="10"/>
    </row>
    <row r="59" spans="1:17">
      <c r="A59" s="52" t="s">
        <v>382</v>
      </c>
      <c r="B59" s="79"/>
      <c r="C59" s="52"/>
      <c r="D59" s="48" t="s">
        <v>346</v>
      </c>
      <c r="E59" s="224">
        <v>32</v>
      </c>
      <c r="F59" s="229">
        <v>27</v>
      </c>
      <c r="G59" s="229">
        <v>4</v>
      </c>
      <c r="H59" s="229" t="s">
        <v>31</v>
      </c>
      <c r="I59" s="229">
        <v>28</v>
      </c>
      <c r="J59" s="229">
        <v>27</v>
      </c>
      <c r="K59" s="408">
        <v>13.1</v>
      </c>
      <c r="L59" s="408">
        <v>86.9</v>
      </c>
      <c r="M59" s="408">
        <v>83.5</v>
      </c>
      <c r="N59" s="408" t="s">
        <v>31</v>
      </c>
      <c r="O59" s="461">
        <v>96.2</v>
      </c>
      <c r="P59" s="152"/>
      <c r="Q59" s="52" t="s">
        <v>382</v>
      </c>
    </row>
    <row r="60" spans="1:17">
      <c r="A60" s="52" t="s">
        <v>383</v>
      </c>
      <c r="B60" s="79"/>
      <c r="C60" s="52"/>
      <c r="D60" s="48" t="s">
        <v>347</v>
      </c>
      <c r="E60" s="224">
        <v>2032</v>
      </c>
      <c r="F60" s="229">
        <v>1237</v>
      </c>
      <c r="G60" s="229">
        <v>3</v>
      </c>
      <c r="H60" s="229" t="s">
        <v>31</v>
      </c>
      <c r="I60" s="229">
        <v>2030</v>
      </c>
      <c r="J60" s="229">
        <v>1237</v>
      </c>
      <c r="K60" s="408">
        <v>0.1</v>
      </c>
      <c r="L60" s="408">
        <v>99.9</v>
      </c>
      <c r="M60" s="408">
        <v>60.9</v>
      </c>
      <c r="N60" s="408" t="s">
        <v>31</v>
      </c>
      <c r="O60" s="461">
        <v>60.9</v>
      </c>
      <c r="P60" s="152"/>
      <c r="Q60" s="52" t="s">
        <v>383</v>
      </c>
    </row>
    <row r="61" spans="1:17" ht="0.75" customHeight="1">
      <c r="A61" s="10"/>
      <c r="B61" s="21"/>
      <c r="C61" s="10"/>
      <c r="D61" s="48" t="s">
        <v>302</v>
      </c>
      <c r="E61" s="223" t="s">
        <v>30</v>
      </c>
      <c r="F61" s="228" t="s">
        <v>30</v>
      </c>
      <c r="G61" s="228" t="s">
        <v>30</v>
      </c>
      <c r="H61" s="228" t="s">
        <v>30</v>
      </c>
      <c r="I61" s="228" t="s">
        <v>30</v>
      </c>
      <c r="J61" s="228" t="s">
        <v>30</v>
      </c>
      <c r="K61" s="408" t="s">
        <v>30</v>
      </c>
      <c r="L61" s="408" t="s">
        <v>30</v>
      </c>
      <c r="M61" s="408" t="s">
        <v>30</v>
      </c>
      <c r="N61" s="408" t="s">
        <v>30</v>
      </c>
      <c r="O61" s="461" t="s">
        <v>30</v>
      </c>
      <c r="P61" s="152"/>
      <c r="Q61" s="10"/>
    </row>
    <row r="62" spans="1:17">
      <c r="A62" s="52" t="s">
        <v>384</v>
      </c>
      <c r="B62" s="79"/>
      <c r="C62" s="52"/>
      <c r="D62" s="48" t="s">
        <v>348</v>
      </c>
      <c r="E62" s="224">
        <v>372</v>
      </c>
      <c r="F62" s="229">
        <v>225</v>
      </c>
      <c r="G62" s="229">
        <v>13</v>
      </c>
      <c r="H62" s="229">
        <v>3</v>
      </c>
      <c r="I62" s="229">
        <v>360</v>
      </c>
      <c r="J62" s="229">
        <v>222</v>
      </c>
      <c r="K62" s="408">
        <v>3.5</v>
      </c>
      <c r="L62" s="408">
        <v>96.5</v>
      </c>
      <c r="M62" s="408">
        <v>60.4</v>
      </c>
      <c r="N62" s="408">
        <v>23.3</v>
      </c>
      <c r="O62" s="461">
        <v>61.7</v>
      </c>
      <c r="P62" s="152"/>
      <c r="Q62" s="52" t="s">
        <v>384</v>
      </c>
    </row>
    <row r="63" spans="1:17" ht="3.75" customHeight="1">
      <c r="A63" s="10"/>
      <c r="B63" s="21"/>
      <c r="C63" s="10"/>
      <c r="D63" s="48"/>
      <c r="E63" s="223" t="s">
        <v>30</v>
      </c>
      <c r="F63" s="228" t="s">
        <v>30</v>
      </c>
      <c r="G63" s="228" t="s">
        <v>30</v>
      </c>
      <c r="H63" s="228" t="s">
        <v>30</v>
      </c>
      <c r="I63" s="228" t="s">
        <v>30</v>
      </c>
      <c r="J63" s="228" t="s">
        <v>30</v>
      </c>
      <c r="K63" s="408" t="s">
        <v>30</v>
      </c>
      <c r="L63" s="408" t="s">
        <v>30</v>
      </c>
      <c r="M63" s="408" t="s">
        <v>30</v>
      </c>
      <c r="N63" s="408" t="s">
        <v>30</v>
      </c>
      <c r="O63" s="461" t="s">
        <v>30</v>
      </c>
      <c r="P63" s="152"/>
      <c r="Q63" s="10"/>
    </row>
    <row r="64" spans="1:17">
      <c r="A64" s="52" t="s">
        <v>385</v>
      </c>
      <c r="B64" s="79"/>
      <c r="C64" s="87"/>
      <c r="D64" s="48" t="s">
        <v>349</v>
      </c>
      <c r="E64" s="223" t="s">
        <v>30</v>
      </c>
      <c r="F64" s="228" t="s">
        <v>30</v>
      </c>
      <c r="G64" s="228" t="s">
        <v>30</v>
      </c>
      <c r="H64" s="228" t="s">
        <v>30</v>
      </c>
      <c r="I64" s="228" t="s">
        <v>30</v>
      </c>
      <c r="J64" s="228" t="s">
        <v>30</v>
      </c>
      <c r="K64" s="408" t="s">
        <v>30</v>
      </c>
      <c r="L64" s="408" t="s">
        <v>30</v>
      </c>
      <c r="M64" s="408" t="s">
        <v>30</v>
      </c>
      <c r="N64" s="408" t="s">
        <v>30</v>
      </c>
      <c r="O64" s="461" t="s">
        <v>30</v>
      </c>
      <c r="P64" s="152"/>
    </row>
    <row r="65" spans="1:17">
      <c r="A65" s="52" t="s">
        <v>30</v>
      </c>
      <c r="B65" s="79"/>
      <c r="C65" s="52"/>
      <c r="D65" s="48" t="s">
        <v>733</v>
      </c>
      <c r="E65" s="224">
        <v>8975</v>
      </c>
      <c r="F65" s="229">
        <v>4413</v>
      </c>
      <c r="G65" s="229">
        <v>274</v>
      </c>
      <c r="H65" s="229">
        <v>35</v>
      </c>
      <c r="I65" s="229">
        <v>8701</v>
      </c>
      <c r="J65" s="229">
        <v>4378</v>
      </c>
      <c r="K65" s="408">
        <v>3.1</v>
      </c>
      <c r="L65" s="408">
        <v>96.9</v>
      </c>
      <c r="M65" s="408">
        <v>49.2</v>
      </c>
      <c r="N65" s="408">
        <v>12.9</v>
      </c>
      <c r="O65" s="461">
        <v>50.3</v>
      </c>
      <c r="P65" s="152"/>
      <c r="Q65" s="52" t="s">
        <v>385</v>
      </c>
    </row>
    <row r="66" spans="1:17">
      <c r="A66" s="52"/>
      <c r="B66" s="79"/>
      <c r="C66" s="52"/>
      <c r="D66" s="48"/>
      <c r="E66" s="225"/>
      <c r="F66" s="230"/>
      <c r="G66" s="230"/>
      <c r="H66" s="230"/>
      <c r="I66" s="230"/>
      <c r="J66" s="230"/>
      <c r="K66" s="511"/>
      <c r="L66" s="511"/>
      <c r="M66" s="511"/>
      <c r="N66" s="511"/>
      <c r="O66" s="512"/>
      <c r="P66" s="152"/>
      <c r="Q66" s="52"/>
    </row>
    <row r="67" spans="1:17">
      <c r="A67" s="75" t="s">
        <v>479</v>
      </c>
      <c r="B67" s="77"/>
      <c r="C67" s="640" t="s">
        <v>499</v>
      </c>
      <c r="D67" s="641"/>
      <c r="E67" s="225"/>
      <c r="F67" s="230"/>
      <c r="G67" s="230"/>
      <c r="H67" s="230"/>
      <c r="I67" s="230"/>
      <c r="J67" s="230"/>
      <c r="K67" s="511"/>
      <c r="L67" s="511"/>
      <c r="M67" s="511"/>
      <c r="N67" s="511"/>
      <c r="O67" s="512"/>
      <c r="P67" s="152"/>
      <c r="Q67" s="75" t="s">
        <v>479</v>
      </c>
    </row>
    <row r="68" spans="1:17" s="1" customFormat="1" ht="21" customHeight="1">
      <c r="A68" s="76">
        <v>95</v>
      </c>
      <c r="B68" s="22"/>
      <c r="C68" s="53" t="s">
        <v>734</v>
      </c>
      <c r="D68" s="48"/>
      <c r="E68" s="225"/>
      <c r="F68" s="230"/>
      <c r="G68" s="230"/>
      <c r="H68" s="230"/>
      <c r="I68" s="230"/>
      <c r="J68" s="230"/>
      <c r="K68" s="511"/>
      <c r="L68" s="511"/>
      <c r="M68" s="511"/>
      <c r="N68" s="511"/>
      <c r="O68" s="512"/>
      <c r="P68" s="152"/>
    </row>
    <row r="69" spans="1:17" s="1" customFormat="1">
      <c r="A69" s="10" t="s">
        <v>30</v>
      </c>
      <c r="B69" s="21"/>
      <c r="C69" s="53"/>
      <c r="D69" s="48" t="s">
        <v>249</v>
      </c>
      <c r="E69" s="224">
        <v>900</v>
      </c>
      <c r="F69" s="229">
        <v>290</v>
      </c>
      <c r="G69" s="229">
        <v>103</v>
      </c>
      <c r="H69" s="229">
        <v>9</v>
      </c>
      <c r="I69" s="229">
        <v>797</v>
      </c>
      <c r="J69" s="229">
        <v>280</v>
      </c>
      <c r="K69" s="404">
        <v>11.5</v>
      </c>
      <c r="L69" s="404">
        <v>88.5</v>
      </c>
      <c r="M69" s="404">
        <v>32.200000000000003</v>
      </c>
      <c r="N69" s="404">
        <v>9.1</v>
      </c>
      <c r="O69" s="509">
        <v>35.200000000000003</v>
      </c>
      <c r="P69" s="152"/>
      <c r="Q69" s="76">
        <v>95</v>
      </c>
    </row>
    <row r="70" spans="1:17" ht="3" customHeight="1">
      <c r="A70" s="10"/>
      <c r="B70" s="21"/>
      <c r="C70" s="53"/>
      <c r="D70" s="48" t="s">
        <v>334</v>
      </c>
      <c r="E70" s="223" t="s">
        <v>30</v>
      </c>
      <c r="F70" s="228" t="s">
        <v>30</v>
      </c>
      <c r="G70" s="228" t="s">
        <v>30</v>
      </c>
      <c r="H70" s="228" t="s">
        <v>30</v>
      </c>
      <c r="I70" s="228" t="s">
        <v>30</v>
      </c>
      <c r="J70" s="228" t="s">
        <v>30</v>
      </c>
      <c r="K70" s="402" t="s">
        <v>30</v>
      </c>
      <c r="L70" s="402" t="s">
        <v>30</v>
      </c>
      <c r="M70" s="402" t="s">
        <v>30</v>
      </c>
      <c r="N70" s="402" t="s">
        <v>30</v>
      </c>
      <c r="O70" s="508" t="s">
        <v>30</v>
      </c>
      <c r="P70" s="152"/>
      <c r="Q70" s="10"/>
    </row>
    <row r="71" spans="1:17">
      <c r="A71" s="10" t="s">
        <v>386</v>
      </c>
      <c r="B71" s="21"/>
      <c r="C71" s="53"/>
      <c r="D71" s="48" t="s">
        <v>351</v>
      </c>
      <c r="E71" s="223" t="s">
        <v>30</v>
      </c>
      <c r="F71" s="228" t="s">
        <v>30</v>
      </c>
      <c r="G71" s="228" t="s">
        <v>30</v>
      </c>
      <c r="H71" s="228" t="s">
        <v>30</v>
      </c>
      <c r="I71" s="228" t="s">
        <v>30</v>
      </c>
      <c r="J71" s="228" t="s">
        <v>30</v>
      </c>
      <c r="K71" s="402" t="s">
        <v>30</v>
      </c>
      <c r="L71" s="402" t="s">
        <v>30</v>
      </c>
      <c r="M71" s="402" t="s">
        <v>30</v>
      </c>
      <c r="N71" s="402" t="s">
        <v>30</v>
      </c>
      <c r="O71" s="508" t="s">
        <v>30</v>
      </c>
      <c r="P71" s="152"/>
    </row>
    <row r="72" spans="1:17">
      <c r="A72" s="10" t="s">
        <v>30</v>
      </c>
      <c r="B72" s="21"/>
      <c r="C72" s="53"/>
      <c r="D72" s="48" t="s">
        <v>440</v>
      </c>
      <c r="E72" s="224">
        <v>328</v>
      </c>
      <c r="F72" s="229">
        <v>149</v>
      </c>
      <c r="G72" s="229">
        <v>22</v>
      </c>
      <c r="H72" s="229">
        <v>1</v>
      </c>
      <c r="I72" s="229">
        <v>306</v>
      </c>
      <c r="J72" s="229">
        <v>148</v>
      </c>
      <c r="K72" s="404">
        <v>6.7</v>
      </c>
      <c r="L72" s="404">
        <v>93.3</v>
      </c>
      <c r="M72" s="404">
        <v>45.4</v>
      </c>
      <c r="N72" s="404">
        <v>4.5</v>
      </c>
      <c r="O72" s="509">
        <v>48.4</v>
      </c>
      <c r="P72" s="152"/>
      <c r="Q72" s="10" t="s">
        <v>386</v>
      </c>
    </row>
    <row r="73" spans="1:17" ht="3" customHeight="1">
      <c r="A73" s="10"/>
      <c r="B73" s="21"/>
      <c r="C73" s="53"/>
      <c r="D73" s="48" t="s">
        <v>352</v>
      </c>
      <c r="E73" s="223" t="s">
        <v>30</v>
      </c>
      <c r="F73" s="228" t="s">
        <v>30</v>
      </c>
      <c r="G73" s="228" t="s">
        <v>30</v>
      </c>
      <c r="H73" s="228" t="s">
        <v>30</v>
      </c>
      <c r="I73" s="228" t="s">
        <v>30</v>
      </c>
      <c r="J73" s="228" t="s">
        <v>30</v>
      </c>
      <c r="K73" s="402" t="s">
        <v>30</v>
      </c>
      <c r="L73" s="402" t="s">
        <v>30</v>
      </c>
      <c r="M73" s="402" t="s">
        <v>30</v>
      </c>
      <c r="N73" s="402" t="s">
        <v>30</v>
      </c>
      <c r="O73" s="508" t="s">
        <v>30</v>
      </c>
      <c r="P73" s="152"/>
      <c r="Q73" s="10"/>
    </row>
    <row r="74" spans="1:17">
      <c r="A74" s="10" t="s">
        <v>387</v>
      </c>
      <c r="B74" s="21"/>
      <c r="C74" s="53"/>
      <c r="D74" s="48" t="s">
        <v>353</v>
      </c>
      <c r="E74" s="224">
        <v>572</v>
      </c>
      <c r="F74" s="229">
        <v>141</v>
      </c>
      <c r="G74" s="229">
        <v>81</v>
      </c>
      <c r="H74" s="229">
        <v>8</v>
      </c>
      <c r="I74" s="229">
        <v>491</v>
      </c>
      <c r="J74" s="229">
        <v>132</v>
      </c>
      <c r="K74" s="404">
        <v>14.2</v>
      </c>
      <c r="L74" s="404">
        <v>85.8</v>
      </c>
      <c r="M74" s="404">
        <v>24.6</v>
      </c>
      <c r="N74" s="404">
        <v>10.3</v>
      </c>
      <c r="O74" s="509">
        <v>26.9</v>
      </c>
      <c r="P74" s="152"/>
      <c r="Q74" s="10" t="s">
        <v>387</v>
      </c>
    </row>
    <row r="75" spans="1:17">
      <c r="B75" s="10"/>
      <c r="C75" s="10"/>
      <c r="E75" s="20"/>
      <c r="F75" s="20"/>
      <c r="G75" s="20"/>
      <c r="H75" s="20"/>
      <c r="I75" s="20"/>
      <c r="J75" s="20"/>
      <c r="K75" s="513"/>
      <c r="L75" s="513"/>
      <c r="M75" s="513"/>
      <c r="N75" s="513"/>
      <c r="O75" s="513"/>
      <c r="P75" s="10"/>
    </row>
    <row r="76" spans="1:17">
      <c r="A76" s="3"/>
      <c r="B76" s="10"/>
      <c r="C76" s="10"/>
      <c r="E76" s="24"/>
      <c r="F76" s="24"/>
      <c r="G76" s="24"/>
      <c r="H76" s="24"/>
      <c r="K76" s="455"/>
      <c r="L76" s="455"/>
      <c r="M76" s="455"/>
      <c r="N76" s="455"/>
      <c r="O76" s="455"/>
      <c r="P76" s="75"/>
    </row>
    <row r="77" spans="1:17" ht="16.5" customHeight="1">
      <c r="A77" s="53" t="s">
        <v>750</v>
      </c>
      <c r="B77" s="53"/>
      <c r="C77" s="10"/>
      <c r="E77" s="24"/>
      <c r="F77" s="24"/>
      <c r="G77" s="24"/>
      <c r="H77" s="24"/>
      <c r="K77" s="455"/>
      <c r="L77" s="455"/>
      <c r="M77" s="455"/>
      <c r="N77" s="455"/>
      <c r="O77" s="455"/>
      <c r="P77" s="10"/>
    </row>
    <row r="78" spans="1:17">
      <c r="B78" s="10"/>
      <c r="C78" s="10"/>
      <c r="K78" s="455"/>
      <c r="L78" s="455"/>
      <c r="M78" s="455"/>
      <c r="N78" s="455"/>
      <c r="O78" s="455"/>
      <c r="P78" s="10"/>
    </row>
    <row r="79" spans="1:17">
      <c r="B79" s="10"/>
      <c r="C79" s="10"/>
      <c r="K79" s="455"/>
      <c r="L79" s="455"/>
      <c r="M79" s="455"/>
      <c r="N79" s="455"/>
      <c r="O79" s="455"/>
      <c r="P79" s="10"/>
    </row>
    <row r="80" spans="1:17">
      <c r="B80" s="10"/>
      <c r="C80" s="10"/>
      <c r="K80" s="455"/>
      <c r="L80" s="455"/>
      <c r="M80" s="455"/>
      <c r="N80" s="455"/>
      <c r="O80" s="455"/>
      <c r="P80" s="10"/>
    </row>
    <row r="81" spans="2:16">
      <c r="B81" s="10"/>
      <c r="C81" s="10"/>
      <c r="K81" s="455"/>
      <c r="L81" s="455"/>
      <c r="M81" s="455"/>
      <c r="N81" s="455"/>
      <c r="O81" s="455"/>
      <c r="P81" s="10"/>
    </row>
    <row r="82" spans="2:16">
      <c r="B82" s="10"/>
      <c r="C82" s="10"/>
      <c r="K82" s="455"/>
      <c r="L82" s="455"/>
      <c r="M82" s="455"/>
      <c r="N82" s="455"/>
      <c r="O82" s="455"/>
      <c r="P82" s="10"/>
    </row>
    <row r="83" spans="2:16">
      <c r="B83" s="10"/>
      <c r="C83" s="10"/>
      <c r="K83" s="455"/>
      <c r="L83" s="455"/>
      <c r="M83" s="455"/>
      <c r="N83" s="455"/>
      <c r="O83" s="455"/>
      <c r="P83" s="10"/>
    </row>
    <row r="84" spans="2:16">
      <c r="B84" s="10"/>
      <c r="P84" s="10"/>
    </row>
    <row r="85" spans="2:16">
      <c r="B85" s="10"/>
      <c r="P85" s="10"/>
    </row>
    <row r="86" spans="2:16">
      <c r="P86" s="10"/>
    </row>
    <row r="87" spans="2:16">
      <c r="P87" s="10"/>
    </row>
    <row r="88" spans="2:16">
      <c r="P88" s="10"/>
    </row>
    <row r="89" spans="2:16">
      <c r="P89" s="10"/>
    </row>
  </sheetData>
  <mergeCells count="22">
    <mergeCell ref="A1:J1"/>
    <mergeCell ref="F6:F9"/>
    <mergeCell ref="G7:G9"/>
    <mergeCell ref="H7:H9"/>
    <mergeCell ref="A4:A10"/>
    <mergeCell ref="N6:N9"/>
    <mergeCell ref="B4:D10"/>
    <mergeCell ref="C67:D67"/>
    <mergeCell ref="M6:M9"/>
    <mergeCell ref="K6:K9"/>
    <mergeCell ref="I7:I9"/>
    <mergeCell ref="J7:J9"/>
    <mergeCell ref="E10:J10"/>
    <mergeCell ref="L6:L9"/>
    <mergeCell ref="E6:E9"/>
    <mergeCell ref="G6:J6"/>
    <mergeCell ref="P4:Q10"/>
    <mergeCell ref="K10:O10"/>
    <mergeCell ref="E4:J5"/>
    <mergeCell ref="K4:M5"/>
    <mergeCell ref="N4:O5"/>
    <mergeCell ref="O6:O9"/>
  </mergeCells>
  <printOptions horizontalCentered="1"/>
  <pageMargins left="0.55118110236220474" right="0.39370078740157483" top="0.98425196850393704" bottom="0.98425196850393704" header="0.51181102362204722" footer="0.51181102362204722"/>
  <pageSetup paperSize="9" scale="65" firstPageNumber="50" fitToWidth="2" pageOrder="overThenDown" orientation="portrait" useFirstPageNumber="1" r:id="rId1"/>
  <headerFooter scaleWithDoc="0" alignWithMargins="0">
    <oddHeader>&amp;C&amp;8- &amp;P -</oddHeader>
  </headerFooter>
  <colBreaks count="1" manualBreakCount="1">
    <brk id="10"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zoomScaleNormal="100" zoomScaleSheetLayoutView="100" workbookViewId="0">
      <selection sqref="A1:J1"/>
    </sheetView>
  </sheetViews>
  <sheetFormatPr baseColWidth="10" defaultRowHeight="12.75"/>
  <cols>
    <col min="1" max="1" width="6.7109375" customWidth="1"/>
    <col min="2" max="3" width="1.7109375" customWidth="1"/>
    <col min="4" max="4" width="50.7109375" customWidth="1"/>
    <col min="5" max="10" width="13.7109375" customWidth="1"/>
    <col min="11" max="15" width="23.7109375" customWidth="1"/>
    <col min="16" max="16" width="1.7109375" customWidth="1"/>
    <col min="17" max="17" width="6.7109375" customWidth="1"/>
    <col min="18" max="18" width="18.7109375" customWidth="1"/>
  </cols>
  <sheetData>
    <row r="1" spans="1:18" s="90" customFormat="1" ht="14.25">
      <c r="A1" s="707" t="s">
        <v>936</v>
      </c>
      <c r="B1" s="707"/>
      <c r="C1" s="707"/>
      <c r="D1" s="707"/>
      <c r="E1" s="707"/>
      <c r="F1" s="707"/>
      <c r="G1" s="707"/>
      <c r="H1" s="707"/>
      <c r="I1" s="707"/>
      <c r="J1" s="707"/>
      <c r="K1" s="28" t="s">
        <v>910</v>
      </c>
      <c r="L1" s="28"/>
      <c r="M1" s="28"/>
      <c r="N1" s="28"/>
      <c r="O1" s="28"/>
      <c r="P1" s="28"/>
      <c r="Q1" s="28"/>
      <c r="R1" s="163"/>
    </row>
    <row r="2" spans="1:18" s="38" customFormat="1" ht="15" customHeight="1">
      <c r="C2" s="161"/>
      <c r="D2" s="161"/>
      <c r="E2" s="161"/>
      <c r="F2" s="161"/>
      <c r="G2" s="161"/>
      <c r="H2" s="162"/>
      <c r="I2" s="162"/>
      <c r="J2" s="162" t="s">
        <v>514</v>
      </c>
      <c r="K2" s="161" t="s">
        <v>782</v>
      </c>
      <c r="L2" s="161"/>
      <c r="M2" s="161"/>
      <c r="N2" s="161"/>
      <c r="O2" s="161"/>
      <c r="P2" s="161"/>
      <c r="Q2" s="161"/>
      <c r="R2" s="166"/>
    </row>
    <row r="3" spans="1:18">
      <c r="A3" s="3"/>
      <c r="B3" s="3"/>
      <c r="C3" s="3"/>
      <c r="D3" s="3"/>
      <c r="E3" s="3"/>
      <c r="F3" s="3"/>
      <c r="G3" s="3"/>
      <c r="H3" s="3"/>
      <c r="I3" s="3"/>
      <c r="J3" s="3"/>
      <c r="K3" s="3"/>
      <c r="L3" s="3"/>
      <c r="M3" s="3"/>
      <c r="N3" s="3"/>
      <c r="O3" s="3"/>
      <c r="P3" s="3"/>
      <c r="Q3" s="3"/>
      <c r="R3" s="10"/>
    </row>
    <row r="4" spans="1:18" s="398" customFormat="1" ht="18" customHeight="1">
      <c r="A4" s="617" t="s">
        <v>635</v>
      </c>
      <c r="B4" s="628" t="s">
        <v>60</v>
      </c>
      <c r="C4" s="629"/>
      <c r="D4" s="630"/>
      <c r="E4" s="642" t="s">
        <v>832</v>
      </c>
      <c r="F4" s="620"/>
      <c r="G4" s="620"/>
      <c r="H4" s="620"/>
      <c r="I4" s="620"/>
      <c r="J4" s="620"/>
      <c r="K4" s="620" t="s">
        <v>120</v>
      </c>
      <c r="L4" s="620"/>
      <c r="M4" s="621"/>
      <c r="N4" s="644" t="s">
        <v>676</v>
      </c>
      <c r="O4" s="617" t="s">
        <v>708</v>
      </c>
      <c r="P4" s="652" t="s">
        <v>806</v>
      </c>
      <c r="Q4" s="653"/>
      <c r="R4" s="437"/>
    </row>
    <row r="5" spans="1:18" s="398" customFormat="1" ht="18" customHeight="1">
      <c r="A5" s="618"/>
      <c r="B5" s="631"/>
      <c r="C5" s="632"/>
      <c r="D5" s="633"/>
      <c r="E5" s="644" t="s">
        <v>84</v>
      </c>
      <c r="F5" s="620" t="s">
        <v>85</v>
      </c>
      <c r="G5" s="620"/>
      <c r="H5" s="620"/>
      <c r="I5" s="620"/>
      <c r="J5" s="620"/>
      <c r="K5" s="617" t="s">
        <v>84</v>
      </c>
      <c r="L5" s="627" t="s">
        <v>117</v>
      </c>
      <c r="M5" s="621"/>
      <c r="N5" s="645"/>
      <c r="O5" s="701"/>
      <c r="P5" s="623"/>
      <c r="Q5" s="654"/>
      <c r="R5" s="437"/>
    </row>
    <row r="6" spans="1:18" s="398" customFormat="1" ht="18" customHeight="1">
      <c r="A6" s="618"/>
      <c r="B6" s="631"/>
      <c r="C6" s="632"/>
      <c r="D6" s="633"/>
      <c r="E6" s="645"/>
      <c r="F6" s="708" t="s">
        <v>392</v>
      </c>
      <c r="G6" s="620"/>
      <c r="H6" s="620"/>
      <c r="I6" s="620"/>
      <c r="J6" s="620"/>
      <c r="K6" s="701"/>
      <c r="L6" s="644" t="s">
        <v>517</v>
      </c>
      <c r="M6" s="644" t="s">
        <v>818</v>
      </c>
      <c r="N6" s="645"/>
      <c r="O6" s="701"/>
      <c r="P6" s="623"/>
      <c r="Q6" s="654"/>
      <c r="R6" s="437"/>
    </row>
    <row r="7" spans="1:18" s="398" customFormat="1" ht="18" customHeight="1">
      <c r="A7" s="618"/>
      <c r="B7" s="631"/>
      <c r="C7" s="632"/>
      <c r="D7" s="633"/>
      <c r="E7" s="645"/>
      <c r="F7" s="645" t="s">
        <v>390</v>
      </c>
      <c r="G7" s="645" t="s">
        <v>515</v>
      </c>
      <c r="H7" s="645" t="s">
        <v>566</v>
      </c>
      <c r="I7" s="645" t="s">
        <v>817</v>
      </c>
      <c r="J7" s="712" t="s">
        <v>516</v>
      </c>
      <c r="K7" s="701"/>
      <c r="L7" s="645"/>
      <c r="M7" s="645"/>
      <c r="N7" s="645"/>
      <c r="O7" s="701"/>
      <c r="P7" s="623"/>
      <c r="Q7" s="654"/>
      <c r="R7" s="437"/>
    </row>
    <row r="8" spans="1:18" s="398" customFormat="1" ht="18" customHeight="1">
      <c r="A8" s="618"/>
      <c r="B8" s="631"/>
      <c r="C8" s="632"/>
      <c r="D8" s="633"/>
      <c r="E8" s="645"/>
      <c r="F8" s="645"/>
      <c r="G8" s="645"/>
      <c r="H8" s="650"/>
      <c r="I8" s="650"/>
      <c r="J8" s="623"/>
      <c r="K8" s="701"/>
      <c r="L8" s="645"/>
      <c r="M8" s="645"/>
      <c r="N8" s="645"/>
      <c r="O8" s="701"/>
      <c r="P8" s="623"/>
      <c r="Q8" s="654"/>
      <c r="R8" s="437"/>
    </row>
    <row r="9" spans="1:18" s="398" customFormat="1" ht="18" customHeight="1">
      <c r="A9" s="618"/>
      <c r="B9" s="631"/>
      <c r="C9" s="632"/>
      <c r="D9" s="633"/>
      <c r="E9" s="646"/>
      <c r="F9" s="646"/>
      <c r="G9" s="646"/>
      <c r="H9" s="651"/>
      <c r="I9" s="651"/>
      <c r="J9" s="624"/>
      <c r="K9" s="702"/>
      <c r="L9" s="646"/>
      <c r="M9" s="646"/>
      <c r="N9" s="646"/>
      <c r="O9" s="702"/>
      <c r="P9" s="623"/>
      <c r="Q9" s="654"/>
      <c r="R9" s="437"/>
    </row>
    <row r="10" spans="1:18" s="398" customFormat="1" ht="18" customHeight="1">
      <c r="A10" s="619"/>
      <c r="B10" s="634"/>
      <c r="C10" s="625"/>
      <c r="D10" s="626"/>
      <c r="E10" s="627" t="s">
        <v>116</v>
      </c>
      <c r="F10" s="620"/>
      <c r="G10" s="620"/>
      <c r="H10" s="620"/>
      <c r="I10" s="620"/>
      <c r="J10" s="620"/>
      <c r="K10" s="620" t="s">
        <v>807</v>
      </c>
      <c r="L10" s="620"/>
      <c r="M10" s="621"/>
      <c r="N10" s="620" t="s">
        <v>88</v>
      </c>
      <c r="O10" s="621"/>
      <c r="P10" s="624"/>
      <c r="Q10" s="655"/>
      <c r="R10" s="437"/>
    </row>
    <row r="11" spans="1:18">
      <c r="A11" s="49"/>
      <c r="B11" s="159"/>
      <c r="C11" s="49"/>
      <c r="D11" s="4"/>
      <c r="E11" s="10"/>
      <c r="F11" s="71" t="s">
        <v>30</v>
      </c>
      <c r="G11" s="71" t="s">
        <v>30</v>
      </c>
      <c r="H11" s="71" t="s">
        <v>30</v>
      </c>
      <c r="I11" s="71" t="s">
        <v>30</v>
      </c>
      <c r="J11" s="71" t="s">
        <v>30</v>
      </c>
      <c r="K11" s="71" t="s">
        <v>30</v>
      </c>
      <c r="L11" t="s">
        <v>30</v>
      </c>
      <c r="M11" t="s">
        <v>30</v>
      </c>
      <c r="N11" s="24" t="s">
        <v>30</v>
      </c>
      <c r="O11" s="57" t="s">
        <v>30</v>
      </c>
      <c r="P11" s="97"/>
      <c r="Q11" s="49"/>
      <c r="R11" s="10"/>
    </row>
    <row r="12" spans="1:18" s="1" customFormat="1" ht="18" customHeight="1">
      <c r="A12" s="104" t="s">
        <v>250</v>
      </c>
      <c r="B12" s="369"/>
      <c r="C12" s="15" t="s">
        <v>252</v>
      </c>
      <c r="D12" s="168"/>
      <c r="E12" s="275">
        <v>33044</v>
      </c>
      <c r="F12" s="237">
        <v>31852</v>
      </c>
      <c r="G12" s="237">
        <v>3686</v>
      </c>
      <c r="H12" s="237">
        <v>7501</v>
      </c>
      <c r="I12" s="237">
        <v>24716</v>
      </c>
      <c r="J12" s="237">
        <v>458</v>
      </c>
      <c r="K12" s="446">
        <v>801249</v>
      </c>
      <c r="L12" s="446">
        <v>653770</v>
      </c>
      <c r="M12" s="446">
        <v>147479</v>
      </c>
      <c r="N12" s="452">
        <v>81.599999999999994</v>
      </c>
      <c r="O12" s="401">
        <v>22.6</v>
      </c>
      <c r="P12" s="97"/>
      <c r="Q12" s="104" t="s">
        <v>250</v>
      </c>
    </row>
    <row r="13" spans="1:18" s="1" customFormat="1" ht="12.75" customHeight="1">
      <c r="A13" s="75"/>
      <c r="B13" s="77"/>
      <c r="C13" s="75"/>
      <c r="D13" s="15"/>
      <c r="E13" s="238" t="s">
        <v>30</v>
      </c>
      <c r="F13" s="239" t="s">
        <v>30</v>
      </c>
      <c r="G13" s="239" t="s">
        <v>30</v>
      </c>
      <c r="H13" s="239" t="s">
        <v>30</v>
      </c>
      <c r="I13" s="239" t="s">
        <v>30</v>
      </c>
      <c r="J13" s="239" t="s">
        <v>30</v>
      </c>
      <c r="K13" s="351" t="s">
        <v>30</v>
      </c>
      <c r="L13" s="351" t="s">
        <v>30</v>
      </c>
      <c r="M13" s="351" t="s">
        <v>30</v>
      </c>
      <c r="N13" s="351" t="s">
        <v>30</v>
      </c>
      <c r="O13" s="403" t="s">
        <v>30</v>
      </c>
      <c r="P13" s="111"/>
      <c r="Q13" s="75"/>
    </row>
    <row r="14" spans="1:18" ht="18" customHeight="1">
      <c r="A14" s="76">
        <v>49</v>
      </c>
      <c r="B14" s="22"/>
      <c r="C14" s="5" t="s">
        <v>253</v>
      </c>
      <c r="D14" s="5"/>
      <c r="E14" s="242">
        <v>17391</v>
      </c>
      <c r="F14" s="241">
        <v>16481</v>
      </c>
      <c r="G14" s="241">
        <v>1015</v>
      </c>
      <c r="H14" s="241">
        <v>2221</v>
      </c>
      <c r="I14" s="241">
        <v>14552</v>
      </c>
      <c r="J14" s="241">
        <v>238</v>
      </c>
      <c r="K14" s="353">
        <v>502200</v>
      </c>
      <c r="L14" s="353">
        <v>408360</v>
      </c>
      <c r="M14" s="349">
        <v>93841</v>
      </c>
      <c r="N14" s="356">
        <v>81.3</v>
      </c>
      <c r="O14" s="405">
        <v>23</v>
      </c>
      <c r="P14" s="111"/>
      <c r="Q14" s="76">
        <v>49</v>
      </c>
    </row>
    <row r="15" spans="1:18" ht="1.5" customHeight="1">
      <c r="A15" s="10"/>
      <c r="B15" s="21"/>
      <c r="C15" s="10"/>
      <c r="D15" s="5"/>
      <c r="E15" s="238" t="s">
        <v>30</v>
      </c>
      <c r="F15" s="239" t="s">
        <v>30</v>
      </c>
      <c r="G15" s="239" t="s">
        <v>30</v>
      </c>
      <c r="H15" s="239" t="s">
        <v>30</v>
      </c>
      <c r="I15" s="239" t="s">
        <v>30</v>
      </c>
      <c r="J15" s="239" t="s">
        <v>30</v>
      </c>
      <c r="K15" s="351" t="s">
        <v>30</v>
      </c>
      <c r="L15" s="351" t="s">
        <v>30</v>
      </c>
      <c r="M15" s="351" t="s">
        <v>30</v>
      </c>
      <c r="N15" s="351" t="s">
        <v>30</v>
      </c>
      <c r="O15" s="403" t="s">
        <v>30</v>
      </c>
      <c r="P15" s="111"/>
      <c r="Q15" s="10"/>
    </row>
    <row r="16" spans="1:18">
      <c r="A16" s="52" t="s">
        <v>267</v>
      </c>
      <c r="B16" s="79"/>
      <c r="C16" s="52"/>
      <c r="D16" s="5" t="s">
        <v>726</v>
      </c>
      <c r="E16" s="242" t="s">
        <v>31</v>
      </c>
      <c r="F16" s="241" t="s">
        <v>31</v>
      </c>
      <c r="G16" s="241" t="s">
        <v>31</v>
      </c>
      <c r="H16" s="241" t="s">
        <v>31</v>
      </c>
      <c r="I16" s="241" t="s">
        <v>31</v>
      </c>
      <c r="J16" s="241" t="s">
        <v>31</v>
      </c>
      <c r="K16" s="349" t="s">
        <v>31</v>
      </c>
      <c r="L16" s="349" t="s">
        <v>31</v>
      </c>
      <c r="M16" s="349" t="s">
        <v>31</v>
      </c>
      <c r="N16" s="349" t="s">
        <v>31</v>
      </c>
      <c r="O16" s="407" t="s">
        <v>31</v>
      </c>
      <c r="P16" s="111"/>
      <c r="Q16" s="52" t="s">
        <v>267</v>
      </c>
    </row>
    <row r="17" spans="1:17" ht="1.5" customHeight="1">
      <c r="A17" s="10"/>
      <c r="B17" s="21"/>
      <c r="C17" s="10"/>
      <c r="D17" s="5"/>
      <c r="E17" s="238" t="s">
        <v>30</v>
      </c>
      <c r="F17" s="239" t="s">
        <v>30</v>
      </c>
      <c r="G17" s="239" t="s">
        <v>30</v>
      </c>
      <c r="H17" s="239" t="s">
        <v>30</v>
      </c>
      <c r="I17" s="239" t="s">
        <v>30</v>
      </c>
      <c r="J17" s="239" t="s">
        <v>30</v>
      </c>
      <c r="K17" s="351" t="s">
        <v>30</v>
      </c>
      <c r="L17" s="351" t="s">
        <v>30</v>
      </c>
      <c r="M17" s="351" t="s">
        <v>30</v>
      </c>
      <c r="N17" s="351" t="s">
        <v>30</v>
      </c>
      <c r="O17" s="403" t="s">
        <v>30</v>
      </c>
      <c r="P17" s="111"/>
      <c r="Q17" s="10"/>
    </row>
    <row r="18" spans="1:17">
      <c r="A18" s="52" t="s">
        <v>268</v>
      </c>
      <c r="B18" s="79"/>
      <c r="C18" s="52"/>
      <c r="D18" s="5" t="s">
        <v>254</v>
      </c>
      <c r="E18" s="242">
        <v>193</v>
      </c>
      <c r="F18" s="241">
        <v>191</v>
      </c>
      <c r="G18" s="241">
        <v>11</v>
      </c>
      <c r="H18" s="241">
        <v>13</v>
      </c>
      <c r="I18" s="241">
        <v>176</v>
      </c>
      <c r="J18" s="241" t="s">
        <v>31</v>
      </c>
      <c r="K18" s="349">
        <v>9989</v>
      </c>
      <c r="L18" s="349">
        <v>8280</v>
      </c>
      <c r="M18" s="349">
        <v>1709</v>
      </c>
      <c r="N18" s="356">
        <v>82.9</v>
      </c>
      <c r="O18" s="405">
        <v>20.6</v>
      </c>
      <c r="P18" s="111"/>
      <c r="Q18" s="52" t="s">
        <v>268</v>
      </c>
    </row>
    <row r="19" spans="1:17" ht="1.5" customHeight="1">
      <c r="A19" s="76" t="s">
        <v>30</v>
      </c>
      <c r="B19" s="22"/>
      <c r="C19" s="76"/>
      <c r="D19" s="5"/>
      <c r="E19" s="238" t="s">
        <v>30</v>
      </c>
      <c r="F19" s="239" t="s">
        <v>30</v>
      </c>
      <c r="G19" s="239" t="s">
        <v>30</v>
      </c>
      <c r="H19" s="239" t="s">
        <v>30</v>
      </c>
      <c r="I19" s="239" t="s">
        <v>30</v>
      </c>
      <c r="J19" s="239" t="s">
        <v>30</v>
      </c>
      <c r="K19" s="351" t="s">
        <v>30</v>
      </c>
      <c r="L19" s="351" t="s">
        <v>30</v>
      </c>
      <c r="M19" s="351" t="s">
        <v>30</v>
      </c>
      <c r="N19" s="351" t="s">
        <v>30</v>
      </c>
      <c r="O19" s="403" t="s">
        <v>30</v>
      </c>
      <c r="P19" s="111"/>
      <c r="Q19" s="76" t="s">
        <v>30</v>
      </c>
    </row>
    <row r="20" spans="1:17">
      <c r="A20" s="52" t="s">
        <v>269</v>
      </c>
      <c r="B20" s="79"/>
      <c r="C20" s="52"/>
      <c r="D20" s="48" t="s">
        <v>727</v>
      </c>
      <c r="E20" s="242">
        <v>6545</v>
      </c>
      <c r="F20" s="241">
        <v>6343</v>
      </c>
      <c r="G20" s="241">
        <v>439</v>
      </c>
      <c r="H20" s="241">
        <v>1044</v>
      </c>
      <c r="I20" s="241">
        <v>5441</v>
      </c>
      <c r="J20" s="241">
        <v>121</v>
      </c>
      <c r="K20" s="353">
        <v>212050</v>
      </c>
      <c r="L20" s="353">
        <v>173203</v>
      </c>
      <c r="M20" s="349">
        <v>38847</v>
      </c>
      <c r="N20" s="356">
        <v>81.7</v>
      </c>
      <c r="O20" s="405">
        <v>22.4</v>
      </c>
      <c r="P20" s="111"/>
      <c r="Q20" s="52" t="s">
        <v>269</v>
      </c>
    </row>
    <row r="21" spans="1:17" ht="1.5" customHeight="1">
      <c r="A21" s="76" t="s">
        <v>30</v>
      </c>
      <c r="B21" s="22"/>
      <c r="C21" s="76"/>
      <c r="D21" s="5"/>
      <c r="E21" s="238" t="s">
        <v>30</v>
      </c>
      <c r="F21" s="239" t="s">
        <v>30</v>
      </c>
      <c r="G21" s="239" t="s">
        <v>30</v>
      </c>
      <c r="H21" s="239" t="s">
        <v>30</v>
      </c>
      <c r="I21" s="239" t="s">
        <v>30</v>
      </c>
      <c r="J21" s="239" t="s">
        <v>30</v>
      </c>
      <c r="K21" s="351" t="s">
        <v>30</v>
      </c>
      <c r="L21" s="351" t="s">
        <v>30</v>
      </c>
      <c r="M21" s="351" t="s">
        <v>30</v>
      </c>
      <c r="N21" s="351" t="s">
        <v>30</v>
      </c>
      <c r="O21" s="403" t="s">
        <v>30</v>
      </c>
      <c r="P21" s="111"/>
      <c r="Q21" s="76" t="s">
        <v>30</v>
      </c>
    </row>
    <row r="22" spans="1:17">
      <c r="A22" s="52" t="s">
        <v>270</v>
      </c>
      <c r="B22" s="79"/>
      <c r="C22" s="52"/>
      <c r="D22" s="5" t="s">
        <v>255</v>
      </c>
      <c r="E22" s="242">
        <v>10654</v>
      </c>
      <c r="F22" s="241">
        <v>9948</v>
      </c>
      <c r="G22" s="241">
        <v>564</v>
      </c>
      <c r="H22" s="241">
        <v>1165</v>
      </c>
      <c r="I22" s="241">
        <v>8936</v>
      </c>
      <c r="J22" s="241">
        <v>118</v>
      </c>
      <c r="K22" s="353">
        <v>280161</v>
      </c>
      <c r="L22" s="353">
        <v>226877</v>
      </c>
      <c r="M22" s="349">
        <v>53284</v>
      </c>
      <c r="N22" s="356">
        <v>81</v>
      </c>
      <c r="O22" s="405">
        <v>23.5</v>
      </c>
      <c r="P22" s="111"/>
      <c r="Q22" s="52" t="s">
        <v>270</v>
      </c>
    </row>
    <row r="23" spans="1:17" ht="15" customHeight="1">
      <c r="A23" s="52" t="s">
        <v>271</v>
      </c>
      <c r="B23" s="79"/>
      <c r="C23" s="52"/>
      <c r="D23" s="5" t="s">
        <v>251</v>
      </c>
      <c r="E23" s="242" t="s">
        <v>31</v>
      </c>
      <c r="F23" s="241" t="s">
        <v>31</v>
      </c>
      <c r="G23" s="241" t="s">
        <v>31</v>
      </c>
      <c r="H23" s="241" t="s">
        <v>31</v>
      </c>
      <c r="I23" s="241" t="s">
        <v>31</v>
      </c>
      <c r="J23" s="241" t="s">
        <v>31</v>
      </c>
      <c r="K23" s="349" t="s">
        <v>31</v>
      </c>
      <c r="L23" s="349" t="s">
        <v>31</v>
      </c>
      <c r="M23" s="349" t="s">
        <v>31</v>
      </c>
      <c r="N23" s="349" t="s">
        <v>31</v>
      </c>
      <c r="O23" s="407" t="s">
        <v>31</v>
      </c>
      <c r="P23" s="111"/>
      <c r="Q23" s="52" t="s">
        <v>271</v>
      </c>
    </row>
    <row r="24" spans="1:17" ht="30" customHeight="1">
      <c r="A24" s="76">
        <v>50</v>
      </c>
      <c r="B24" s="22"/>
      <c r="C24" s="48" t="s">
        <v>273</v>
      </c>
      <c r="D24" s="5"/>
      <c r="E24" s="242" t="s">
        <v>32</v>
      </c>
      <c r="F24" s="241" t="s">
        <v>32</v>
      </c>
      <c r="G24" s="241" t="s">
        <v>32</v>
      </c>
      <c r="H24" s="241" t="s">
        <v>32</v>
      </c>
      <c r="I24" s="241" t="s">
        <v>32</v>
      </c>
      <c r="J24" s="241" t="s">
        <v>32</v>
      </c>
      <c r="K24" s="349" t="s">
        <v>32</v>
      </c>
      <c r="L24" s="349" t="s">
        <v>32</v>
      </c>
      <c r="M24" s="349" t="s">
        <v>32</v>
      </c>
      <c r="N24" s="349" t="s">
        <v>32</v>
      </c>
      <c r="O24" s="407" t="s">
        <v>32</v>
      </c>
      <c r="P24" s="111"/>
      <c r="Q24" s="76">
        <v>50</v>
      </c>
    </row>
    <row r="25" spans="1:17" ht="1.5" customHeight="1">
      <c r="A25" s="10"/>
      <c r="B25" s="21"/>
      <c r="C25" s="10"/>
      <c r="D25" s="5"/>
      <c r="E25" s="238" t="s">
        <v>30</v>
      </c>
      <c r="F25" s="239" t="s">
        <v>30</v>
      </c>
      <c r="G25" s="239" t="s">
        <v>30</v>
      </c>
      <c r="H25" s="239" t="s">
        <v>30</v>
      </c>
      <c r="I25" s="239" t="s">
        <v>30</v>
      </c>
      <c r="J25" s="239" t="s">
        <v>30</v>
      </c>
      <c r="K25" s="351" t="s">
        <v>30</v>
      </c>
      <c r="L25" s="351" t="s">
        <v>30</v>
      </c>
      <c r="M25" s="351" t="s">
        <v>30</v>
      </c>
      <c r="N25" s="351" t="s">
        <v>30</v>
      </c>
      <c r="O25" s="403" t="s">
        <v>30</v>
      </c>
      <c r="P25" s="111"/>
      <c r="Q25" s="10"/>
    </row>
    <row r="26" spans="1:17">
      <c r="A26" s="52" t="s">
        <v>272</v>
      </c>
      <c r="B26" s="79"/>
      <c r="C26" s="52"/>
      <c r="D26" s="5" t="s">
        <v>256</v>
      </c>
      <c r="E26" s="242" t="s">
        <v>31</v>
      </c>
      <c r="F26" s="241" t="s">
        <v>31</v>
      </c>
      <c r="G26" s="241" t="s">
        <v>31</v>
      </c>
      <c r="H26" s="241" t="s">
        <v>31</v>
      </c>
      <c r="I26" s="241" t="s">
        <v>31</v>
      </c>
      <c r="J26" s="241" t="s">
        <v>31</v>
      </c>
      <c r="K26" s="349" t="s">
        <v>31</v>
      </c>
      <c r="L26" s="349" t="s">
        <v>31</v>
      </c>
      <c r="M26" s="349" t="s">
        <v>31</v>
      </c>
      <c r="N26" s="349" t="s">
        <v>31</v>
      </c>
      <c r="O26" s="407" t="s">
        <v>31</v>
      </c>
      <c r="P26" s="111"/>
      <c r="Q26" s="52" t="s">
        <v>272</v>
      </c>
    </row>
    <row r="27" spans="1:17" ht="3" customHeight="1">
      <c r="A27" s="76" t="s">
        <v>30</v>
      </c>
      <c r="B27" s="22"/>
      <c r="C27" s="76"/>
      <c r="D27" s="5"/>
      <c r="E27" s="238" t="s">
        <v>30</v>
      </c>
      <c r="F27" s="239" t="s">
        <v>30</v>
      </c>
      <c r="G27" s="239" t="s">
        <v>30</v>
      </c>
      <c r="H27" s="239" t="s">
        <v>30</v>
      </c>
      <c r="I27" s="239" t="s">
        <v>30</v>
      </c>
      <c r="J27" s="239" t="s">
        <v>30</v>
      </c>
      <c r="K27" s="351" t="s">
        <v>30</v>
      </c>
      <c r="L27" s="351" t="s">
        <v>30</v>
      </c>
      <c r="M27" s="351" t="s">
        <v>30</v>
      </c>
      <c r="N27" s="351" t="s">
        <v>30</v>
      </c>
      <c r="O27" s="403" t="s">
        <v>30</v>
      </c>
      <c r="P27" s="111"/>
      <c r="Q27" s="76" t="s">
        <v>30</v>
      </c>
    </row>
    <row r="28" spans="1:17">
      <c r="A28" s="52" t="s">
        <v>274</v>
      </c>
      <c r="B28" s="79"/>
      <c r="C28" s="52"/>
      <c r="D28" s="5" t="s">
        <v>257</v>
      </c>
      <c r="E28" s="242" t="s">
        <v>31</v>
      </c>
      <c r="F28" s="241" t="s">
        <v>31</v>
      </c>
      <c r="G28" s="241" t="s">
        <v>31</v>
      </c>
      <c r="H28" s="241" t="s">
        <v>31</v>
      </c>
      <c r="I28" s="241" t="s">
        <v>31</v>
      </c>
      <c r="J28" s="241" t="s">
        <v>31</v>
      </c>
      <c r="K28" s="349" t="s">
        <v>31</v>
      </c>
      <c r="L28" s="349" t="s">
        <v>31</v>
      </c>
      <c r="M28" s="349" t="s">
        <v>31</v>
      </c>
      <c r="N28" s="349" t="s">
        <v>31</v>
      </c>
      <c r="O28" s="407" t="s">
        <v>31</v>
      </c>
      <c r="P28" s="111"/>
      <c r="Q28" s="52" t="s">
        <v>274</v>
      </c>
    </row>
    <row r="29" spans="1:17" ht="4.5" customHeight="1">
      <c r="A29" s="76" t="s">
        <v>30</v>
      </c>
      <c r="B29" s="22"/>
      <c r="C29" s="76"/>
      <c r="D29" s="5"/>
      <c r="E29" s="238" t="s">
        <v>30</v>
      </c>
      <c r="F29" s="239" t="s">
        <v>30</v>
      </c>
      <c r="G29" s="239" t="s">
        <v>30</v>
      </c>
      <c r="H29" s="239" t="s">
        <v>30</v>
      </c>
      <c r="I29" s="239" t="s">
        <v>30</v>
      </c>
      <c r="J29" s="239" t="s">
        <v>30</v>
      </c>
      <c r="K29" s="351" t="s">
        <v>30</v>
      </c>
      <c r="L29" s="351" t="s">
        <v>30</v>
      </c>
      <c r="M29" s="351" t="s">
        <v>30</v>
      </c>
      <c r="N29" s="351" t="s">
        <v>30</v>
      </c>
      <c r="O29" s="403" t="s">
        <v>30</v>
      </c>
      <c r="P29" s="111"/>
      <c r="Q29" s="76" t="s">
        <v>30</v>
      </c>
    </row>
    <row r="30" spans="1:17">
      <c r="A30" s="52" t="s">
        <v>275</v>
      </c>
      <c r="B30" s="79"/>
      <c r="C30" s="52"/>
      <c r="D30" s="5" t="s">
        <v>258</v>
      </c>
      <c r="E30" s="242" t="s">
        <v>32</v>
      </c>
      <c r="F30" s="241" t="s">
        <v>32</v>
      </c>
      <c r="G30" s="241" t="s">
        <v>32</v>
      </c>
      <c r="H30" s="241" t="s">
        <v>32</v>
      </c>
      <c r="I30" s="241" t="s">
        <v>32</v>
      </c>
      <c r="J30" s="241" t="s">
        <v>32</v>
      </c>
      <c r="K30" s="349" t="s">
        <v>32</v>
      </c>
      <c r="L30" s="349" t="s">
        <v>32</v>
      </c>
      <c r="M30" s="349" t="s">
        <v>32</v>
      </c>
      <c r="N30" s="349" t="s">
        <v>32</v>
      </c>
      <c r="O30" s="407" t="s">
        <v>32</v>
      </c>
      <c r="P30" s="111"/>
      <c r="Q30" s="52" t="s">
        <v>275</v>
      </c>
    </row>
    <row r="31" spans="1:17" ht="3.75" customHeight="1">
      <c r="A31" s="76" t="s">
        <v>30</v>
      </c>
      <c r="B31" s="22"/>
      <c r="C31" s="76"/>
      <c r="D31" s="5"/>
      <c r="E31" s="238" t="s">
        <v>30</v>
      </c>
      <c r="F31" s="239" t="s">
        <v>30</v>
      </c>
      <c r="G31" s="239" t="s">
        <v>30</v>
      </c>
      <c r="H31" s="239" t="s">
        <v>30</v>
      </c>
      <c r="I31" s="239" t="s">
        <v>30</v>
      </c>
      <c r="J31" s="239" t="s">
        <v>30</v>
      </c>
      <c r="K31" s="351" t="s">
        <v>30</v>
      </c>
      <c r="L31" s="351" t="s">
        <v>30</v>
      </c>
      <c r="M31" s="351" t="s">
        <v>30</v>
      </c>
      <c r="N31" s="351" t="s">
        <v>30</v>
      </c>
      <c r="O31" s="403" t="s">
        <v>30</v>
      </c>
      <c r="P31" s="111"/>
      <c r="Q31" s="76" t="s">
        <v>30</v>
      </c>
    </row>
    <row r="32" spans="1:17">
      <c r="A32" s="52" t="s">
        <v>276</v>
      </c>
      <c r="B32" s="79"/>
      <c r="C32" s="52"/>
      <c r="D32" s="5" t="s">
        <v>259</v>
      </c>
      <c r="E32" s="242" t="s">
        <v>32</v>
      </c>
      <c r="F32" s="241" t="s">
        <v>32</v>
      </c>
      <c r="G32" s="241" t="s">
        <v>32</v>
      </c>
      <c r="H32" s="241" t="s">
        <v>32</v>
      </c>
      <c r="I32" s="241" t="s">
        <v>32</v>
      </c>
      <c r="J32" s="241" t="s">
        <v>32</v>
      </c>
      <c r="K32" s="349" t="s">
        <v>32</v>
      </c>
      <c r="L32" s="349" t="s">
        <v>32</v>
      </c>
      <c r="M32" s="349" t="s">
        <v>32</v>
      </c>
      <c r="N32" s="349" t="s">
        <v>32</v>
      </c>
      <c r="O32" s="407" t="s">
        <v>32</v>
      </c>
      <c r="P32" s="111"/>
      <c r="Q32" s="52" t="s">
        <v>276</v>
      </c>
    </row>
    <row r="33" spans="1:17" ht="30" customHeight="1">
      <c r="A33" s="76">
        <v>51</v>
      </c>
      <c r="B33" s="22"/>
      <c r="C33" s="5" t="s">
        <v>260</v>
      </c>
      <c r="D33" s="5"/>
      <c r="E33" s="242" t="s">
        <v>32</v>
      </c>
      <c r="F33" s="241" t="s">
        <v>32</v>
      </c>
      <c r="G33" s="241" t="s">
        <v>32</v>
      </c>
      <c r="H33" s="241" t="s">
        <v>32</v>
      </c>
      <c r="I33" s="241" t="s">
        <v>32</v>
      </c>
      <c r="J33" s="241" t="s">
        <v>32</v>
      </c>
      <c r="K33" s="349" t="s">
        <v>32</v>
      </c>
      <c r="L33" s="349" t="s">
        <v>32</v>
      </c>
      <c r="M33" s="349" t="s">
        <v>32</v>
      </c>
      <c r="N33" s="349" t="s">
        <v>32</v>
      </c>
      <c r="O33" s="407" t="s">
        <v>32</v>
      </c>
      <c r="P33" s="111"/>
      <c r="Q33" s="76">
        <v>51</v>
      </c>
    </row>
    <row r="34" spans="1:17" ht="13.5" customHeight="1">
      <c r="A34" s="52" t="s">
        <v>277</v>
      </c>
      <c r="B34" s="79"/>
      <c r="C34" s="52"/>
      <c r="D34" s="5" t="s">
        <v>261</v>
      </c>
      <c r="E34" s="242" t="s">
        <v>32</v>
      </c>
      <c r="F34" s="241" t="s">
        <v>32</v>
      </c>
      <c r="G34" s="241" t="s">
        <v>32</v>
      </c>
      <c r="H34" s="241" t="s">
        <v>32</v>
      </c>
      <c r="I34" s="241" t="s">
        <v>32</v>
      </c>
      <c r="J34" s="241" t="s">
        <v>32</v>
      </c>
      <c r="K34" s="349" t="s">
        <v>32</v>
      </c>
      <c r="L34" s="349" t="s">
        <v>32</v>
      </c>
      <c r="M34" s="349" t="s">
        <v>32</v>
      </c>
      <c r="N34" s="349" t="s">
        <v>32</v>
      </c>
      <c r="O34" s="407" t="s">
        <v>32</v>
      </c>
      <c r="P34" s="111"/>
      <c r="Q34" s="52" t="s">
        <v>277</v>
      </c>
    </row>
    <row r="35" spans="1:17" ht="1.5" customHeight="1">
      <c r="A35" s="10"/>
      <c r="B35" s="21"/>
      <c r="C35" s="10"/>
      <c r="D35" s="5"/>
      <c r="E35" s="238" t="s">
        <v>30</v>
      </c>
      <c r="F35" s="239" t="s">
        <v>30</v>
      </c>
      <c r="G35" s="239" t="s">
        <v>30</v>
      </c>
      <c r="H35" s="239" t="s">
        <v>30</v>
      </c>
      <c r="I35" s="239" t="s">
        <v>30</v>
      </c>
      <c r="J35" s="239" t="s">
        <v>30</v>
      </c>
      <c r="K35" s="351" t="s">
        <v>30</v>
      </c>
      <c r="L35" s="351" t="s">
        <v>30</v>
      </c>
      <c r="M35" s="351" t="s">
        <v>30</v>
      </c>
      <c r="N35" s="351" t="s">
        <v>30</v>
      </c>
      <c r="O35" s="403" t="s">
        <v>30</v>
      </c>
      <c r="P35" s="111"/>
      <c r="Q35" s="10"/>
    </row>
    <row r="36" spans="1:17">
      <c r="A36" s="52" t="s">
        <v>278</v>
      </c>
      <c r="B36" s="79"/>
      <c r="C36" s="52"/>
      <c r="D36" s="5" t="s">
        <v>262</v>
      </c>
      <c r="E36" s="242" t="s">
        <v>32</v>
      </c>
      <c r="F36" s="241" t="s">
        <v>32</v>
      </c>
      <c r="G36" s="241" t="s">
        <v>32</v>
      </c>
      <c r="H36" s="241" t="s">
        <v>32</v>
      </c>
      <c r="I36" s="241" t="s">
        <v>32</v>
      </c>
      <c r="J36" s="241" t="s">
        <v>32</v>
      </c>
      <c r="K36" s="349" t="s">
        <v>32</v>
      </c>
      <c r="L36" s="349" t="s">
        <v>32</v>
      </c>
      <c r="M36" s="349" t="s">
        <v>32</v>
      </c>
      <c r="N36" s="349" t="s">
        <v>32</v>
      </c>
      <c r="O36" s="407" t="s">
        <v>32</v>
      </c>
      <c r="P36" s="111"/>
      <c r="Q36" s="52" t="s">
        <v>278</v>
      </c>
    </row>
    <row r="37" spans="1:17" ht="1.5" customHeight="1">
      <c r="A37" s="76" t="s">
        <v>30</v>
      </c>
      <c r="B37" s="22"/>
      <c r="C37" s="76"/>
      <c r="D37" s="5"/>
      <c r="E37" s="238" t="s">
        <v>30</v>
      </c>
      <c r="F37" s="239" t="s">
        <v>30</v>
      </c>
      <c r="G37" s="239" t="s">
        <v>30</v>
      </c>
      <c r="H37" s="239" t="s">
        <v>30</v>
      </c>
      <c r="I37" s="239" t="s">
        <v>30</v>
      </c>
      <c r="J37" s="239" t="s">
        <v>30</v>
      </c>
      <c r="K37" s="351" t="s">
        <v>30</v>
      </c>
      <c r="L37" s="351" t="s">
        <v>30</v>
      </c>
      <c r="M37" s="351" t="s">
        <v>30</v>
      </c>
      <c r="N37" s="351" t="s">
        <v>30</v>
      </c>
      <c r="O37" s="403" t="s">
        <v>30</v>
      </c>
      <c r="P37" s="111"/>
      <c r="Q37" s="76" t="s">
        <v>30</v>
      </c>
    </row>
    <row r="38" spans="1:17" s="1" customFormat="1" ht="30" customHeight="1">
      <c r="A38" s="52">
        <v>52</v>
      </c>
      <c r="B38" s="79"/>
      <c r="C38" s="48" t="s">
        <v>263</v>
      </c>
      <c r="D38" s="15"/>
      <c r="E38" s="238" t="s">
        <v>30</v>
      </c>
      <c r="F38" s="239" t="s">
        <v>30</v>
      </c>
      <c r="G38" s="239" t="s">
        <v>30</v>
      </c>
      <c r="H38" s="239" t="s">
        <v>30</v>
      </c>
      <c r="I38" s="239" t="s">
        <v>30</v>
      </c>
      <c r="J38" s="239" t="s">
        <v>30</v>
      </c>
      <c r="K38" s="351" t="s">
        <v>30</v>
      </c>
      <c r="L38" s="351" t="s">
        <v>30</v>
      </c>
      <c r="M38" s="351" t="s">
        <v>30</v>
      </c>
      <c r="N38" s="351" t="s">
        <v>30</v>
      </c>
      <c r="O38" s="403" t="s">
        <v>30</v>
      </c>
      <c r="P38" s="111"/>
    </row>
    <row r="39" spans="1:17" s="1" customFormat="1" ht="12.75" customHeight="1">
      <c r="A39" s="75"/>
      <c r="B39" s="77"/>
      <c r="C39" s="75"/>
      <c r="D39" s="48" t="s">
        <v>637</v>
      </c>
      <c r="E39" s="242" t="s">
        <v>32</v>
      </c>
      <c r="F39" s="241" t="s">
        <v>32</v>
      </c>
      <c r="G39" s="241" t="s">
        <v>32</v>
      </c>
      <c r="H39" s="241" t="s">
        <v>32</v>
      </c>
      <c r="I39" s="241" t="s">
        <v>32</v>
      </c>
      <c r="J39" s="241" t="s">
        <v>32</v>
      </c>
      <c r="K39" s="353" t="s">
        <v>32</v>
      </c>
      <c r="L39" s="353" t="s">
        <v>32</v>
      </c>
      <c r="M39" s="349" t="s">
        <v>32</v>
      </c>
      <c r="N39" s="356" t="s">
        <v>32</v>
      </c>
      <c r="O39" s="405" t="s">
        <v>32</v>
      </c>
      <c r="P39" s="111"/>
      <c r="Q39" s="52">
        <v>52</v>
      </c>
    </row>
    <row r="40" spans="1:17" s="1" customFormat="1">
      <c r="A40" s="52" t="s">
        <v>279</v>
      </c>
      <c r="B40" s="79"/>
      <c r="C40" s="52"/>
      <c r="D40" s="48" t="s">
        <v>264</v>
      </c>
      <c r="E40" s="242" t="s">
        <v>32</v>
      </c>
      <c r="F40" s="241" t="s">
        <v>32</v>
      </c>
      <c r="G40" s="241" t="s">
        <v>32</v>
      </c>
      <c r="H40" s="241" t="s">
        <v>32</v>
      </c>
      <c r="I40" s="241" t="s">
        <v>32</v>
      </c>
      <c r="J40" s="241" t="s">
        <v>32</v>
      </c>
      <c r="K40" s="349" t="s">
        <v>32</v>
      </c>
      <c r="L40" s="349" t="s">
        <v>32</v>
      </c>
      <c r="M40" s="349" t="s">
        <v>32</v>
      </c>
      <c r="N40" s="356" t="s">
        <v>32</v>
      </c>
      <c r="O40" s="405" t="s">
        <v>32</v>
      </c>
      <c r="P40" s="111"/>
      <c r="Q40" s="52" t="s">
        <v>279</v>
      </c>
    </row>
    <row r="41" spans="1:17" s="45" customFormat="1" ht="1.5" customHeight="1">
      <c r="A41" s="53"/>
      <c r="B41" s="78"/>
      <c r="C41" s="53"/>
      <c r="D41" s="48"/>
      <c r="E41" s="238" t="s">
        <v>30</v>
      </c>
      <c r="F41" s="239" t="s">
        <v>30</v>
      </c>
      <c r="G41" s="239" t="s">
        <v>30</v>
      </c>
      <c r="H41" s="239" t="s">
        <v>30</v>
      </c>
      <c r="I41" s="239" t="s">
        <v>30</v>
      </c>
      <c r="J41" s="239" t="s">
        <v>30</v>
      </c>
      <c r="K41" s="351" t="s">
        <v>30</v>
      </c>
      <c r="L41" s="351" t="s">
        <v>30</v>
      </c>
      <c r="M41" s="351" t="s">
        <v>30</v>
      </c>
      <c r="N41" s="351" t="s">
        <v>30</v>
      </c>
      <c r="O41" s="403" t="s">
        <v>30</v>
      </c>
      <c r="P41" s="111"/>
      <c r="Q41" s="53"/>
    </row>
    <row r="42" spans="1:17" ht="12.75" customHeight="1">
      <c r="A42" s="52" t="s">
        <v>280</v>
      </c>
      <c r="B42" s="79"/>
      <c r="C42" s="52"/>
      <c r="D42" s="48" t="s">
        <v>265</v>
      </c>
      <c r="E42" s="242">
        <v>5717</v>
      </c>
      <c r="F42" s="241">
        <v>5531</v>
      </c>
      <c r="G42" s="241">
        <v>274</v>
      </c>
      <c r="H42" s="241">
        <v>758</v>
      </c>
      <c r="I42" s="241">
        <v>4899</v>
      </c>
      <c r="J42" s="241">
        <v>129</v>
      </c>
      <c r="K42" s="353">
        <v>155954</v>
      </c>
      <c r="L42" s="353">
        <v>128050</v>
      </c>
      <c r="M42" s="349">
        <v>27904</v>
      </c>
      <c r="N42" s="356">
        <v>82.1</v>
      </c>
      <c r="O42" s="405">
        <v>21.8</v>
      </c>
      <c r="P42" s="111"/>
      <c r="Q42" s="52" t="s">
        <v>280</v>
      </c>
    </row>
    <row r="43" spans="1:17" ht="3.75" customHeight="1">
      <c r="A43" s="10"/>
      <c r="B43" s="21"/>
      <c r="C43" s="10"/>
      <c r="D43" s="5"/>
      <c r="E43" s="238" t="s">
        <v>30</v>
      </c>
      <c r="F43" s="239" t="s">
        <v>30</v>
      </c>
      <c r="G43" s="239" t="s">
        <v>30</v>
      </c>
      <c r="H43" s="239" t="s">
        <v>30</v>
      </c>
      <c r="I43" s="239" t="s">
        <v>30</v>
      </c>
      <c r="J43" s="239" t="s">
        <v>30</v>
      </c>
      <c r="K43" s="351" t="s">
        <v>30</v>
      </c>
      <c r="L43" s="351" t="s">
        <v>30</v>
      </c>
      <c r="M43" s="351" t="s">
        <v>30</v>
      </c>
      <c r="N43" s="351" t="s">
        <v>30</v>
      </c>
      <c r="O43" s="403" t="s">
        <v>30</v>
      </c>
      <c r="P43" s="111"/>
      <c r="Q43" s="10"/>
    </row>
    <row r="44" spans="1:17" ht="30" customHeight="1">
      <c r="A44" s="76">
        <v>53</v>
      </c>
      <c r="B44" s="22"/>
      <c r="C44" s="48" t="s">
        <v>735</v>
      </c>
      <c r="D44" s="5"/>
      <c r="E44" s="242">
        <v>7330</v>
      </c>
      <c r="F44" s="241">
        <v>7252</v>
      </c>
      <c r="G44" s="241">
        <v>1516</v>
      </c>
      <c r="H44" s="241">
        <v>4458</v>
      </c>
      <c r="I44" s="241">
        <v>3015</v>
      </c>
      <c r="J44" s="241">
        <v>3</v>
      </c>
      <c r="K44" s="349">
        <v>61329</v>
      </c>
      <c r="L44" s="349">
        <v>48994</v>
      </c>
      <c r="M44" s="349">
        <v>12335</v>
      </c>
      <c r="N44" s="356">
        <v>79.900000000000006</v>
      </c>
      <c r="O44" s="405">
        <v>25.2</v>
      </c>
      <c r="P44" s="111"/>
      <c r="Q44" s="76">
        <v>53</v>
      </c>
    </row>
    <row r="45" spans="1:17" ht="1.5" customHeight="1">
      <c r="A45" s="10"/>
      <c r="B45" s="21"/>
      <c r="C45" s="10"/>
      <c r="D45" s="5"/>
      <c r="E45" s="238" t="s">
        <v>30</v>
      </c>
      <c r="F45" s="239" t="s">
        <v>30</v>
      </c>
      <c r="G45" s="239" t="s">
        <v>30</v>
      </c>
      <c r="H45" s="239" t="s">
        <v>30</v>
      </c>
      <c r="I45" s="239" t="s">
        <v>30</v>
      </c>
      <c r="J45" s="239" t="s">
        <v>30</v>
      </c>
      <c r="K45" s="351" t="s">
        <v>30</v>
      </c>
      <c r="L45" s="351" t="s">
        <v>30</v>
      </c>
      <c r="M45" s="351" t="s">
        <v>30</v>
      </c>
      <c r="N45" s="351" t="s">
        <v>30</v>
      </c>
      <c r="O45" s="403" t="s">
        <v>30</v>
      </c>
      <c r="P45" s="111"/>
      <c r="Q45" s="10"/>
    </row>
    <row r="46" spans="1:17">
      <c r="A46" s="52" t="s">
        <v>281</v>
      </c>
      <c r="B46" s="79"/>
      <c r="C46" s="52"/>
      <c r="D46" s="48" t="s">
        <v>266</v>
      </c>
      <c r="E46" s="242" t="s">
        <v>31</v>
      </c>
      <c r="F46" s="241" t="s">
        <v>31</v>
      </c>
      <c r="G46" s="241" t="s">
        <v>31</v>
      </c>
      <c r="H46" s="241" t="s">
        <v>31</v>
      </c>
      <c r="I46" s="241" t="s">
        <v>31</v>
      </c>
      <c r="J46" s="241" t="s">
        <v>31</v>
      </c>
      <c r="K46" s="349" t="s">
        <v>31</v>
      </c>
      <c r="L46" s="349" t="s">
        <v>31</v>
      </c>
      <c r="M46" s="349" t="s">
        <v>31</v>
      </c>
      <c r="N46" s="349" t="s">
        <v>31</v>
      </c>
      <c r="O46" s="407" t="s">
        <v>31</v>
      </c>
      <c r="P46" s="111"/>
      <c r="Q46" s="52" t="s">
        <v>281</v>
      </c>
    </row>
    <row r="47" spans="1:17" ht="2.25" customHeight="1">
      <c r="A47" s="10"/>
      <c r="B47" s="21"/>
      <c r="C47" s="10"/>
      <c r="D47" s="5"/>
      <c r="E47" s="238" t="s">
        <v>30</v>
      </c>
      <c r="F47" s="239" t="s">
        <v>30</v>
      </c>
      <c r="G47" s="239" t="s">
        <v>30</v>
      </c>
      <c r="H47" s="239" t="s">
        <v>30</v>
      </c>
      <c r="I47" s="239" t="s">
        <v>30</v>
      </c>
      <c r="J47" s="239" t="s">
        <v>30</v>
      </c>
      <c r="K47" s="351" t="s">
        <v>30</v>
      </c>
      <c r="L47" s="351" t="s">
        <v>30</v>
      </c>
      <c r="M47" s="351" t="s">
        <v>30</v>
      </c>
      <c r="N47" s="351" t="s">
        <v>30</v>
      </c>
      <c r="O47" s="403" t="s">
        <v>30</v>
      </c>
      <c r="P47" s="111"/>
      <c r="Q47" s="10"/>
    </row>
    <row r="48" spans="1:17">
      <c r="A48" s="52" t="s">
        <v>282</v>
      </c>
      <c r="B48" s="79"/>
      <c r="C48" s="52"/>
      <c r="D48" s="48" t="s">
        <v>638</v>
      </c>
      <c r="E48" s="242">
        <v>7330</v>
      </c>
      <c r="F48" s="241">
        <v>7252</v>
      </c>
      <c r="G48" s="241">
        <v>1516</v>
      </c>
      <c r="H48" s="241">
        <v>4458</v>
      </c>
      <c r="I48" s="241">
        <v>3015</v>
      </c>
      <c r="J48" s="241">
        <v>3</v>
      </c>
      <c r="K48" s="349">
        <v>61329</v>
      </c>
      <c r="L48" s="349">
        <v>48994</v>
      </c>
      <c r="M48" s="349">
        <v>12335</v>
      </c>
      <c r="N48" s="356">
        <v>79.900000000000006</v>
      </c>
      <c r="O48" s="405">
        <v>25.2</v>
      </c>
      <c r="P48" s="111"/>
      <c r="Q48" s="52" t="s">
        <v>282</v>
      </c>
    </row>
    <row r="49" spans="1:17">
      <c r="A49" s="10"/>
      <c r="B49" s="21"/>
      <c r="C49" s="10"/>
      <c r="D49" s="5"/>
      <c r="E49" s="233"/>
      <c r="F49" s="233"/>
      <c r="G49" s="233"/>
      <c r="H49" s="233"/>
      <c r="I49" s="233"/>
      <c r="J49" s="233"/>
      <c r="K49" s="410"/>
      <c r="L49" s="410"/>
      <c r="M49" s="410"/>
      <c r="N49" s="453"/>
      <c r="O49" s="409"/>
      <c r="P49" s="111"/>
      <c r="Q49" s="10"/>
    </row>
    <row r="50" spans="1:17" s="1" customFormat="1" ht="24" customHeight="1">
      <c r="A50" s="75" t="s">
        <v>284</v>
      </c>
      <c r="B50" s="77"/>
      <c r="C50" s="15" t="s">
        <v>424</v>
      </c>
      <c r="D50" s="15"/>
      <c r="E50" s="275">
        <v>10763</v>
      </c>
      <c r="F50" s="237">
        <v>10322</v>
      </c>
      <c r="G50" s="237">
        <v>1615</v>
      </c>
      <c r="H50" s="237">
        <v>1173</v>
      </c>
      <c r="I50" s="237">
        <v>8979</v>
      </c>
      <c r="J50" s="237">
        <v>235</v>
      </c>
      <c r="K50" s="446">
        <v>405235</v>
      </c>
      <c r="L50" s="446">
        <v>336976</v>
      </c>
      <c r="M50" s="454">
        <v>68259</v>
      </c>
      <c r="N50" s="452">
        <v>83.2</v>
      </c>
      <c r="O50" s="401">
        <v>20.3</v>
      </c>
      <c r="P50" s="97"/>
      <c r="Q50" s="75" t="s">
        <v>284</v>
      </c>
    </row>
    <row r="51" spans="1:17" ht="30" customHeight="1">
      <c r="A51" s="52">
        <v>58</v>
      </c>
      <c r="B51" s="79"/>
      <c r="C51" s="48" t="s">
        <v>285</v>
      </c>
      <c r="D51" s="5"/>
      <c r="E51" s="242">
        <v>1906</v>
      </c>
      <c r="F51" s="241">
        <v>1865</v>
      </c>
      <c r="G51" s="241">
        <v>656</v>
      </c>
      <c r="H51" s="241">
        <v>456</v>
      </c>
      <c r="I51" s="241">
        <v>1302</v>
      </c>
      <c r="J51" s="241">
        <v>18</v>
      </c>
      <c r="K51" s="349">
        <v>43351</v>
      </c>
      <c r="L51" s="349">
        <v>35496</v>
      </c>
      <c r="M51" s="349">
        <v>7855</v>
      </c>
      <c r="N51" s="356">
        <v>81.900000000000006</v>
      </c>
      <c r="O51" s="405">
        <v>22.1</v>
      </c>
      <c r="P51" s="111"/>
      <c r="Q51" s="52">
        <v>58</v>
      </c>
    </row>
    <row r="52" spans="1:17" ht="2.25" customHeight="1">
      <c r="B52" s="21"/>
      <c r="C52" s="10"/>
      <c r="D52" s="5"/>
      <c r="E52" s="238" t="s">
        <v>30</v>
      </c>
      <c r="F52" s="239" t="s">
        <v>30</v>
      </c>
      <c r="G52" s="239" t="s">
        <v>30</v>
      </c>
      <c r="H52" s="239" t="s">
        <v>30</v>
      </c>
      <c r="I52" s="239" t="s">
        <v>30</v>
      </c>
      <c r="J52" s="239" t="s">
        <v>30</v>
      </c>
      <c r="K52" s="351" t="s">
        <v>30</v>
      </c>
      <c r="L52" s="351" t="s">
        <v>30</v>
      </c>
      <c r="M52" s="351" t="s">
        <v>30</v>
      </c>
      <c r="N52" s="351" t="s">
        <v>30</v>
      </c>
      <c r="O52" s="403" t="s">
        <v>30</v>
      </c>
      <c r="P52" s="111"/>
    </row>
    <row r="53" spans="1:17" ht="14.25" customHeight="1">
      <c r="A53" s="52" t="s">
        <v>354</v>
      </c>
      <c r="B53" s="79"/>
      <c r="C53" s="52"/>
      <c r="D53" s="48" t="s">
        <v>388</v>
      </c>
      <c r="E53" s="238" t="s">
        <v>30</v>
      </c>
      <c r="F53" s="239" t="s">
        <v>30</v>
      </c>
      <c r="G53" s="239" t="s">
        <v>30</v>
      </c>
      <c r="H53" s="239" t="s">
        <v>30</v>
      </c>
      <c r="I53" s="239" t="s">
        <v>30</v>
      </c>
      <c r="J53" s="239" t="s">
        <v>30</v>
      </c>
      <c r="K53" s="351" t="s">
        <v>30</v>
      </c>
      <c r="L53" s="351" t="s">
        <v>30</v>
      </c>
      <c r="M53" s="351" t="s">
        <v>30</v>
      </c>
      <c r="N53" s="351" t="s">
        <v>30</v>
      </c>
      <c r="O53" s="403" t="s">
        <v>30</v>
      </c>
      <c r="P53" s="111"/>
    </row>
    <row r="54" spans="1:17">
      <c r="A54" s="52" t="s">
        <v>30</v>
      </c>
      <c r="B54" s="79"/>
      <c r="C54" s="52"/>
      <c r="D54" s="48" t="s">
        <v>426</v>
      </c>
      <c r="E54" s="242" t="s">
        <v>32</v>
      </c>
      <c r="F54" s="241" t="s">
        <v>32</v>
      </c>
      <c r="G54" s="241" t="s">
        <v>32</v>
      </c>
      <c r="H54" s="241" t="s">
        <v>32</v>
      </c>
      <c r="I54" s="241" t="s">
        <v>32</v>
      </c>
      <c r="J54" s="241" t="s">
        <v>32</v>
      </c>
      <c r="K54" s="349" t="s">
        <v>32</v>
      </c>
      <c r="L54" s="349" t="s">
        <v>32</v>
      </c>
      <c r="M54" s="349" t="s">
        <v>32</v>
      </c>
      <c r="N54" s="349" t="s">
        <v>32</v>
      </c>
      <c r="O54" s="407" t="s">
        <v>32</v>
      </c>
      <c r="P54" s="111"/>
      <c r="Q54" s="52" t="s">
        <v>354</v>
      </c>
    </row>
    <row r="55" spans="1:17">
      <c r="A55" s="52" t="s">
        <v>355</v>
      </c>
      <c r="B55" s="79"/>
      <c r="C55" s="52"/>
      <c r="D55" s="48" t="s">
        <v>286</v>
      </c>
      <c r="E55" s="242" t="s">
        <v>32</v>
      </c>
      <c r="F55" s="241" t="s">
        <v>32</v>
      </c>
      <c r="G55" s="241" t="s">
        <v>32</v>
      </c>
      <c r="H55" s="241" t="s">
        <v>32</v>
      </c>
      <c r="I55" s="241" t="s">
        <v>32</v>
      </c>
      <c r="J55" s="241" t="s">
        <v>32</v>
      </c>
      <c r="K55" s="349" t="s">
        <v>32</v>
      </c>
      <c r="L55" s="349" t="s">
        <v>32</v>
      </c>
      <c r="M55" s="349" t="s">
        <v>32</v>
      </c>
      <c r="N55" s="349" t="s">
        <v>32</v>
      </c>
      <c r="O55" s="407" t="s">
        <v>32</v>
      </c>
      <c r="P55" s="111"/>
      <c r="Q55" s="52" t="s">
        <v>355</v>
      </c>
    </row>
    <row r="56" spans="1:17" ht="30" customHeight="1">
      <c r="A56" s="52">
        <v>59</v>
      </c>
      <c r="B56" s="79"/>
      <c r="C56" s="48" t="s">
        <v>728</v>
      </c>
      <c r="D56" s="5"/>
      <c r="E56" s="238" t="s">
        <v>30</v>
      </c>
      <c r="F56" s="239" t="s">
        <v>30</v>
      </c>
      <c r="G56" s="239" t="s">
        <v>30</v>
      </c>
      <c r="H56" s="239" t="s">
        <v>30</v>
      </c>
      <c r="I56" s="239" t="s">
        <v>30</v>
      </c>
      <c r="J56" s="239" t="s">
        <v>30</v>
      </c>
      <c r="K56" s="351" t="s">
        <v>30</v>
      </c>
      <c r="L56" s="351" t="s">
        <v>30</v>
      </c>
      <c r="M56" s="351" t="s">
        <v>30</v>
      </c>
      <c r="N56" s="351" t="s">
        <v>30</v>
      </c>
      <c r="O56" s="403" t="s">
        <v>30</v>
      </c>
      <c r="P56" s="111"/>
    </row>
    <row r="57" spans="1:17" ht="0.75" customHeight="1">
      <c r="A57" s="52" t="s">
        <v>30</v>
      </c>
      <c r="B57" s="79"/>
      <c r="C57" s="52"/>
      <c r="D57" s="48"/>
      <c r="E57" s="238" t="s">
        <v>30</v>
      </c>
      <c r="F57" s="239" t="s">
        <v>30</v>
      </c>
      <c r="G57" s="239" t="s">
        <v>30</v>
      </c>
      <c r="H57" s="239" t="s">
        <v>30</v>
      </c>
      <c r="I57" s="239" t="s">
        <v>30</v>
      </c>
      <c r="J57" s="239" t="s">
        <v>30</v>
      </c>
      <c r="K57" s="351" t="s">
        <v>30</v>
      </c>
      <c r="L57" s="351" t="s">
        <v>30</v>
      </c>
      <c r="M57" s="351" t="s">
        <v>30</v>
      </c>
      <c r="N57" s="351" t="s">
        <v>30</v>
      </c>
      <c r="O57" s="403" t="s">
        <v>30</v>
      </c>
      <c r="P57" s="111"/>
      <c r="Q57" s="52" t="s">
        <v>30</v>
      </c>
    </row>
    <row r="58" spans="1:17" ht="0.75" hidden="1" customHeight="1">
      <c r="A58" s="52" t="s">
        <v>30</v>
      </c>
      <c r="B58" s="79"/>
      <c r="C58" s="52"/>
      <c r="D58" s="48"/>
      <c r="E58" s="238" t="s">
        <v>30</v>
      </c>
      <c r="F58" s="239" t="s">
        <v>30</v>
      </c>
      <c r="G58" s="239" t="s">
        <v>30</v>
      </c>
      <c r="H58" s="239" t="s">
        <v>30</v>
      </c>
      <c r="I58" s="239" t="s">
        <v>30</v>
      </c>
      <c r="J58" s="239" t="s">
        <v>30</v>
      </c>
      <c r="K58" s="351" t="s">
        <v>30</v>
      </c>
      <c r="L58" s="351" t="s">
        <v>30</v>
      </c>
      <c r="M58" s="351" t="s">
        <v>30</v>
      </c>
      <c r="N58" s="351" t="s">
        <v>30</v>
      </c>
      <c r="O58" s="403" t="s">
        <v>30</v>
      </c>
      <c r="P58" s="111"/>
      <c r="Q58" s="52" t="s">
        <v>30</v>
      </c>
    </row>
    <row r="59" spans="1:17">
      <c r="A59" s="52" t="s">
        <v>30</v>
      </c>
      <c r="B59" s="79"/>
      <c r="C59" s="52"/>
      <c r="D59" s="48" t="s">
        <v>639</v>
      </c>
      <c r="E59" s="242">
        <v>428</v>
      </c>
      <c r="F59" s="241">
        <v>408</v>
      </c>
      <c r="G59" s="241">
        <v>71</v>
      </c>
      <c r="H59" s="241">
        <v>122</v>
      </c>
      <c r="I59" s="241">
        <v>290</v>
      </c>
      <c r="J59" s="241">
        <v>8</v>
      </c>
      <c r="K59" s="349">
        <v>10841</v>
      </c>
      <c r="L59" s="349">
        <v>9039</v>
      </c>
      <c r="M59" s="349">
        <v>1802</v>
      </c>
      <c r="N59" s="356">
        <v>83.4</v>
      </c>
      <c r="O59" s="405">
        <v>19.899999999999999</v>
      </c>
      <c r="P59" s="111"/>
      <c r="Q59" s="52">
        <v>59</v>
      </c>
    </row>
    <row r="60" spans="1:17">
      <c r="A60" s="52" t="s">
        <v>356</v>
      </c>
      <c r="B60" s="79"/>
      <c r="C60" s="52"/>
      <c r="D60" s="48" t="s">
        <v>288</v>
      </c>
      <c r="E60" s="238" t="s">
        <v>30</v>
      </c>
      <c r="F60" s="239" t="s">
        <v>30</v>
      </c>
      <c r="G60" s="239" t="s">
        <v>30</v>
      </c>
      <c r="H60" s="239" t="s">
        <v>30</v>
      </c>
      <c r="I60" s="239" t="s">
        <v>30</v>
      </c>
      <c r="J60" s="239" t="s">
        <v>30</v>
      </c>
      <c r="K60" s="351" t="s">
        <v>30</v>
      </c>
      <c r="L60" s="351" t="s">
        <v>30</v>
      </c>
      <c r="M60" s="351" t="s">
        <v>30</v>
      </c>
      <c r="N60" s="351" t="s">
        <v>30</v>
      </c>
      <c r="O60" s="403" t="s">
        <v>30</v>
      </c>
      <c r="P60" s="111"/>
    </row>
    <row r="61" spans="1:17" ht="2.25" customHeight="1">
      <c r="A61" s="52" t="s">
        <v>30</v>
      </c>
      <c r="B61" s="79"/>
      <c r="C61" s="52"/>
      <c r="D61" s="48" t="s">
        <v>287</v>
      </c>
      <c r="E61" s="238" t="s">
        <v>30</v>
      </c>
      <c r="F61" s="239" t="s">
        <v>30</v>
      </c>
      <c r="G61" s="239" t="s">
        <v>30</v>
      </c>
      <c r="H61" s="239" t="s">
        <v>30</v>
      </c>
      <c r="I61" s="239" t="s">
        <v>30</v>
      </c>
      <c r="J61" s="239" t="s">
        <v>30</v>
      </c>
      <c r="K61" s="351" t="s">
        <v>30</v>
      </c>
      <c r="L61" s="351" t="s">
        <v>30</v>
      </c>
      <c r="M61" s="351" t="s">
        <v>30</v>
      </c>
      <c r="N61" s="351" t="s">
        <v>30</v>
      </c>
      <c r="O61" s="403" t="s">
        <v>30</v>
      </c>
      <c r="P61" s="111"/>
      <c r="Q61" s="52" t="s">
        <v>30</v>
      </c>
    </row>
    <row r="62" spans="1:17">
      <c r="A62" s="52" t="s">
        <v>30</v>
      </c>
      <c r="B62" s="79"/>
      <c r="C62" s="52"/>
      <c r="D62" s="48" t="s">
        <v>427</v>
      </c>
      <c r="E62" s="242" t="s">
        <v>32</v>
      </c>
      <c r="F62" s="241" t="s">
        <v>32</v>
      </c>
      <c r="G62" s="241" t="s">
        <v>32</v>
      </c>
      <c r="H62" s="241" t="s">
        <v>32</v>
      </c>
      <c r="I62" s="241" t="s">
        <v>32</v>
      </c>
      <c r="J62" s="241" t="s">
        <v>32</v>
      </c>
      <c r="K62" s="349" t="s">
        <v>32</v>
      </c>
      <c r="L62" s="349" t="s">
        <v>32</v>
      </c>
      <c r="M62" s="349" t="s">
        <v>32</v>
      </c>
      <c r="N62" s="356" t="s">
        <v>32</v>
      </c>
      <c r="O62" s="405" t="s">
        <v>32</v>
      </c>
      <c r="P62" s="111"/>
      <c r="Q62" s="52" t="s">
        <v>356</v>
      </c>
    </row>
    <row r="63" spans="1:17" ht="12.75" customHeight="1">
      <c r="A63" s="52" t="s">
        <v>357</v>
      </c>
      <c r="B63" s="79"/>
      <c r="C63" s="52"/>
      <c r="D63" s="48" t="s">
        <v>289</v>
      </c>
      <c r="E63" s="238" t="s">
        <v>30</v>
      </c>
      <c r="F63" s="239" t="s">
        <v>30</v>
      </c>
      <c r="G63" s="239" t="s">
        <v>30</v>
      </c>
      <c r="H63" s="239" t="s">
        <v>30</v>
      </c>
      <c r="I63" s="239" t="s">
        <v>30</v>
      </c>
      <c r="J63" s="239" t="s">
        <v>30</v>
      </c>
      <c r="K63" s="351" t="s">
        <v>30</v>
      </c>
      <c r="L63" s="351" t="s">
        <v>30</v>
      </c>
      <c r="M63" s="351" t="s">
        <v>30</v>
      </c>
      <c r="N63" s="351" t="s">
        <v>30</v>
      </c>
      <c r="O63" s="403" t="s">
        <v>30</v>
      </c>
      <c r="P63" s="111"/>
    </row>
    <row r="64" spans="1:17" ht="0.75" customHeight="1">
      <c r="A64" s="52" t="s">
        <v>30</v>
      </c>
      <c r="B64" s="79"/>
      <c r="C64" s="52"/>
      <c r="D64" s="48"/>
      <c r="E64" s="238" t="s">
        <v>30</v>
      </c>
      <c r="F64" s="239" t="s">
        <v>30</v>
      </c>
      <c r="G64" s="239" t="s">
        <v>30</v>
      </c>
      <c r="H64" s="239" t="s">
        <v>30</v>
      </c>
      <c r="I64" s="239" t="s">
        <v>30</v>
      </c>
      <c r="J64" s="239" t="s">
        <v>30</v>
      </c>
      <c r="K64" s="351" t="s">
        <v>30</v>
      </c>
      <c r="L64" s="351" t="s">
        <v>30</v>
      </c>
      <c r="M64" s="351" t="s">
        <v>30</v>
      </c>
      <c r="N64" s="351" t="s">
        <v>30</v>
      </c>
      <c r="O64" s="403" t="s">
        <v>30</v>
      </c>
      <c r="P64" s="111"/>
      <c r="Q64" s="52" t="s">
        <v>30</v>
      </c>
    </row>
    <row r="65" spans="1:17" ht="12.75" hidden="1" customHeight="1">
      <c r="A65" s="52" t="s">
        <v>30</v>
      </c>
      <c r="B65" s="79"/>
      <c r="C65" s="52"/>
      <c r="D65" s="48" t="s">
        <v>290</v>
      </c>
      <c r="E65" s="238" t="s">
        <v>30</v>
      </c>
      <c r="F65" s="239" t="s">
        <v>30</v>
      </c>
      <c r="G65" s="239" t="s">
        <v>30</v>
      </c>
      <c r="H65" s="239" t="s">
        <v>30</v>
      </c>
      <c r="I65" s="239" t="s">
        <v>30</v>
      </c>
      <c r="J65" s="239" t="s">
        <v>30</v>
      </c>
      <c r="K65" s="351" t="s">
        <v>30</v>
      </c>
      <c r="L65" s="351" t="s">
        <v>30</v>
      </c>
      <c r="M65" s="351" t="s">
        <v>30</v>
      </c>
      <c r="N65" s="351" t="s">
        <v>30</v>
      </c>
      <c r="O65" s="403" t="s">
        <v>30</v>
      </c>
      <c r="P65" s="111"/>
      <c r="Q65" s="52" t="s">
        <v>30</v>
      </c>
    </row>
    <row r="66" spans="1:17">
      <c r="A66" s="52" t="s">
        <v>30</v>
      </c>
      <c r="B66" s="79"/>
      <c r="C66" s="52"/>
      <c r="D66" s="48" t="s">
        <v>428</v>
      </c>
      <c r="E66" s="242" t="s">
        <v>32</v>
      </c>
      <c r="F66" s="241" t="s">
        <v>32</v>
      </c>
      <c r="G66" s="241" t="s">
        <v>32</v>
      </c>
      <c r="H66" s="241" t="s">
        <v>32</v>
      </c>
      <c r="I66" s="241" t="s">
        <v>32</v>
      </c>
      <c r="J66" s="241" t="s">
        <v>32</v>
      </c>
      <c r="K66" s="349" t="s">
        <v>32</v>
      </c>
      <c r="L66" s="349" t="s">
        <v>32</v>
      </c>
      <c r="M66" s="349" t="s">
        <v>32</v>
      </c>
      <c r="N66" s="356" t="s">
        <v>32</v>
      </c>
      <c r="O66" s="405" t="s">
        <v>32</v>
      </c>
      <c r="P66" s="111"/>
      <c r="Q66" s="52" t="s">
        <v>357</v>
      </c>
    </row>
    <row r="67" spans="1:17" ht="30" customHeight="1">
      <c r="A67" s="52">
        <v>60</v>
      </c>
      <c r="B67" s="79"/>
      <c r="C67" s="48" t="s">
        <v>291</v>
      </c>
      <c r="D67" s="5"/>
      <c r="E67" s="242">
        <v>154</v>
      </c>
      <c r="F67" s="241">
        <v>154</v>
      </c>
      <c r="G67" s="241">
        <v>16</v>
      </c>
      <c r="H67" s="241">
        <v>25</v>
      </c>
      <c r="I67" s="241">
        <v>130</v>
      </c>
      <c r="J67" s="241">
        <v>2</v>
      </c>
      <c r="K67" s="349">
        <v>4591</v>
      </c>
      <c r="L67" s="349">
        <v>3859</v>
      </c>
      <c r="M67" s="349">
        <v>732</v>
      </c>
      <c r="N67" s="356">
        <v>84.1</v>
      </c>
      <c r="O67" s="405">
        <v>19</v>
      </c>
      <c r="P67" s="111"/>
      <c r="Q67" s="52">
        <v>60</v>
      </c>
    </row>
    <row r="68" spans="1:17">
      <c r="A68" s="52" t="s">
        <v>61</v>
      </c>
      <c r="B68" s="79"/>
      <c r="C68" s="52"/>
      <c r="D68" s="48" t="s">
        <v>292</v>
      </c>
      <c r="E68" s="242">
        <v>154</v>
      </c>
      <c r="F68" s="241">
        <v>154</v>
      </c>
      <c r="G68" s="241">
        <v>16</v>
      </c>
      <c r="H68" s="241">
        <v>25</v>
      </c>
      <c r="I68" s="241">
        <v>130</v>
      </c>
      <c r="J68" s="241">
        <v>2</v>
      </c>
      <c r="K68" s="349">
        <v>4591</v>
      </c>
      <c r="L68" s="349">
        <v>3859</v>
      </c>
      <c r="M68" s="349">
        <v>732</v>
      </c>
      <c r="N68" s="356">
        <v>84.1</v>
      </c>
      <c r="O68" s="405">
        <v>19</v>
      </c>
      <c r="P68" s="111"/>
      <c r="Q68" s="52" t="s">
        <v>61</v>
      </c>
    </row>
    <row r="69" spans="1:17">
      <c r="A69" s="52" t="s">
        <v>62</v>
      </c>
      <c r="B69" s="79"/>
      <c r="C69" s="52"/>
      <c r="D69" s="48" t="s">
        <v>293</v>
      </c>
      <c r="E69" s="242" t="s">
        <v>31</v>
      </c>
      <c r="F69" s="241" t="s">
        <v>31</v>
      </c>
      <c r="G69" s="241" t="s">
        <v>31</v>
      </c>
      <c r="H69" s="241" t="s">
        <v>31</v>
      </c>
      <c r="I69" s="241" t="s">
        <v>31</v>
      </c>
      <c r="J69" s="241" t="s">
        <v>31</v>
      </c>
      <c r="K69" s="349" t="s">
        <v>31</v>
      </c>
      <c r="L69" s="349" t="s">
        <v>31</v>
      </c>
      <c r="M69" s="349" t="s">
        <v>31</v>
      </c>
      <c r="N69" s="349" t="s">
        <v>31</v>
      </c>
      <c r="O69" s="407" t="s">
        <v>31</v>
      </c>
      <c r="P69" s="111"/>
      <c r="Q69" s="52" t="s">
        <v>62</v>
      </c>
    </row>
    <row r="70" spans="1:17" ht="30" customHeight="1">
      <c r="A70" s="52">
        <v>61</v>
      </c>
      <c r="B70" s="79"/>
      <c r="C70" s="48" t="s">
        <v>294</v>
      </c>
      <c r="D70" s="5"/>
      <c r="E70" s="242">
        <v>489</v>
      </c>
      <c r="F70" s="241">
        <v>463</v>
      </c>
      <c r="G70" s="241">
        <v>58</v>
      </c>
      <c r="H70" s="241">
        <v>44</v>
      </c>
      <c r="I70" s="241">
        <v>416</v>
      </c>
      <c r="J70" s="241">
        <v>9</v>
      </c>
      <c r="K70" s="349">
        <v>20424</v>
      </c>
      <c r="L70" s="349">
        <v>16555</v>
      </c>
      <c r="M70" s="349">
        <v>3869</v>
      </c>
      <c r="N70" s="356">
        <v>81.099999999999994</v>
      </c>
      <c r="O70" s="405">
        <v>23.4</v>
      </c>
      <c r="P70" s="111"/>
      <c r="Q70" s="52">
        <v>61</v>
      </c>
    </row>
    <row r="71" spans="1:17" ht="1.5" customHeight="1">
      <c r="A71" s="10"/>
      <c r="B71" s="21"/>
      <c r="C71" s="10"/>
      <c r="D71" s="48" t="s">
        <v>295</v>
      </c>
      <c r="E71" s="238" t="s">
        <v>30</v>
      </c>
      <c r="F71" s="239" t="s">
        <v>30</v>
      </c>
      <c r="G71" s="239" t="s">
        <v>30</v>
      </c>
      <c r="H71" s="239" t="s">
        <v>30</v>
      </c>
      <c r="I71" s="239" t="s">
        <v>30</v>
      </c>
      <c r="J71" s="239" t="s">
        <v>30</v>
      </c>
      <c r="K71" s="351" t="s">
        <v>30</v>
      </c>
      <c r="L71" s="351" t="s">
        <v>30</v>
      </c>
      <c r="M71" s="351" t="s">
        <v>30</v>
      </c>
      <c r="N71" s="351" t="s">
        <v>30</v>
      </c>
      <c r="O71" s="403" t="s">
        <v>30</v>
      </c>
      <c r="P71" s="111"/>
      <c r="Q71" s="10"/>
    </row>
    <row r="72" spans="1:17">
      <c r="A72" s="52" t="s">
        <v>63</v>
      </c>
      <c r="B72" s="79"/>
      <c r="C72" s="52"/>
      <c r="D72" s="48" t="s">
        <v>640</v>
      </c>
      <c r="E72" s="242">
        <v>180</v>
      </c>
      <c r="F72" s="241">
        <v>176</v>
      </c>
      <c r="G72" s="241">
        <v>34</v>
      </c>
      <c r="H72" s="241">
        <v>12</v>
      </c>
      <c r="I72" s="241">
        <v>160</v>
      </c>
      <c r="J72" s="241">
        <v>6</v>
      </c>
      <c r="K72" s="349">
        <v>9596</v>
      </c>
      <c r="L72" s="349">
        <v>7512</v>
      </c>
      <c r="M72" s="349">
        <v>2084</v>
      </c>
      <c r="N72" s="356">
        <v>78.3</v>
      </c>
      <c r="O72" s="405">
        <v>27.7</v>
      </c>
      <c r="P72" s="111"/>
      <c r="Q72" s="52" t="s">
        <v>63</v>
      </c>
    </row>
    <row r="73" spans="1:17">
      <c r="A73" s="52" t="s">
        <v>64</v>
      </c>
      <c r="B73" s="79"/>
      <c r="C73" s="52"/>
      <c r="D73" s="48" t="s">
        <v>641</v>
      </c>
      <c r="E73" s="242" t="s">
        <v>31</v>
      </c>
      <c r="F73" s="241" t="s">
        <v>31</v>
      </c>
      <c r="G73" s="241" t="s">
        <v>31</v>
      </c>
      <c r="H73" s="241" t="s">
        <v>31</v>
      </c>
      <c r="I73" s="241" t="s">
        <v>31</v>
      </c>
      <c r="J73" s="241" t="s">
        <v>31</v>
      </c>
      <c r="K73" s="349" t="s">
        <v>31</v>
      </c>
      <c r="L73" s="349" t="s">
        <v>31</v>
      </c>
      <c r="M73" s="349" t="s">
        <v>31</v>
      </c>
      <c r="N73" s="349" t="s">
        <v>31</v>
      </c>
      <c r="O73" s="407" t="s">
        <v>31</v>
      </c>
      <c r="P73" s="111"/>
      <c r="Q73" s="52" t="s">
        <v>64</v>
      </c>
    </row>
    <row r="74" spans="1:17">
      <c r="A74" s="52" t="s">
        <v>358</v>
      </c>
      <c r="B74" s="79"/>
      <c r="C74" s="52"/>
      <c r="D74" s="48" t="s">
        <v>296</v>
      </c>
      <c r="E74" s="242" t="s">
        <v>31</v>
      </c>
      <c r="F74" s="241" t="s">
        <v>31</v>
      </c>
      <c r="G74" s="241" t="s">
        <v>31</v>
      </c>
      <c r="H74" s="241" t="s">
        <v>31</v>
      </c>
      <c r="I74" s="241" t="s">
        <v>31</v>
      </c>
      <c r="J74" s="241" t="s">
        <v>31</v>
      </c>
      <c r="K74" s="349" t="s">
        <v>31</v>
      </c>
      <c r="L74" s="349" t="s">
        <v>31</v>
      </c>
      <c r="M74" s="349" t="s">
        <v>31</v>
      </c>
      <c r="N74" s="349" t="s">
        <v>31</v>
      </c>
      <c r="O74" s="407" t="s">
        <v>31</v>
      </c>
      <c r="P74" s="111"/>
      <c r="Q74" s="52" t="s">
        <v>358</v>
      </c>
    </row>
    <row r="75" spans="1:17">
      <c r="A75" s="52" t="s">
        <v>359</v>
      </c>
      <c r="B75" s="79"/>
      <c r="C75" s="52"/>
      <c r="D75" s="48" t="s">
        <v>642</v>
      </c>
      <c r="E75" s="242">
        <v>309</v>
      </c>
      <c r="F75" s="241">
        <v>287</v>
      </c>
      <c r="G75" s="241">
        <v>24</v>
      </c>
      <c r="H75" s="241">
        <v>32</v>
      </c>
      <c r="I75" s="241">
        <v>255</v>
      </c>
      <c r="J75" s="241">
        <v>3</v>
      </c>
      <c r="K75" s="349">
        <v>10828</v>
      </c>
      <c r="L75" s="349">
        <v>9043</v>
      </c>
      <c r="M75" s="349">
        <v>1785</v>
      </c>
      <c r="N75" s="551">
        <v>83.5</v>
      </c>
      <c r="O75" s="552">
        <v>19.7</v>
      </c>
      <c r="P75" s="111"/>
      <c r="Q75" s="52" t="s">
        <v>359</v>
      </c>
    </row>
    <row r="76" spans="1:17" ht="0.75" customHeight="1">
      <c r="A76" s="10"/>
      <c r="B76" s="21"/>
      <c r="C76" s="10"/>
      <c r="D76" s="48"/>
      <c r="E76" s="238" t="s">
        <v>30</v>
      </c>
      <c r="F76" s="239" t="s">
        <v>30</v>
      </c>
      <c r="G76" s="239" t="s">
        <v>30</v>
      </c>
      <c r="H76" s="239" t="s">
        <v>30</v>
      </c>
      <c r="I76" s="239" t="s">
        <v>30</v>
      </c>
      <c r="J76" s="239" t="s">
        <v>30</v>
      </c>
      <c r="K76" s="351" t="s">
        <v>30</v>
      </c>
      <c r="L76" s="351" t="s">
        <v>30</v>
      </c>
      <c r="M76" s="351" t="s">
        <v>30</v>
      </c>
      <c r="N76" s="351" t="s">
        <v>30</v>
      </c>
      <c r="O76" s="403" t="s">
        <v>30</v>
      </c>
      <c r="P76" s="111"/>
      <c r="Q76" s="10"/>
    </row>
    <row r="77" spans="1:17" ht="30" customHeight="1">
      <c r="A77" s="52">
        <v>62</v>
      </c>
      <c r="B77" s="79"/>
      <c r="C77" s="48" t="s">
        <v>297</v>
      </c>
      <c r="D77" s="5"/>
      <c r="E77" s="242">
        <v>5902</v>
      </c>
      <c r="F77" s="241">
        <v>5590</v>
      </c>
      <c r="G77" s="241">
        <v>592</v>
      </c>
      <c r="H77" s="241">
        <v>424</v>
      </c>
      <c r="I77" s="241">
        <v>5147</v>
      </c>
      <c r="J77" s="241">
        <v>183</v>
      </c>
      <c r="K77" s="353">
        <v>268820</v>
      </c>
      <c r="L77" s="353">
        <v>224383</v>
      </c>
      <c r="M77" s="349">
        <v>44437</v>
      </c>
      <c r="N77" s="356">
        <v>83.5</v>
      </c>
      <c r="O77" s="405">
        <v>19.8</v>
      </c>
      <c r="P77" s="111"/>
      <c r="Q77" s="52">
        <v>62</v>
      </c>
    </row>
    <row r="78" spans="1:17" ht="30" customHeight="1">
      <c r="A78" s="52">
        <v>63</v>
      </c>
      <c r="B78" s="79"/>
      <c r="C78" s="48" t="s">
        <v>298</v>
      </c>
      <c r="D78" s="5"/>
      <c r="E78" s="242">
        <v>1884</v>
      </c>
      <c r="F78" s="241">
        <v>1842</v>
      </c>
      <c r="G78" s="241">
        <v>222</v>
      </c>
      <c r="H78" s="241">
        <v>103</v>
      </c>
      <c r="I78" s="241">
        <v>1694</v>
      </c>
      <c r="J78" s="241">
        <v>16</v>
      </c>
      <c r="K78" s="349">
        <v>57208</v>
      </c>
      <c r="L78" s="349">
        <v>47644</v>
      </c>
      <c r="M78" s="349">
        <v>9564</v>
      </c>
      <c r="N78" s="356">
        <v>83.3</v>
      </c>
      <c r="O78" s="405">
        <v>20.100000000000001</v>
      </c>
      <c r="P78" s="111"/>
      <c r="Q78" s="52">
        <v>63</v>
      </c>
    </row>
    <row r="79" spans="1:17" ht="1.5" customHeight="1">
      <c r="A79" s="10"/>
      <c r="B79" s="21"/>
      <c r="C79" s="10"/>
      <c r="D79" s="5"/>
      <c r="E79" s="238" t="s">
        <v>30</v>
      </c>
      <c r="F79" s="239" t="s">
        <v>30</v>
      </c>
      <c r="G79" s="239" t="s">
        <v>30</v>
      </c>
      <c r="H79" s="239" t="s">
        <v>30</v>
      </c>
      <c r="I79" s="239" t="s">
        <v>30</v>
      </c>
      <c r="J79" s="239" t="s">
        <v>30</v>
      </c>
      <c r="K79" s="351" t="s">
        <v>30</v>
      </c>
      <c r="L79" s="351" t="s">
        <v>30</v>
      </c>
      <c r="M79" s="351" t="s">
        <v>30</v>
      </c>
      <c r="N79" s="351" t="s">
        <v>30</v>
      </c>
      <c r="O79" s="403" t="s">
        <v>30</v>
      </c>
      <c r="P79" s="111"/>
      <c r="Q79" s="10"/>
    </row>
    <row r="80" spans="1:17" ht="12.75" customHeight="1">
      <c r="A80" s="52" t="s">
        <v>65</v>
      </c>
      <c r="B80" s="79"/>
      <c r="C80" s="52"/>
      <c r="D80" s="48" t="s">
        <v>705</v>
      </c>
      <c r="E80" s="238" t="s">
        <v>30</v>
      </c>
      <c r="F80" s="239" t="s">
        <v>30</v>
      </c>
      <c r="G80" s="239" t="s">
        <v>30</v>
      </c>
      <c r="H80" s="239" t="s">
        <v>30</v>
      </c>
      <c r="I80" s="239" t="s">
        <v>30</v>
      </c>
      <c r="J80" s="239" t="s">
        <v>30</v>
      </c>
      <c r="K80" s="351" t="s">
        <v>30</v>
      </c>
      <c r="L80" s="351" t="s">
        <v>30</v>
      </c>
      <c r="M80" s="351" t="s">
        <v>30</v>
      </c>
      <c r="N80" s="351" t="s">
        <v>30</v>
      </c>
      <c r="O80" s="403" t="s">
        <v>30</v>
      </c>
      <c r="P80" s="111"/>
    </row>
    <row r="81" spans="1:18">
      <c r="A81" s="52" t="s">
        <v>30</v>
      </c>
      <c r="B81" s="79"/>
      <c r="C81" s="52"/>
      <c r="D81" s="48" t="s">
        <v>707</v>
      </c>
      <c r="E81" s="242">
        <v>605</v>
      </c>
      <c r="F81" s="241">
        <v>586</v>
      </c>
      <c r="G81" s="241">
        <v>54</v>
      </c>
      <c r="H81" s="241">
        <v>67</v>
      </c>
      <c r="I81" s="241">
        <v>532</v>
      </c>
      <c r="J81" s="241">
        <v>3</v>
      </c>
      <c r="K81" s="349">
        <v>18627</v>
      </c>
      <c r="L81" s="349">
        <v>15620</v>
      </c>
      <c r="M81" s="349">
        <v>3006</v>
      </c>
      <c r="N81" s="356">
        <v>83.9</v>
      </c>
      <c r="O81" s="405">
        <v>19.2</v>
      </c>
      <c r="P81" s="111"/>
      <c r="Q81" s="52" t="s">
        <v>65</v>
      </c>
    </row>
    <row r="82" spans="1:18" ht="12.75" hidden="1" customHeight="1">
      <c r="A82" s="10"/>
      <c r="B82" s="21"/>
      <c r="C82" s="10"/>
      <c r="D82" s="48" t="s">
        <v>290</v>
      </c>
      <c r="E82" s="238" t="s">
        <v>30</v>
      </c>
      <c r="F82" s="239" t="s">
        <v>30</v>
      </c>
      <c r="G82" s="239" t="s">
        <v>30</v>
      </c>
      <c r="H82" s="239" t="s">
        <v>30</v>
      </c>
      <c r="I82" s="239" t="s">
        <v>30</v>
      </c>
      <c r="J82" s="239" t="s">
        <v>30</v>
      </c>
      <c r="K82" s="351" t="s">
        <v>30</v>
      </c>
      <c r="L82" s="351" t="s">
        <v>30</v>
      </c>
      <c r="M82" s="351" t="s">
        <v>30</v>
      </c>
      <c r="N82" s="351" t="s">
        <v>30</v>
      </c>
      <c r="O82" s="403" t="s">
        <v>30</v>
      </c>
      <c r="P82" s="111"/>
      <c r="Q82" s="10"/>
    </row>
    <row r="83" spans="1:18">
      <c r="A83" s="52" t="s">
        <v>360</v>
      </c>
      <c r="B83" s="79"/>
      <c r="C83" s="52"/>
      <c r="D83" s="48" t="s">
        <v>425</v>
      </c>
      <c r="E83" s="242">
        <v>1280</v>
      </c>
      <c r="F83" s="241">
        <v>1256</v>
      </c>
      <c r="G83" s="241">
        <v>169</v>
      </c>
      <c r="H83" s="241">
        <v>36</v>
      </c>
      <c r="I83" s="241">
        <v>1162</v>
      </c>
      <c r="J83" s="241">
        <v>13</v>
      </c>
      <c r="K83" s="349">
        <v>38581</v>
      </c>
      <c r="L83" s="349">
        <v>32024</v>
      </c>
      <c r="M83" s="349">
        <v>6558</v>
      </c>
      <c r="N83" s="356">
        <v>83</v>
      </c>
      <c r="O83" s="405">
        <v>20.5</v>
      </c>
      <c r="P83" s="111"/>
      <c r="Q83" s="52" t="s">
        <v>360</v>
      </c>
    </row>
    <row r="84" spans="1:18">
      <c r="A84" s="52"/>
      <c r="B84" s="52"/>
      <c r="C84" s="52"/>
      <c r="D84" s="53"/>
      <c r="E84" s="95"/>
      <c r="F84" s="95"/>
      <c r="G84" s="95"/>
      <c r="H84" s="95"/>
      <c r="I84" s="95"/>
      <c r="J84" s="95"/>
      <c r="K84" s="95"/>
      <c r="L84" s="95"/>
      <c r="N84" s="96"/>
      <c r="O84" s="111"/>
      <c r="P84" s="111"/>
      <c r="Q84" s="52"/>
      <c r="R84" s="10"/>
    </row>
    <row r="85" spans="1:18">
      <c r="A85" s="52"/>
      <c r="B85" s="52"/>
      <c r="C85" s="52"/>
      <c r="D85" s="53"/>
      <c r="E85" s="95"/>
      <c r="F85" s="95"/>
      <c r="G85" s="95"/>
      <c r="H85" s="95"/>
      <c r="I85" s="95"/>
      <c r="J85" s="95"/>
      <c r="K85" s="95"/>
      <c r="L85" s="95"/>
      <c r="N85" s="96"/>
      <c r="O85" s="111"/>
      <c r="P85" s="111"/>
      <c r="Q85" s="52"/>
      <c r="R85" s="10"/>
    </row>
    <row r="86" spans="1:18">
      <c r="A86" s="52"/>
      <c r="B86" s="52"/>
      <c r="C86" s="52"/>
      <c r="D86" s="53"/>
      <c r="E86" s="95"/>
      <c r="F86" s="95"/>
      <c r="G86" s="95"/>
      <c r="H86" s="95"/>
      <c r="I86" s="95"/>
      <c r="J86" s="95"/>
      <c r="K86" s="95"/>
      <c r="L86" s="95"/>
      <c r="N86" s="96"/>
      <c r="O86" s="111"/>
      <c r="P86" s="111"/>
      <c r="Q86" s="52"/>
      <c r="R86" s="10"/>
    </row>
    <row r="87" spans="1:18">
      <c r="A87" s="88"/>
      <c r="B87" s="88"/>
      <c r="C87" s="88"/>
      <c r="D87" s="10"/>
      <c r="E87" s="95"/>
      <c r="F87" s="95"/>
      <c r="G87" s="95"/>
      <c r="H87" s="95"/>
      <c r="I87" s="95"/>
      <c r="J87" s="95"/>
      <c r="K87" s="95"/>
      <c r="L87" s="95"/>
      <c r="M87" s="95"/>
      <c r="O87" s="93"/>
      <c r="P87" s="93"/>
      <c r="R87" s="10"/>
    </row>
    <row r="88" spans="1:18" ht="16.5" customHeight="1">
      <c r="A88" s="10"/>
      <c r="B88" s="10"/>
      <c r="C88" s="10"/>
      <c r="D88" s="10"/>
      <c r="E88" s="95"/>
      <c r="F88" s="95"/>
      <c r="G88" s="95"/>
      <c r="H88" s="95"/>
      <c r="I88" s="95"/>
      <c r="J88" s="713"/>
      <c r="K88" s="713"/>
      <c r="L88" s="713"/>
      <c r="M88" s="713"/>
      <c r="N88" s="713"/>
      <c r="O88" s="713"/>
      <c r="P88" s="713"/>
      <c r="Q88" s="713"/>
      <c r="R88" s="10"/>
    </row>
    <row r="89" spans="1:18">
      <c r="A89" s="10"/>
      <c r="B89" s="10"/>
      <c r="C89" s="10"/>
      <c r="R89" s="10"/>
    </row>
    <row r="90" spans="1:18">
      <c r="A90" s="10"/>
      <c r="B90" s="10"/>
      <c r="C90" s="10"/>
      <c r="R90" s="10"/>
    </row>
  </sheetData>
  <mergeCells count="24">
    <mergeCell ref="K10:M10"/>
    <mergeCell ref="N10:O10"/>
    <mergeCell ref="M6:M9"/>
    <mergeCell ref="G7:G9"/>
    <mergeCell ref="O4:O9"/>
    <mergeCell ref="K4:M4"/>
    <mergeCell ref="J88:Q88"/>
    <mergeCell ref="F6:J6"/>
    <mergeCell ref="F5:J5"/>
    <mergeCell ref="F7:F9"/>
    <mergeCell ref="E5:E9"/>
    <mergeCell ref="P4:Q10"/>
    <mergeCell ref="L6:L9"/>
    <mergeCell ref="N4:N9"/>
    <mergeCell ref="K5:K9"/>
    <mergeCell ref="L5:M5"/>
    <mergeCell ref="A1:J1"/>
    <mergeCell ref="A4:A10"/>
    <mergeCell ref="H7:H9"/>
    <mergeCell ref="I7:I9"/>
    <mergeCell ref="J7:J9"/>
    <mergeCell ref="E10:J10"/>
    <mergeCell ref="E4:J4"/>
    <mergeCell ref="B4:D10"/>
  </mergeCells>
  <printOptions horizontalCentered="1"/>
  <pageMargins left="0.55118110236220474" right="0.39370078740157483" top="0.98425196850393704" bottom="0.98425196850393704" header="0.51181102362204722" footer="0.51181102362204722"/>
  <pageSetup paperSize="9" scale="65" firstPageNumber="52" pageOrder="overThenDown" orientation="portrait" useFirstPageNumber="1" r:id="rId1"/>
  <headerFooter scaleWithDoc="0" alignWithMargins="0">
    <oddHeader>&amp;C&amp;8- &amp;P -</oddHeader>
  </headerFooter>
  <colBreaks count="1" manualBreakCount="1">
    <brk id="10" max="87"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
  <sheetViews>
    <sheetView showWhiteSpace="0" zoomScaleNormal="100" zoomScaleSheetLayoutView="100" workbookViewId="0">
      <selection sqref="A1:J1"/>
    </sheetView>
  </sheetViews>
  <sheetFormatPr baseColWidth="10" defaultColWidth="11.42578125" defaultRowHeight="12.75"/>
  <cols>
    <col min="1" max="1" width="6.7109375" customWidth="1"/>
    <col min="2" max="3" width="1.7109375" customWidth="1"/>
    <col min="4" max="4" width="50.7109375" customWidth="1"/>
    <col min="5" max="10" width="13.7109375" customWidth="1"/>
    <col min="11" max="15" width="23.7109375" customWidth="1"/>
    <col min="16" max="16" width="1.7109375" customWidth="1"/>
    <col min="17" max="17" width="6.7109375" style="115" customWidth="1"/>
    <col min="18" max="18" width="18.7109375" customWidth="1"/>
  </cols>
  <sheetData>
    <row r="1" spans="1:18" s="90" customFormat="1" ht="14.25">
      <c r="A1" s="707" t="s">
        <v>936</v>
      </c>
      <c r="B1" s="707"/>
      <c r="C1" s="707"/>
      <c r="D1" s="707"/>
      <c r="E1" s="707"/>
      <c r="F1" s="707"/>
      <c r="G1" s="707"/>
      <c r="H1" s="707"/>
      <c r="I1" s="707"/>
      <c r="J1" s="707"/>
      <c r="K1" s="28" t="s">
        <v>910</v>
      </c>
      <c r="L1" s="28"/>
      <c r="M1" s="28"/>
      <c r="N1" s="28"/>
      <c r="O1" s="28"/>
      <c r="P1" s="28"/>
      <c r="Q1" s="28"/>
      <c r="R1" s="163"/>
    </row>
    <row r="2" spans="1:18" s="90" customFormat="1" ht="15" customHeight="1">
      <c r="C2" s="28"/>
      <c r="D2" s="28"/>
      <c r="E2" s="28"/>
      <c r="F2" s="28"/>
      <c r="G2" s="28"/>
      <c r="H2" s="26"/>
      <c r="I2" s="26"/>
      <c r="J2" s="26" t="s">
        <v>656</v>
      </c>
      <c r="K2" s="28" t="s">
        <v>782</v>
      </c>
      <c r="L2" s="28"/>
      <c r="M2" s="28"/>
      <c r="N2" s="28"/>
      <c r="O2" s="28"/>
      <c r="P2" s="28"/>
      <c r="Q2" s="28"/>
      <c r="R2" s="163"/>
    </row>
    <row r="3" spans="1:18">
      <c r="A3" s="3"/>
      <c r="B3" s="3"/>
      <c r="C3" s="3"/>
      <c r="D3" s="3"/>
      <c r="E3" s="3"/>
      <c r="F3" s="3"/>
      <c r="G3" s="3"/>
      <c r="H3" s="3"/>
      <c r="I3" s="3"/>
      <c r="J3" s="3"/>
      <c r="K3" s="3"/>
      <c r="L3" s="3"/>
      <c r="M3" s="3"/>
      <c r="N3" s="3"/>
      <c r="O3" s="3"/>
      <c r="P3" s="3"/>
      <c r="Q3" s="3"/>
      <c r="R3" s="10"/>
    </row>
    <row r="4" spans="1:18" s="398" customFormat="1" ht="18" customHeight="1">
      <c r="A4" s="617" t="s">
        <v>635</v>
      </c>
      <c r="B4" s="628" t="s">
        <v>60</v>
      </c>
      <c r="C4" s="629"/>
      <c r="D4" s="630"/>
      <c r="E4" s="642" t="s">
        <v>832</v>
      </c>
      <c r="F4" s="620"/>
      <c r="G4" s="620"/>
      <c r="H4" s="620"/>
      <c r="I4" s="620"/>
      <c r="J4" s="620"/>
      <c r="K4" s="620" t="s">
        <v>120</v>
      </c>
      <c r="L4" s="620"/>
      <c r="M4" s="621"/>
      <c r="N4" s="644" t="s">
        <v>676</v>
      </c>
      <c r="O4" s="617" t="s">
        <v>708</v>
      </c>
      <c r="P4" s="652" t="s">
        <v>806</v>
      </c>
      <c r="Q4" s="653"/>
      <c r="R4" s="437"/>
    </row>
    <row r="5" spans="1:18" s="398" customFormat="1" ht="18" customHeight="1">
      <c r="A5" s="618"/>
      <c r="B5" s="631"/>
      <c r="C5" s="632"/>
      <c r="D5" s="633"/>
      <c r="E5" s="644" t="s">
        <v>84</v>
      </c>
      <c r="F5" s="620" t="s">
        <v>85</v>
      </c>
      <c r="G5" s="620"/>
      <c r="H5" s="620"/>
      <c r="I5" s="620"/>
      <c r="J5" s="620"/>
      <c r="K5" s="617" t="s">
        <v>84</v>
      </c>
      <c r="L5" s="627" t="s">
        <v>117</v>
      </c>
      <c r="M5" s="621"/>
      <c r="N5" s="645"/>
      <c r="O5" s="701"/>
      <c r="P5" s="623"/>
      <c r="Q5" s="654"/>
      <c r="R5" s="437"/>
    </row>
    <row r="6" spans="1:18" s="398" customFormat="1" ht="18" customHeight="1">
      <c r="A6" s="618"/>
      <c r="B6" s="631"/>
      <c r="C6" s="632"/>
      <c r="D6" s="633"/>
      <c r="E6" s="645"/>
      <c r="F6" s="708" t="s">
        <v>392</v>
      </c>
      <c r="G6" s="620"/>
      <c r="H6" s="620"/>
      <c r="I6" s="620"/>
      <c r="J6" s="620"/>
      <c r="K6" s="701"/>
      <c r="L6" s="644" t="s">
        <v>517</v>
      </c>
      <c r="M6" s="644" t="s">
        <v>818</v>
      </c>
      <c r="N6" s="645"/>
      <c r="O6" s="701"/>
      <c r="P6" s="623"/>
      <c r="Q6" s="654"/>
      <c r="R6" s="437"/>
    </row>
    <row r="7" spans="1:18" s="398" customFormat="1" ht="18" customHeight="1">
      <c r="A7" s="618"/>
      <c r="B7" s="631"/>
      <c r="C7" s="632"/>
      <c r="D7" s="633"/>
      <c r="E7" s="645"/>
      <c r="F7" s="645" t="s">
        <v>390</v>
      </c>
      <c r="G7" s="645" t="s">
        <v>515</v>
      </c>
      <c r="H7" s="645" t="s">
        <v>566</v>
      </c>
      <c r="I7" s="645" t="s">
        <v>817</v>
      </c>
      <c r="J7" s="712" t="s">
        <v>516</v>
      </c>
      <c r="K7" s="701"/>
      <c r="L7" s="645"/>
      <c r="M7" s="645"/>
      <c r="N7" s="645"/>
      <c r="O7" s="701"/>
      <c r="P7" s="623"/>
      <c r="Q7" s="654"/>
      <c r="R7" s="437"/>
    </row>
    <row r="8" spans="1:18" s="398" customFormat="1" ht="18" customHeight="1">
      <c r="A8" s="618"/>
      <c r="B8" s="631"/>
      <c r="C8" s="632"/>
      <c r="D8" s="633"/>
      <c r="E8" s="645"/>
      <c r="F8" s="645"/>
      <c r="G8" s="645"/>
      <c r="H8" s="650"/>
      <c r="I8" s="650"/>
      <c r="J8" s="623"/>
      <c r="K8" s="701"/>
      <c r="L8" s="645"/>
      <c r="M8" s="645"/>
      <c r="N8" s="645"/>
      <c r="O8" s="701"/>
      <c r="P8" s="623"/>
      <c r="Q8" s="654"/>
      <c r="R8" s="437"/>
    </row>
    <row r="9" spans="1:18" s="398" customFormat="1" ht="18" customHeight="1">
      <c r="A9" s="618"/>
      <c r="B9" s="631"/>
      <c r="C9" s="632"/>
      <c r="D9" s="633"/>
      <c r="E9" s="646"/>
      <c r="F9" s="646"/>
      <c r="G9" s="646"/>
      <c r="H9" s="651"/>
      <c r="I9" s="651"/>
      <c r="J9" s="624"/>
      <c r="K9" s="702"/>
      <c r="L9" s="646"/>
      <c r="M9" s="646"/>
      <c r="N9" s="646"/>
      <c r="O9" s="702"/>
      <c r="P9" s="623"/>
      <c r="Q9" s="654"/>
      <c r="R9" s="437"/>
    </row>
    <row r="10" spans="1:18" s="398" customFormat="1" ht="18" customHeight="1">
      <c r="A10" s="619"/>
      <c r="B10" s="634"/>
      <c r="C10" s="625"/>
      <c r="D10" s="626"/>
      <c r="E10" s="627" t="s">
        <v>116</v>
      </c>
      <c r="F10" s="620"/>
      <c r="G10" s="620"/>
      <c r="H10" s="620"/>
      <c r="I10" s="620"/>
      <c r="J10" s="620"/>
      <c r="K10" s="620" t="s">
        <v>807</v>
      </c>
      <c r="L10" s="620"/>
      <c r="M10" s="621"/>
      <c r="N10" s="620" t="s">
        <v>88</v>
      </c>
      <c r="O10" s="621"/>
      <c r="P10" s="624"/>
      <c r="Q10" s="655"/>
      <c r="R10" s="437"/>
    </row>
    <row r="11" spans="1:18" s="24" customFormat="1">
      <c r="A11" s="109"/>
      <c r="B11" s="153"/>
      <c r="C11" s="20"/>
      <c r="D11" s="85" t="s">
        <v>300</v>
      </c>
      <c r="E11" s="73" t="s">
        <v>30</v>
      </c>
      <c r="F11" s="58" t="s">
        <v>30</v>
      </c>
      <c r="G11" s="58" t="s">
        <v>30</v>
      </c>
      <c r="H11" s="58" t="s">
        <v>30</v>
      </c>
      <c r="I11" s="58" t="s">
        <v>30</v>
      </c>
      <c r="J11" s="59" t="s">
        <v>30</v>
      </c>
      <c r="O11" s="57"/>
      <c r="P11" s="20"/>
      <c r="Q11" s="80"/>
    </row>
    <row r="12" spans="1:18" s="64" customFormat="1" ht="18" customHeight="1">
      <c r="A12" s="81" t="s">
        <v>299</v>
      </c>
      <c r="B12" s="370"/>
      <c r="C12" s="84" t="s">
        <v>301</v>
      </c>
      <c r="D12" s="84"/>
      <c r="E12" s="275">
        <v>6405</v>
      </c>
      <c r="F12" s="237">
        <v>5883</v>
      </c>
      <c r="G12" s="237">
        <v>838</v>
      </c>
      <c r="H12" s="237">
        <v>636</v>
      </c>
      <c r="I12" s="237">
        <v>5104</v>
      </c>
      <c r="J12" s="237">
        <v>161</v>
      </c>
      <c r="K12" s="446">
        <v>240338</v>
      </c>
      <c r="L12" s="446">
        <v>199107</v>
      </c>
      <c r="M12" s="454">
        <v>41232</v>
      </c>
      <c r="N12" s="452">
        <v>82.8</v>
      </c>
      <c r="O12" s="401">
        <v>20.7</v>
      </c>
      <c r="P12" s="102"/>
      <c r="Q12" s="117" t="s">
        <v>299</v>
      </c>
    </row>
    <row r="13" spans="1:18" s="64" customFormat="1" ht="30" customHeight="1">
      <c r="A13" s="80">
        <v>68</v>
      </c>
      <c r="B13" s="83"/>
      <c r="C13" s="63" t="s">
        <v>301</v>
      </c>
      <c r="D13" s="74"/>
      <c r="E13" s="242">
        <v>6405</v>
      </c>
      <c r="F13" s="241">
        <v>5883</v>
      </c>
      <c r="G13" s="241">
        <v>838</v>
      </c>
      <c r="H13" s="241">
        <v>636</v>
      </c>
      <c r="I13" s="241">
        <v>5104</v>
      </c>
      <c r="J13" s="241">
        <v>161</v>
      </c>
      <c r="K13" s="353">
        <v>240338</v>
      </c>
      <c r="L13" s="353">
        <v>199107</v>
      </c>
      <c r="M13" s="349">
        <v>41232</v>
      </c>
      <c r="N13" s="356">
        <v>82.8</v>
      </c>
      <c r="O13" s="405">
        <v>20.7</v>
      </c>
      <c r="P13" s="113"/>
      <c r="Q13" s="118" t="s">
        <v>443</v>
      </c>
    </row>
    <row r="14" spans="1:18" s="24" customFormat="1" ht="2.25" customHeight="1">
      <c r="A14" s="20"/>
      <c r="B14" s="155"/>
      <c r="C14" s="20"/>
      <c r="D14" s="65"/>
      <c r="E14" s="238" t="s">
        <v>30</v>
      </c>
      <c r="F14" s="239" t="s">
        <v>30</v>
      </c>
      <c r="G14" s="239" t="s">
        <v>30</v>
      </c>
      <c r="H14" s="239" t="s">
        <v>30</v>
      </c>
      <c r="I14" s="239" t="s">
        <v>30</v>
      </c>
      <c r="J14" s="239" t="s">
        <v>30</v>
      </c>
      <c r="K14" s="351" t="s">
        <v>30</v>
      </c>
      <c r="L14" s="351" t="s">
        <v>30</v>
      </c>
      <c r="M14" s="351" t="s">
        <v>30</v>
      </c>
      <c r="N14" s="351" t="s">
        <v>30</v>
      </c>
      <c r="O14" s="403" t="s">
        <v>30</v>
      </c>
      <c r="P14" s="113"/>
      <c r="Q14" s="76"/>
    </row>
    <row r="15" spans="1:18" s="24" customFormat="1">
      <c r="A15" s="80" t="s">
        <v>361</v>
      </c>
      <c r="B15" s="83"/>
      <c r="C15" s="80"/>
      <c r="D15" s="63" t="s">
        <v>723</v>
      </c>
      <c r="E15" s="242">
        <v>180</v>
      </c>
      <c r="F15" s="241">
        <v>117</v>
      </c>
      <c r="G15" s="241">
        <v>7</v>
      </c>
      <c r="H15" s="241">
        <v>41</v>
      </c>
      <c r="I15" s="241">
        <v>91</v>
      </c>
      <c r="J15" s="241">
        <v>6</v>
      </c>
      <c r="K15" s="349">
        <v>4763</v>
      </c>
      <c r="L15" s="349">
        <v>4034</v>
      </c>
      <c r="M15" s="349">
        <v>730</v>
      </c>
      <c r="N15" s="356">
        <v>84.7</v>
      </c>
      <c r="O15" s="405">
        <v>18.100000000000001</v>
      </c>
      <c r="P15" s="113"/>
      <c r="Q15" s="119" t="s">
        <v>361</v>
      </c>
    </row>
    <row r="16" spans="1:18" s="24" customFormat="1" ht="2.25" customHeight="1">
      <c r="A16" s="20"/>
      <c r="B16" s="155"/>
      <c r="C16" s="20"/>
      <c r="D16" s="63" t="s">
        <v>302</v>
      </c>
      <c r="E16" s="238" t="s">
        <v>30</v>
      </c>
      <c r="F16" s="239" t="s">
        <v>30</v>
      </c>
      <c r="G16" s="239" t="s">
        <v>30</v>
      </c>
      <c r="H16" s="239" t="s">
        <v>30</v>
      </c>
      <c r="I16" s="239" t="s">
        <v>30</v>
      </c>
      <c r="J16" s="239" t="s">
        <v>30</v>
      </c>
      <c r="K16" s="351" t="s">
        <v>30</v>
      </c>
      <c r="L16" s="351" t="s">
        <v>30</v>
      </c>
      <c r="M16" s="351" t="s">
        <v>30</v>
      </c>
      <c r="N16" s="351" t="s">
        <v>30</v>
      </c>
      <c r="O16" s="403" t="s">
        <v>30</v>
      </c>
      <c r="P16" s="113"/>
      <c r="Q16" s="120"/>
    </row>
    <row r="17" spans="1:17" s="24" customFormat="1">
      <c r="A17" s="80" t="s">
        <v>362</v>
      </c>
      <c r="B17" s="83"/>
      <c r="C17" s="80"/>
      <c r="D17" s="63" t="s">
        <v>303</v>
      </c>
      <c r="E17" s="238" t="s">
        <v>30</v>
      </c>
      <c r="F17" s="239" t="s">
        <v>30</v>
      </c>
      <c r="G17" s="239" t="s">
        <v>30</v>
      </c>
      <c r="H17" s="239" t="s">
        <v>30</v>
      </c>
      <c r="I17" s="239" t="s">
        <v>30</v>
      </c>
      <c r="J17" s="239" t="s">
        <v>30</v>
      </c>
      <c r="K17" s="351" t="s">
        <v>30</v>
      </c>
      <c r="L17" s="351" t="s">
        <v>30</v>
      </c>
      <c r="M17" s="351" t="s">
        <v>30</v>
      </c>
      <c r="N17" s="351" t="s">
        <v>30</v>
      </c>
      <c r="O17" s="403" t="s">
        <v>30</v>
      </c>
      <c r="P17" s="113"/>
      <c r="Q17" s="120"/>
    </row>
    <row r="18" spans="1:17" s="24" customFormat="1">
      <c r="A18" s="20"/>
      <c r="B18" s="155"/>
      <c r="C18" s="20"/>
      <c r="D18" s="63" t="s">
        <v>429</v>
      </c>
      <c r="E18" s="242">
        <v>4403</v>
      </c>
      <c r="F18" s="241">
        <v>4103</v>
      </c>
      <c r="G18" s="241">
        <v>584</v>
      </c>
      <c r="H18" s="241">
        <v>397</v>
      </c>
      <c r="I18" s="241">
        <v>3572</v>
      </c>
      <c r="J18" s="241">
        <v>120</v>
      </c>
      <c r="K18" s="353">
        <v>180210</v>
      </c>
      <c r="L18" s="353">
        <v>150186</v>
      </c>
      <c r="M18" s="349">
        <v>30024</v>
      </c>
      <c r="N18" s="356">
        <v>83.3</v>
      </c>
      <c r="O18" s="405">
        <v>20</v>
      </c>
      <c r="P18" s="113"/>
      <c r="Q18" s="120" t="s">
        <v>362</v>
      </c>
    </row>
    <row r="19" spans="1:17" s="24" customFormat="1" ht="12.75" hidden="1" customHeight="1">
      <c r="A19" s="20"/>
      <c r="B19" s="155"/>
      <c r="C19" s="20"/>
      <c r="D19" s="63"/>
      <c r="E19" s="238" t="s">
        <v>30</v>
      </c>
      <c r="F19" s="239" t="s">
        <v>30</v>
      </c>
      <c r="G19" s="239" t="s">
        <v>30</v>
      </c>
      <c r="H19" s="239" t="s">
        <v>30</v>
      </c>
      <c r="I19" s="239" t="s">
        <v>30</v>
      </c>
      <c r="J19" s="239" t="s">
        <v>30</v>
      </c>
      <c r="K19" s="351" t="s">
        <v>30</v>
      </c>
      <c r="L19" s="351" t="s">
        <v>30</v>
      </c>
      <c r="M19" s="351" t="s">
        <v>30</v>
      </c>
      <c r="N19" s="351" t="s">
        <v>30</v>
      </c>
      <c r="O19" s="403" t="s">
        <v>30</v>
      </c>
      <c r="P19" s="113"/>
      <c r="Q19" s="76"/>
    </row>
    <row r="20" spans="1:17" s="24" customFormat="1">
      <c r="A20" s="68" t="s">
        <v>363</v>
      </c>
      <c r="B20" s="82"/>
      <c r="C20" s="68"/>
      <c r="D20" s="63" t="s">
        <v>722</v>
      </c>
      <c r="E20" s="242">
        <v>1822</v>
      </c>
      <c r="F20" s="241">
        <v>1662</v>
      </c>
      <c r="G20" s="241">
        <v>246</v>
      </c>
      <c r="H20" s="241">
        <v>199</v>
      </c>
      <c r="I20" s="241">
        <v>1441</v>
      </c>
      <c r="J20" s="241">
        <v>35</v>
      </c>
      <c r="K20" s="349">
        <v>55364</v>
      </c>
      <c r="L20" s="349">
        <v>44887</v>
      </c>
      <c r="M20" s="349">
        <v>10477</v>
      </c>
      <c r="N20" s="356">
        <v>81.099999999999994</v>
      </c>
      <c r="O20" s="405">
        <v>23.3</v>
      </c>
      <c r="P20" s="113"/>
      <c r="Q20" s="120" t="s">
        <v>363</v>
      </c>
    </row>
    <row r="21" spans="1:17" s="24" customFormat="1">
      <c r="A21" s="20"/>
      <c r="B21" s="155"/>
      <c r="C21" s="20"/>
      <c r="D21" s="65"/>
      <c r="E21" s="229"/>
      <c r="F21" s="229"/>
      <c r="G21" s="229"/>
      <c r="H21" s="229"/>
      <c r="I21" s="250"/>
      <c r="J21" s="229"/>
      <c r="K21" s="354"/>
      <c r="L21" s="354"/>
      <c r="M21" s="354"/>
      <c r="N21" s="453"/>
      <c r="O21" s="409"/>
      <c r="P21" s="113"/>
      <c r="Q21" s="120"/>
    </row>
    <row r="22" spans="1:17" s="24" customFormat="1">
      <c r="A22" s="20"/>
      <c r="B22" s="155"/>
      <c r="C22" s="20"/>
      <c r="D22" s="65"/>
      <c r="E22" s="229"/>
      <c r="F22" s="229"/>
      <c r="G22" s="229"/>
      <c r="H22" s="229"/>
      <c r="I22" s="250"/>
      <c r="J22" s="229"/>
      <c r="K22" s="354"/>
      <c r="L22" s="354"/>
      <c r="M22" s="354"/>
      <c r="N22" s="453"/>
      <c r="O22" s="409"/>
      <c r="P22" s="113"/>
      <c r="Q22" s="120"/>
    </row>
    <row r="23" spans="1:17" s="64" customFormat="1" ht="18" customHeight="1">
      <c r="A23" s="81" t="s">
        <v>304</v>
      </c>
      <c r="B23" s="370"/>
      <c r="C23" s="60" t="s">
        <v>321</v>
      </c>
      <c r="D23" s="84"/>
      <c r="E23" s="227"/>
      <c r="F23" s="227"/>
      <c r="G23" s="227"/>
      <c r="H23" s="227"/>
      <c r="I23" s="253"/>
      <c r="J23" s="227"/>
      <c r="K23" s="501"/>
      <c r="L23" s="501"/>
      <c r="M23" s="501"/>
      <c r="N23" s="517"/>
      <c r="O23" s="515"/>
      <c r="P23" s="116"/>
      <c r="Q23" s="117"/>
    </row>
    <row r="24" spans="1:17" s="64" customFormat="1">
      <c r="A24" s="81" t="s">
        <v>30</v>
      </c>
      <c r="B24" s="370"/>
      <c r="C24" s="81"/>
      <c r="D24" s="60" t="s">
        <v>322</v>
      </c>
      <c r="E24" s="275">
        <v>29691</v>
      </c>
      <c r="F24" s="237">
        <v>27206</v>
      </c>
      <c r="G24" s="237">
        <v>5405</v>
      </c>
      <c r="H24" s="237">
        <v>5058</v>
      </c>
      <c r="I24" s="237">
        <v>21478</v>
      </c>
      <c r="J24" s="237">
        <v>931</v>
      </c>
      <c r="K24" s="446">
        <v>987242</v>
      </c>
      <c r="L24" s="446">
        <v>813570</v>
      </c>
      <c r="M24" s="446">
        <v>173673</v>
      </c>
      <c r="N24" s="452">
        <v>82.4</v>
      </c>
      <c r="O24" s="401">
        <v>21.3</v>
      </c>
      <c r="P24" s="116"/>
      <c r="Q24" s="117" t="s">
        <v>304</v>
      </c>
    </row>
    <row r="25" spans="1:17" s="24" customFormat="1">
      <c r="A25" s="80"/>
      <c r="B25" s="83"/>
      <c r="C25" s="80"/>
      <c r="D25" s="62"/>
      <c r="E25" s="238" t="s">
        <v>30</v>
      </c>
      <c r="F25" s="239" t="s">
        <v>30</v>
      </c>
      <c r="G25" s="239" t="s">
        <v>30</v>
      </c>
      <c r="H25" s="239" t="s">
        <v>30</v>
      </c>
      <c r="I25" s="239" t="s">
        <v>30</v>
      </c>
      <c r="J25" s="239" t="s">
        <v>30</v>
      </c>
      <c r="K25" s="351" t="s">
        <v>30</v>
      </c>
      <c r="L25" s="351" t="s">
        <v>30</v>
      </c>
      <c r="M25" s="351" t="s">
        <v>30</v>
      </c>
      <c r="N25" s="351" t="s">
        <v>30</v>
      </c>
      <c r="O25" s="403" t="s">
        <v>30</v>
      </c>
      <c r="P25" s="113"/>
      <c r="Q25" s="120"/>
    </row>
    <row r="26" spans="1:17" s="24" customFormat="1" ht="18" customHeight="1">
      <c r="A26" s="80">
        <v>69</v>
      </c>
      <c r="B26" s="83"/>
      <c r="C26" s="68" t="s">
        <v>724</v>
      </c>
      <c r="D26" s="65"/>
      <c r="E26" s="242">
        <v>5533</v>
      </c>
      <c r="F26" s="241">
        <v>4728</v>
      </c>
      <c r="G26" s="241">
        <v>1363</v>
      </c>
      <c r="H26" s="241">
        <v>624</v>
      </c>
      <c r="I26" s="241">
        <v>3887</v>
      </c>
      <c r="J26" s="241">
        <v>245</v>
      </c>
      <c r="K26" s="353">
        <v>138373</v>
      </c>
      <c r="L26" s="353">
        <v>110273</v>
      </c>
      <c r="M26" s="349">
        <v>28100</v>
      </c>
      <c r="N26" s="356">
        <v>79.7</v>
      </c>
      <c r="O26" s="405">
        <v>25.5</v>
      </c>
      <c r="P26" s="113"/>
      <c r="Q26" s="120">
        <v>69</v>
      </c>
    </row>
    <row r="27" spans="1:17" s="24" customFormat="1">
      <c r="A27" s="80" t="s">
        <v>364</v>
      </c>
      <c r="B27" s="83"/>
      <c r="C27" s="80"/>
      <c r="D27" s="66" t="s">
        <v>305</v>
      </c>
      <c r="E27" s="242">
        <v>2248</v>
      </c>
      <c r="F27" s="241">
        <v>1793</v>
      </c>
      <c r="G27" s="241">
        <v>549</v>
      </c>
      <c r="H27" s="241">
        <v>223</v>
      </c>
      <c r="I27" s="241">
        <v>1473</v>
      </c>
      <c r="J27" s="241">
        <v>72</v>
      </c>
      <c r="K27" s="349">
        <v>49759</v>
      </c>
      <c r="L27" s="349">
        <v>39059</v>
      </c>
      <c r="M27" s="349">
        <v>10700</v>
      </c>
      <c r="N27" s="356">
        <v>78.5</v>
      </c>
      <c r="O27" s="405">
        <v>27.4</v>
      </c>
      <c r="P27" s="113"/>
      <c r="Q27" s="120" t="s">
        <v>364</v>
      </c>
    </row>
    <row r="28" spans="1:17" s="24" customFormat="1" ht="2.25" customHeight="1">
      <c r="A28" s="20"/>
      <c r="B28" s="155"/>
      <c r="C28" s="20"/>
      <c r="D28" s="62"/>
      <c r="E28" s="238" t="s">
        <v>30</v>
      </c>
      <c r="F28" s="239" t="s">
        <v>30</v>
      </c>
      <c r="G28" s="239" t="s">
        <v>30</v>
      </c>
      <c r="H28" s="239" t="s">
        <v>30</v>
      </c>
      <c r="I28" s="239" t="s">
        <v>30</v>
      </c>
      <c r="J28" s="239" t="s">
        <v>30</v>
      </c>
      <c r="K28" s="351" t="s">
        <v>30</v>
      </c>
      <c r="L28" s="351" t="s">
        <v>30</v>
      </c>
      <c r="M28" s="351" t="s">
        <v>30</v>
      </c>
      <c r="N28" s="351" t="s">
        <v>30</v>
      </c>
      <c r="O28" s="403" t="s">
        <v>30</v>
      </c>
      <c r="P28" s="113"/>
      <c r="Q28" s="120"/>
    </row>
    <row r="29" spans="1:17" s="24" customFormat="1">
      <c r="A29" s="68" t="s">
        <v>365</v>
      </c>
      <c r="B29" s="82"/>
      <c r="C29" s="68"/>
      <c r="D29" s="66" t="s">
        <v>306</v>
      </c>
      <c r="E29" s="242">
        <v>3285</v>
      </c>
      <c r="F29" s="241">
        <v>2935</v>
      </c>
      <c r="G29" s="241">
        <v>814</v>
      </c>
      <c r="H29" s="241">
        <v>401</v>
      </c>
      <c r="I29" s="241">
        <v>2414</v>
      </c>
      <c r="J29" s="241">
        <v>172</v>
      </c>
      <c r="K29" s="349">
        <v>88614</v>
      </c>
      <c r="L29" s="349">
        <v>71214</v>
      </c>
      <c r="M29" s="349">
        <v>17400</v>
      </c>
      <c r="N29" s="356">
        <v>80.400000000000006</v>
      </c>
      <c r="O29" s="405">
        <v>24.4</v>
      </c>
      <c r="P29" s="113"/>
      <c r="Q29" s="120" t="s">
        <v>365</v>
      </c>
    </row>
    <row r="30" spans="1:17" s="24" customFormat="1">
      <c r="A30" s="20"/>
      <c r="B30" s="155"/>
      <c r="C30" s="20"/>
      <c r="D30" s="62"/>
      <c r="E30" s="238" t="s">
        <v>30</v>
      </c>
      <c r="F30" s="239" t="s">
        <v>30</v>
      </c>
      <c r="G30" s="239" t="s">
        <v>30</v>
      </c>
      <c r="H30" s="239" t="s">
        <v>30</v>
      </c>
      <c r="I30" s="239" t="s">
        <v>30</v>
      </c>
      <c r="J30" s="239" t="s">
        <v>30</v>
      </c>
      <c r="K30" s="351" t="s">
        <v>30</v>
      </c>
      <c r="L30" s="351" t="s">
        <v>30</v>
      </c>
      <c r="M30" s="351" t="s">
        <v>30</v>
      </c>
      <c r="N30" s="351" t="s">
        <v>30</v>
      </c>
      <c r="O30" s="403" t="s">
        <v>30</v>
      </c>
      <c r="P30" s="113"/>
      <c r="Q30" s="120"/>
    </row>
    <row r="31" spans="1:17" s="24" customFormat="1" ht="18" customHeight="1">
      <c r="A31" s="68">
        <v>70</v>
      </c>
      <c r="B31" s="82"/>
      <c r="C31" s="68" t="s">
        <v>725</v>
      </c>
      <c r="D31" s="65"/>
      <c r="E31" s="238" t="s">
        <v>30</v>
      </c>
      <c r="F31" s="239" t="s">
        <v>30</v>
      </c>
      <c r="G31" s="239" t="s">
        <v>30</v>
      </c>
      <c r="H31" s="239" t="s">
        <v>30</v>
      </c>
      <c r="I31" s="239" t="s">
        <v>30</v>
      </c>
      <c r="J31" s="239" t="s">
        <v>30</v>
      </c>
      <c r="K31" s="351" t="s">
        <v>30</v>
      </c>
      <c r="L31" s="351" t="s">
        <v>30</v>
      </c>
      <c r="M31" s="351" t="s">
        <v>30</v>
      </c>
      <c r="N31" s="351" t="s">
        <v>30</v>
      </c>
      <c r="O31" s="403" t="s">
        <v>30</v>
      </c>
      <c r="P31" s="113"/>
      <c r="Q31" s="120"/>
    </row>
    <row r="32" spans="1:17" s="24" customFormat="1">
      <c r="A32" s="68" t="s">
        <v>30</v>
      </c>
      <c r="B32" s="82"/>
      <c r="C32" s="68"/>
      <c r="D32" s="66" t="s">
        <v>307</v>
      </c>
      <c r="E32" s="242">
        <v>4998</v>
      </c>
      <c r="F32" s="241">
        <v>4747</v>
      </c>
      <c r="G32" s="241">
        <v>1160</v>
      </c>
      <c r="H32" s="241">
        <v>493</v>
      </c>
      <c r="I32" s="241">
        <v>3929</v>
      </c>
      <c r="J32" s="241">
        <v>287</v>
      </c>
      <c r="K32" s="353">
        <v>203602</v>
      </c>
      <c r="L32" s="353">
        <v>170417</v>
      </c>
      <c r="M32" s="349">
        <v>33185</v>
      </c>
      <c r="N32" s="356">
        <v>83.7</v>
      </c>
      <c r="O32" s="405">
        <v>19.5</v>
      </c>
      <c r="P32" s="113"/>
      <c r="Q32" s="120">
        <v>70</v>
      </c>
    </row>
    <row r="33" spans="1:17" s="24" customFormat="1" ht="2.25" customHeight="1">
      <c r="A33" s="20"/>
      <c r="B33" s="155"/>
      <c r="C33" s="20"/>
      <c r="D33" s="66" t="s">
        <v>302</v>
      </c>
      <c r="E33" s="238" t="s">
        <v>30</v>
      </c>
      <c r="F33" s="239" t="s">
        <v>30</v>
      </c>
      <c r="G33" s="239" t="s">
        <v>30</v>
      </c>
      <c r="H33" s="239" t="s">
        <v>30</v>
      </c>
      <c r="I33" s="239" t="s">
        <v>30</v>
      </c>
      <c r="J33" s="239" t="s">
        <v>30</v>
      </c>
      <c r="K33" s="351" t="s">
        <v>30</v>
      </c>
      <c r="L33" s="351" t="s">
        <v>30</v>
      </c>
      <c r="M33" s="351" t="s">
        <v>30</v>
      </c>
      <c r="N33" s="351" t="s">
        <v>30</v>
      </c>
      <c r="O33" s="403" t="s">
        <v>30</v>
      </c>
      <c r="P33" s="113"/>
      <c r="Q33" s="120"/>
    </row>
    <row r="34" spans="1:17" s="24" customFormat="1">
      <c r="A34" s="80" t="s">
        <v>66</v>
      </c>
      <c r="B34" s="83"/>
      <c r="C34" s="80"/>
      <c r="D34" s="66" t="s">
        <v>308</v>
      </c>
      <c r="E34" s="242">
        <v>4523</v>
      </c>
      <c r="F34" s="241">
        <v>4391</v>
      </c>
      <c r="G34" s="241">
        <v>1090</v>
      </c>
      <c r="H34" s="241">
        <v>374</v>
      </c>
      <c r="I34" s="241">
        <v>3682</v>
      </c>
      <c r="J34" s="241">
        <v>283</v>
      </c>
      <c r="K34" s="353">
        <v>185989</v>
      </c>
      <c r="L34" s="353">
        <v>155819</v>
      </c>
      <c r="M34" s="349">
        <v>30169</v>
      </c>
      <c r="N34" s="356">
        <v>83.8</v>
      </c>
      <c r="O34" s="405">
        <v>19.399999999999999</v>
      </c>
      <c r="P34" s="113"/>
      <c r="Q34" s="120" t="s">
        <v>66</v>
      </c>
    </row>
    <row r="35" spans="1:17" s="24" customFormat="1" ht="2.25" customHeight="1">
      <c r="A35" s="20"/>
      <c r="B35" s="155"/>
      <c r="C35" s="20"/>
      <c r="D35" s="66" t="s">
        <v>309</v>
      </c>
      <c r="E35" s="238" t="s">
        <v>30</v>
      </c>
      <c r="F35" s="239" t="s">
        <v>30</v>
      </c>
      <c r="G35" s="239" t="s">
        <v>30</v>
      </c>
      <c r="H35" s="239" t="s">
        <v>30</v>
      </c>
      <c r="I35" s="239" t="s">
        <v>30</v>
      </c>
      <c r="J35" s="239" t="s">
        <v>30</v>
      </c>
      <c r="K35" s="351" t="s">
        <v>30</v>
      </c>
      <c r="L35" s="351" t="s">
        <v>30</v>
      </c>
      <c r="M35" s="351" t="s">
        <v>30</v>
      </c>
      <c r="N35" s="351" t="s">
        <v>30</v>
      </c>
      <c r="O35" s="403" t="s">
        <v>30</v>
      </c>
      <c r="P35" s="113"/>
      <c r="Q35" s="120"/>
    </row>
    <row r="36" spans="1:17" s="24" customFormat="1">
      <c r="A36" s="80" t="s">
        <v>67</v>
      </c>
      <c r="B36" s="83"/>
      <c r="C36" s="80"/>
      <c r="D36" s="66" t="s">
        <v>310</v>
      </c>
      <c r="E36" s="242">
        <v>474</v>
      </c>
      <c r="F36" s="241">
        <v>356</v>
      </c>
      <c r="G36" s="241">
        <v>70</v>
      </c>
      <c r="H36" s="241">
        <v>120</v>
      </c>
      <c r="I36" s="241">
        <v>247</v>
      </c>
      <c r="J36" s="241">
        <v>5</v>
      </c>
      <c r="K36" s="349">
        <v>17613</v>
      </c>
      <c r="L36" s="349">
        <v>14598</v>
      </c>
      <c r="M36" s="349">
        <v>3016</v>
      </c>
      <c r="N36" s="356">
        <v>82.9</v>
      </c>
      <c r="O36" s="405">
        <v>20.7</v>
      </c>
      <c r="P36" s="113"/>
      <c r="Q36" s="120" t="s">
        <v>67</v>
      </c>
    </row>
    <row r="37" spans="1:17" s="24" customFormat="1">
      <c r="A37" s="20"/>
      <c r="B37" s="155"/>
      <c r="C37" s="20"/>
      <c r="D37" s="62"/>
      <c r="E37" s="238" t="s">
        <v>30</v>
      </c>
      <c r="F37" s="239" t="s">
        <v>30</v>
      </c>
      <c r="G37" s="239" t="s">
        <v>30</v>
      </c>
      <c r="H37" s="239" t="s">
        <v>30</v>
      </c>
      <c r="I37" s="239" t="s">
        <v>30</v>
      </c>
      <c r="J37" s="239" t="s">
        <v>30</v>
      </c>
      <c r="K37" s="351" t="s">
        <v>30</v>
      </c>
      <c r="L37" s="351" t="s">
        <v>30</v>
      </c>
      <c r="M37" s="351" t="s">
        <v>30</v>
      </c>
      <c r="N37" s="351" t="s">
        <v>30</v>
      </c>
      <c r="O37" s="403" t="s">
        <v>30</v>
      </c>
      <c r="P37" s="113"/>
      <c r="Q37" s="120"/>
    </row>
    <row r="38" spans="1:17" s="64" customFormat="1" ht="18" customHeight="1">
      <c r="A38" s="80">
        <v>71</v>
      </c>
      <c r="B38" s="83"/>
      <c r="C38" s="68" t="s">
        <v>664</v>
      </c>
      <c r="D38" s="84"/>
      <c r="E38" s="238" t="s">
        <v>30</v>
      </c>
      <c r="F38" s="239" t="s">
        <v>30</v>
      </c>
      <c r="G38" s="239" t="s">
        <v>30</v>
      </c>
      <c r="H38" s="239" t="s">
        <v>30</v>
      </c>
      <c r="I38" s="239" t="s">
        <v>30</v>
      </c>
      <c r="J38" s="239" t="s">
        <v>30</v>
      </c>
      <c r="K38" s="351" t="s">
        <v>30</v>
      </c>
      <c r="L38" s="351" t="s">
        <v>30</v>
      </c>
      <c r="M38" s="351" t="s">
        <v>30</v>
      </c>
      <c r="N38" s="351" t="s">
        <v>30</v>
      </c>
      <c r="O38" s="403" t="s">
        <v>30</v>
      </c>
      <c r="P38" s="113"/>
      <c r="Q38" s="76"/>
    </row>
    <row r="39" spans="1:17" s="64" customFormat="1">
      <c r="A39" s="81" t="s">
        <v>30</v>
      </c>
      <c r="B39" s="370"/>
      <c r="C39" s="81"/>
      <c r="D39" s="66" t="s">
        <v>665</v>
      </c>
      <c r="E39" s="242">
        <v>10501</v>
      </c>
      <c r="F39" s="241">
        <v>9441</v>
      </c>
      <c r="G39" s="241">
        <v>1486</v>
      </c>
      <c r="H39" s="241">
        <v>1052</v>
      </c>
      <c r="I39" s="241">
        <v>8165</v>
      </c>
      <c r="J39" s="241">
        <v>208</v>
      </c>
      <c r="K39" s="353">
        <v>396472</v>
      </c>
      <c r="L39" s="353">
        <v>326395</v>
      </c>
      <c r="M39" s="349">
        <v>70077</v>
      </c>
      <c r="N39" s="356">
        <v>82.3</v>
      </c>
      <c r="O39" s="405">
        <v>21.5</v>
      </c>
      <c r="P39" s="113"/>
      <c r="Q39" s="117">
        <v>71</v>
      </c>
    </row>
    <row r="40" spans="1:17" s="64" customFormat="1">
      <c r="A40" s="68" t="s">
        <v>68</v>
      </c>
      <c r="B40" s="82"/>
      <c r="C40" s="68"/>
      <c r="D40" s="66" t="s">
        <v>311</v>
      </c>
      <c r="E40" s="242">
        <v>8480</v>
      </c>
      <c r="F40" s="241">
        <v>7468</v>
      </c>
      <c r="G40" s="241">
        <v>1272</v>
      </c>
      <c r="H40" s="241">
        <v>770</v>
      </c>
      <c r="I40" s="241">
        <v>6446</v>
      </c>
      <c r="J40" s="241">
        <v>160</v>
      </c>
      <c r="K40" s="353">
        <v>325954</v>
      </c>
      <c r="L40" s="353">
        <v>267437</v>
      </c>
      <c r="M40" s="349">
        <v>58517</v>
      </c>
      <c r="N40" s="356">
        <v>82</v>
      </c>
      <c r="O40" s="405">
        <v>21.9</v>
      </c>
      <c r="P40" s="113"/>
      <c r="Q40" s="76" t="s">
        <v>68</v>
      </c>
    </row>
    <row r="41" spans="1:17" s="27" customFormat="1" ht="1.5" customHeight="1">
      <c r="A41" s="69"/>
      <c r="B41" s="156"/>
      <c r="C41" s="69"/>
      <c r="D41" s="66"/>
      <c r="E41" s="238" t="s">
        <v>30</v>
      </c>
      <c r="F41" s="239" t="s">
        <v>30</v>
      </c>
      <c r="G41" s="239" t="s">
        <v>30</v>
      </c>
      <c r="H41" s="239" t="s">
        <v>30</v>
      </c>
      <c r="I41" s="239" t="s">
        <v>30</v>
      </c>
      <c r="J41" s="239" t="s">
        <v>30</v>
      </c>
      <c r="K41" s="351" t="s">
        <v>30</v>
      </c>
      <c r="L41" s="351" t="s">
        <v>30</v>
      </c>
      <c r="M41" s="351" t="s">
        <v>30</v>
      </c>
      <c r="N41" s="351" t="s">
        <v>30</v>
      </c>
      <c r="O41" s="403" t="s">
        <v>30</v>
      </c>
      <c r="P41" s="113"/>
      <c r="Q41" s="120"/>
    </row>
    <row r="42" spans="1:17" s="24" customFormat="1">
      <c r="A42" s="68" t="s">
        <v>69</v>
      </c>
      <c r="B42" s="82"/>
      <c r="C42" s="68"/>
      <c r="D42" s="66" t="s">
        <v>666</v>
      </c>
      <c r="E42" s="242">
        <v>2021</v>
      </c>
      <c r="F42" s="241">
        <v>1973</v>
      </c>
      <c r="G42" s="241">
        <v>214</v>
      </c>
      <c r="H42" s="241">
        <v>282</v>
      </c>
      <c r="I42" s="241">
        <v>1719</v>
      </c>
      <c r="J42" s="241">
        <v>48</v>
      </c>
      <c r="K42" s="349">
        <v>70518</v>
      </c>
      <c r="L42" s="349">
        <v>58958</v>
      </c>
      <c r="M42" s="349">
        <v>11560</v>
      </c>
      <c r="N42" s="356">
        <v>83.6</v>
      </c>
      <c r="O42" s="405">
        <v>19.600000000000001</v>
      </c>
      <c r="P42" s="113"/>
      <c r="Q42" s="120" t="s">
        <v>69</v>
      </c>
    </row>
    <row r="43" spans="1:17" s="24" customFormat="1" ht="30" customHeight="1">
      <c r="A43" s="80">
        <v>72</v>
      </c>
      <c r="B43" s="83"/>
      <c r="C43" s="80" t="s">
        <v>137</v>
      </c>
      <c r="D43" s="65"/>
      <c r="E43" s="242">
        <v>3238</v>
      </c>
      <c r="F43" s="241">
        <v>3182</v>
      </c>
      <c r="G43" s="241">
        <v>634</v>
      </c>
      <c r="H43" s="241">
        <v>218</v>
      </c>
      <c r="I43" s="241">
        <v>2739</v>
      </c>
      <c r="J43" s="241">
        <v>54</v>
      </c>
      <c r="K43" s="353">
        <v>159012</v>
      </c>
      <c r="L43" s="353">
        <v>133122</v>
      </c>
      <c r="M43" s="349">
        <v>25889</v>
      </c>
      <c r="N43" s="356">
        <v>83.7</v>
      </c>
      <c r="O43" s="405">
        <v>19.399999999999999</v>
      </c>
      <c r="P43" s="113"/>
      <c r="Q43" s="120">
        <v>72</v>
      </c>
    </row>
    <row r="44" spans="1:17" s="24" customFormat="1" ht="1.5" customHeight="1">
      <c r="A44" s="20"/>
      <c r="B44" s="155"/>
      <c r="C44" s="20"/>
      <c r="D44" s="66" t="s">
        <v>290</v>
      </c>
      <c r="E44" s="238" t="s">
        <v>30</v>
      </c>
      <c r="F44" s="239" t="s">
        <v>30</v>
      </c>
      <c r="G44" s="239" t="s">
        <v>30</v>
      </c>
      <c r="H44" s="239" t="s">
        <v>30</v>
      </c>
      <c r="I44" s="239" t="s">
        <v>30</v>
      </c>
      <c r="J44" s="239" t="s">
        <v>30</v>
      </c>
      <c r="K44" s="351" t="s">
        <v>30</v>
      </c>
      <c r="L44" s="351" t="s">
        <v>30</v>
      </c>
      <c r="M44" s="351" t="s">
        <v>30</v>
      </c>
      <c r="N44" s="351" t="s">
        <v>30</v>
      </c>
      <c r="O44" s="403" t="s">
        <v>30</v>
      </c>
      <c r="P44" s="113"/>
      <c r="Q44" s="120"/>
    </row>
    <row r="45" spans="1:17" s="24" customFormat="1" ht="12.75" hidden="1" customHeight="1">
      <c r="A45" s="80" t="s">
        <v>30</v>
      </c>
      <c r="B45" s="83"/>
      <c r="C45" s="80"/>
      <c r="D45" s="65"/>
      <c r="E45" s="238" t="s">
        <v>30</v>
      </c>
      <c r="F45" s="239" t="s">
        <v>30</v>
      </c>
      <c r="G45" s="239" t="s">
        <v>30</v>
      </c>
      <c r="H45" s="239" t="s">
        <v>30</v>
      </c>
      <c r="I45" s="239" t="s">
        <v>30</v>
      </c>
      <c r="J45" s="239" t="s">
        <v>30</v>
      </c>
      <c r="K45" s="351" t="s">
        <v>30</v>
      </c>
      <c r="L45" s="351" t="s">
        <v>30</v>
      </c>
      <c r="M45" s="351" t="s">
        <v>30</v>
      </c>
      <c r="N45" s="351" t="s">
        <v>30</v>
      </c>
      <c r="O45" s="403" t="s">
        <v>30</v>
      </c>
      <c r="P45" s="113"/>
      <c r="Q45" s="76" t="s">
        <v>30</v>
      </c>
    </row>
    <row r="46" spans="1:17" s="24" customFormat="1">
      <c r="A46" s="80" t="s">
        <v>70</v>
      </c>
      <c r="B46" s="83"/>
      <c r="C46" s="80"/>
      <c r="D46" s="66" t="s">
        <v>312</v>
      </c>
      <c r="E46" s="238" t="s">
        <v>30</v>
      </c>
      <c r="F46" s="239" t="s">
        <v>30</v>
      </c>
      <c r="G46" s="239" t="s">
        <v>30</v>
      </c>
      <c r="H46" s="239" t="s">
        <v>30</v>
      </c>
      <c r="I46" s="239" t="s">
        <v>30</v>
      </c>
      <c r="J46" s="239" t="s">
        <v>30</v>
      </c>
      <c r="K46" s="351" t="s">
        <v>30</v>
      </c>
      <c r="L46" s="351" t="s">
        <v>30</v>
      </c>
      <c r="M46" s="351" t="s">
        <v>30</v>
      </c>
      <c r="N46" s="351" t="s">
        <v>30</v>
      </c>
      <c r="O46" s="403" t="s">
        <v>30</v>
      </c>
      <c r="P46" s="113"/>
      <c r="Q46" s="120"/>
    </row>
    <row r="47" spans="1:17" s="24" customFormat="1">
      <c r="A47" s="80" t="s">
        <v>30</v>
      </c>
      <c r="B47" s="83"/>
      <c r="C47" s="80"/>
      <c r="D47" s="66" t="s">
        <v>431</v>
      </c>
      <c r="E47" s="242" t="s">
        <v>32</v>
      </c>
      <c r="F47" s="241" t="s">
        <v>32</v>
      </c>
      <c r="G47" s="241" t="s">
        <v>32</v>
      </c>
      <c r="H47" s="241" t="s">
        <v>32</v>
      </c>
      <c r="I47" s="241" t="s">
        <v>32</v>
      </c>
      <c r="J47" s="241" t="s">
        <v>32</v>
      </c>
      <c r="K47" s="349" t="s">
        <v>32</v>
      </c>
      <c r="L47" s="349" t="s">
        <v>32</v>
      </c>
      <c r="M47" s="349" t="s">
        <v>32</v>
      </c>
      <c r="N47" s="349" t="s">
        <v>32</v>
      </c>
      <c r="O47" s="407" t="s">
        <v>32</v>
      </c>
      <c r="P47" s="113"/>
      <c r="Q47" s="120" t="s">
        <v>70</v>
      </c>
    </row>
    <row r="48" spans="1:17" s="24" customFormat="1" ht="2.25" customHeight="1">
      <c r="A48" s="20"/>
      <c r="B48" s="155"/>
      <c r="C48" s="20"/>
      <c r="D48" s="66"/>
      <c r="E48" s="238" t="s">
        <v>30</v>
      </c>
      <c r="F48" s="239" t="s">
        <v>30</v>
      </c>
      <c r="G48" s="239" t="s">
        <v>30</v>
      </c>
      <c r="H48" s="239" t="s">
        <v>30</v>
      </c>
      <c r="I48" s="239" t="s">
        <v>30</v>
      </c>
      <c r="J48" s="239" t="s">
        <v>30</v>
      </c>
      <c r="K48" s="351" t="s">
        <v>30</v>
      </c>
      <c r="L48" s="351" t="s">
        <v>30</v>
      </c>
      <c r="M48" s="351" t="s">
        <v>30</v>
      </c>
      <c r="N48" s="351" t="s">
        <v>30</v>
      </c>
      <c r="O48" s="403" t="s">
        <v>30</v>
      </c>
      <c r="P48" s="113"/>
      <c r="Q48" s="120"/>
    </row>
    <row r="49" spans="1:17" s="24" customFormat="1" ht="12.75" hidden="1" customHeight="1">
      <c r="A49" s="80" t="s">
        <v>30</v>
      </c>
      <c r="B49" s="83"/>
      <c r="C49" s="80"/>
      <c r="D49" s="65"/>
      <c r="E49" s="238" t="s">
        <v>30</v>
      </c>
      <c r="F49" s="239" t="s">
        <v>30</v>
      </c>
      <c r="G49" s="239" t="s">
        <v>30</v>
      </c>
      <c r="H49" s="239" t="s">
        <v>30</v>
      </c>
      <c r="I49" s="239" t="s">
        <v>30</v>
      </c>
      <c r="J49" s="239" t="s">
        <v>30</v>
      </c>
      <c r="K49" s="351" t="s">
        <v>30</v>
      </c>
      <c r="L49" s="351" t="s">
        <v>30</v>
      </c>
      <c r="M49" s="351" t="s">
        <v>30</v>
      </c>
      <c r="N49" s="351" t="s">
        <v>30</v>
      </c>
      <c r="O49" s="403" t="s">
        <v>30</v>
      </c>
      <c r="P49" s="113"/>
      <c r="Q49" s="120" t="s">
        <v>30</v>
      </c>
    </row>
    <row r="50" spans="1:17" s="24" customFormat="1">
      <c r="A50" s="68" t="s">
        <v>71</v>
      </c>
      <c r="B50" s="82"/>
      <c r="C50" s="68"/>
      <c r="D50" s="66" t="s">
        <v>736</v>
      </c>
      <c r="E50" s="238" t="s">
        <v>30</v>
      </c>
      <c r="F50" s="239" t="s">
        <v>30</v>
      </c>
      <c r="G50" s="239" t="s">
        <v>30</v>
      </c>
      <c r="H50" s="239" t="s">
        <v>30</v>
      </c>
      <c r="I50" s="239" t="s">
        <v>30</v>
      </c>
      <c r="J50" s="239" t="s">
        <v>30</v>
      </c>
      <c r="K50" s="351" t="s">
        <v>30</v>
      </c>
      <c r="L50" s="351" t="s">
        <v>30</v>
      </c>
      <c r="M50" s="351" t="s">
        <v>30</v>
      </c>
      <c r="N50" s="351" t="s">
        <v>30</v>
      </c>
      <c r="O50" s="403" t="s">
        <v>30</v>
      </c>
      <c r="P50" s="113"/>
      <c r="Q50" s="120"/>
    </row>
    <row r="51" spans="1:17" s="24" customFormat="1">
      <c r="A51" s="68" t="s">
        <v>30</v>
      </c>
      <c r="B51" s="82"/>
      <c r="C51" s="68"/>
      <c r="D51" s="66" t="s">
        <v>432</v>
      </c>
      <c r="E51" s="238" t="s">
        <v>30</v>
      </c>
      <c r="F51" s="239" t="s">
        <v>30</v>
      </c>
      <c r="G51" s="239" t="s">
        <v>30</v>
      </c>
      <c r="H51" s="239" t="s">
        <v>30</v>
      </c>
      <c r="I51" s="239" t="s">
        <v>30</v>
      </c>
      <c r="J51" s="239" t="s">
        <v>30</v>
      </c>
      <c r="K51" s="351" t="s">
        <v>30</v>
      </c>
      <c r="L51" s="351" t="s">
        <v>30</v>
      </c>
      <c r="M51" s="351" t="s">
        <v>30</v>
      </c>
      <c r="N51" s="351" t="s">
        <v>30</v>
      </c>
      <c r="O51" s="403" t="s">
        <v>30</v>
      </c>
      <c r="P51" s="113"/>
      <c r="Q51" s="80" t="s">
        <v>30</v>
      </c>
    </row>
    <row r="52" spans="1:17" s="24" customFormat="1">
      <c r="A52" s="80" t="s">
        <v>30</v>
      </c>
      <c r="B52" s="83"/>
      <c r="C52" s="80"/>
      <c r="D52" s="66" t="s">
        <v>433</v>
      </c>
      <c r="E52" s="242" t="s">
        <v>32</v>
      </c>
      <c r="F52" s="241" t="s">
        <v>32</v>
      </c>
      <c r="G52" s="241" t="s">
        <v>32</v>
      </c>
      <c r="H52" s="241" t="s">
        <v>32</v>
      </c>
      <c r="I52" s="241" t="s">
        <v>32</v>
      </c>
      <c r="J52" s="241" t="s">
        <v>32</v>
      </c>
      <c r="K52" s="349" t="s">
        <v>32</v>
      </c>
      <c r="L52" s="349" t="s">
        <v>32</v>
      </c>
      <c r="M52" s="349" t="s">
        <v>32</v>
      </c>
      <c r="N52" s="349" t="s">
        <v>32</v>
      </c>
      <c r="O52" s="407" t="s">
        <v>32</v>
      </c>
      <c r="P52" s="113"/>
      <c r="Q52" s="80" t="s">
        <v>71</v>
      </c>
    </row>
    <row r="53" spans="1:17" s="24" customFormat="1" ht="30.75" customHeight="1">
      <c r="A53" s="68">
        <v>73</v>
      </c>
      <c r="B53" s="82"/>
      <c r="C53" s="68" t="s">
        <v>314</v>
      </c>
      <c r="D53" s="65"/>
      <c r="E53" s="242">
        <v>3940</v>
      </c>
      <c r="F53" s="241">
        <v>3820</v>
      </c>
      <c r="G53" s="241">
        <v>534</v>
      </c>
      <c r="H53" s="241">
        <v>2536</v>
      </c>
      <c r="I53" s="241">
        <v>1658</v>
      </c>
      <c r="J53" s="241">
        <v>51</v>
      </c>
      <c r="K53" s="349">
        <v>44841</v>
      </c>
      <c r="L53" s="349">
        <v>36649</v>
      </c>
      <c r="M53" s="349">
        <v>8192</v>
      </c>
      <c r="N53" s="356">
        <v>81.7</v>
      </c>
      <c r="O53" s="405">
        <v>22.4</v>
      </c>
      <c r="P53" s="113"/>
      <c r="Q53" s="80">
        <v>73</v>
      </c>
    </row>
    <row r="54" spans="1:17" s="24" customFormat="1">
      <c r="A54" s="68" t="s">
        <v>101</v>
      </c>
      <c r="B54" s="82"/>
      <c r="C54" s="68"/>
      <c r="D54" s="66" t="s">
        <v>315</v>
      </c>
      <c r="E54" s="242" t="s">
        <v>32</v>
      </c>
      <c r="F54" s="241" t="s">
        <v>32</v>
      </c>
      <c r="G54" s="241" t="s">
        <v>32</v>
      </c>
      <c r="H54" s="241" t="s">
        <v>32</v>
      </c>
      <c r="I54" s="241" t="s">
        <v>32</v>
      </c>
      <c r="J54" s="241" t="s">
        <v>32</v>
      </c>
      <c r="K54" s="349" t="s">
        <v>32</v>
      </c>
      <c r="L54" s="349" t="s">
        <v>32</v>
      </c>
      <c r="M54" s="349" t="s">
        <v>32</v>
      </c>
      <c r="N54" s="349" t="s">
        <v>32</v>
      </c>
      <c r="O54" s="407" t="s">
        <v>32</v>
      </c>
      <c r="P54" s="113"/>
      <c r="Q54" s="80" t="s">
        <v>101</v>
      </c>
    </row>
    <row r="55" spans="1:17" s="24" customFormat="1">
      <c r="A55" s="68" t="s">
        <v>102</v>
      </c>
      <c r="B55" s="82"/>
      <c r="C55" s="68"/>
      <c r="D55" s="66" t="s">
        <v>316</v>
      </c>
      <c r="E55" s="242" t="s">
        <v>32</v>
      </c>
      <c r="F55" s="241" t="s">
        <v>32</v>
      </c>
      <c r="G55" s="241" t="s">
        <v>32</v>
      </c>
      <c r="H55" s="241" t="s">
        <v>32</v>
      </c>
      <c r="I55" s="241" t="s">
        <v>32</v>
      </c>
      <c r="J55" s="241" t="s">
        <v>32</v>
      </c>
      <c r="K55" s="349" t="s">
        <v>32</v>
      </c>
      <c r="L55" s="349" t="s">
        <v>32</v>
      </c>
      <c r="M55" s="349" t="s">
        <v>32</v>
      </c>
      <c r="N55" s="349" t="s">
        <v>32</v>
      </c>
      <c r="O55" s="407" t="s">
        <v>32</v>
      </c>
      <c r="P55" s="113"/>
      <c r="Q55" s="80" t="s">
        <v>102</v>
      </c>
    </row>
    <row r="56" spans="1:17" s="24" customFormat="1" ht="0.75" customHeight="1">
      <c r="A56" s="20"/>
      <c r="B56" s="155"/>
      <c r="C56" s="20"/>
      <c r="D56" s="66" t="s">
        <v>26</v>
      </c>
      <c r="E56" s="238" t="s">
        <v>30</v>
      </c>
      <c r="F56" s="239" t="s">
        <v>30</v>
      </c>
      <c r="G56" s="239" t="s">
        <v>30</v>
      </c>
      <c r="H56" s="239" t="s">
        <v>30</v>
      </c>
      <c r="I56" s="239" t="s">
        <v>30</v>
      </c>
      <c r="J56" s="239" t="s">
        <v>30</v>
      </c>
      <c r="K56" s="351" t="s">
        <v>30</v>
      </c>
      <c r="L56" s="351" t="s">
        <v>30</v>
      </c>
      <c r="M56" s="351" t="s">
        <v>30</v>
      </c>
      <c r="N56" s="351" t="s">
        <v>30</v>
      </c>
      <c r="O56" s="403" t="s">
        <v>30</v>
      </c>
      <c r="P56" s="113"/>
      <c r="Q56" s="80"/>
    </row>
    <row r="57" spans="1:17" s="24" customFormat="1" ht="30" customHeight="1">
      <c r="A57" s="68">
        <v>74</v>
      </c>
      <c r="B57" s="82"/>
      <c r="C57" s="68" t="s">
        <v>317</v>
      </c>
      <c r="D57" s="65"/>
      <c r="E57" s="238" t="s">
        <v>30</v>
      </c>
      <c r="F57" s="239" t="s">
        <v>30</v>
      </c>
      <c r="G57" s="239" t="s">
        <v>30</v>
      </c>
      <c r="H57" s="239" t="s">
        <v>30</v>
      </c>
      <c r="I57" s="239" t="s">
        <v>30</v>
      </c>
      <c r="J57" s="239" t="s">
        <v>30</v>
      </c>
      <c r="K57" s="351" t="s">
        <v>30</v>
      </c>
      <c r="L57" s="351" t="s">
        <v>30</v>
      </c>
      <c r="M57" s="351" t="s">
        <v>30</v>
      </c>
      <c r="N57" s="351" t="s">
        <v>30</v>
      </c>
      <c r="O57" s="403" t="s">
        <v>30</v>
      </c>
      <c r="P57" s="113"/>
      <c r="Q57" s="80"/>
    </row>
    <row r="58" spans="1:17" s="24" customFormat="1">
      <c r="A58" s="68" t="s">
        <v>30</v>
      </c>
      <c r="B58" s="82"/>
      <c r="C58" s="68"/>
      <c r="D58" s="66" t="s">
        <v>667</v>
      </c>
      <c r="E58" s="242">
        <v>875</v>
      </c>
      <c r="F58" s="241">
        <v>781</v>
      </c>
      <c r="G58" s="241">
        <v>112</v>
      </c>
      <c r="H58" s="241">
        <v>82</v>
      </c>
      <c r="I58" s="241">
        <v>677</v>
      </c>
      <c r="J58" s="241">
        <v>27</v>
      </c>
      <c r="K58" s="349">
        <v>31647</v>
      </c>
      <c r="L58" s="349">
        <v>26015</v>
      </c>
      <c r="M58" s="349">
        <v>5632</v>
      </c>
      <c r="N58" s="356">
        <v>82.2</v>
      </c>
      <c r="O58" s="405">
        <v>21.6</v>
      </c>
      <c r="P58" s="113"/>
      <c r="Q58" s="80">
        <v>74</v>
      </c>
    </row>
    <row r="59" spans="1:17" s="24" customFormat="1" ht="1.5" customHeight="1">
      <c r="A59" s="20"/>
      <c r="B59" s="155"/>
      <c r="C59" s="20"/>
      <c r="D59" s="65"/>
      <c r="E59" s="238" t="s">
        <v>30</v>
      </c>
      <c r="F59" s="239" t="s">
        <v>30</v>
      </c>
      <c r="G59" s="239" t="s">
        <v>30</v>
      </c>
      <c r="H59" s="239" t="s">
        <v>30</v>
      </c>
      <c r="I59" s="239" t="s">
        <v>30</v>
      </c>
      <c r="J59" s="239" t="s">
        <v>30</v>
      </c>
      <c r="K59" s="351" t="s">
        <v>30</v>
      </c>
      <c r="L59" s="351" t="s">
        <v>30</v>
      </c>
      <c r="M59" s="351" t="s">
        <v>30</v>
      </c>
      <c r="N59" s="351" t="s">
        <v>30</v>
      </c>
      <c r="O59" s="403" t="s">
        <v>30</v>
      </c>
      <c r="P59" s="113"/>
      <c r="Q59" s="80"/>
    </row>
    <row r="60" spans="1:17" s="24" customFormat="1">
      <c r="A60" s="68" t="s">
        <v>72</v>
      </c>
      <c r="B60" s="82"/>
      <c r="C60" s="68"/>
      <c r="D60" s="66" t="s">
        <v>318</v>
      </c>
      <c r="E60" s="242">
        <v>229</v>
      </c>
      <c r="F60" s="241">
        <v>185</v>
      </c>
      <c r="G60" s="241">
        <v>45</v>
      </c>
      <c r="H60" s="241">
        <v>19</v>
      </c>
      <c r="I60" s="241">
        <v>156</v>
      </c>
      <c r="J60" s="241">
        <v>9</v>
      </c>
      <c r="K60" s="349">
        <v>6224</v>
      </c>
      <c r="L60" s="349">
        <v>5088</v>
      </c>
      <c r="M60" s="349">
        <v>1136</v>
      </c>
      <c r="N60" s="356">
        <v>81.7</v>
      </c>
      <c r="O60" s="405">
        <v>22.3</v>
      </c>
      <c r="P60" s="113"/>
      <c r="Q60" s="80" t="s">
        <v>72</v>
      </c>
    </row>
    <row r="61" spans="1:17" s="24" customFormat="1">
      <c r="A61" s="68" t="s">
        <v>81</v>
      </c>
      <c r="B61" s="82"/>
      <c r="C61" s="68"/>
      <c r="D61" s="66" t="s">
        <v>319</v>
      </c>
      <c r="E61" s="242" t="s">
        <v>32</v>
      </c>
      <c r="F61" s="241" t="s">
        <v>32</v>
      </c>
      <c r="G61" s="241" t="s">
        <v>32</v>
      </c>
      <c r="H61" s="241" t="s">
        <v>32</v>
      </c>
      <c r="I61" s="241" t="s">
        <v>32</v>
      </c>
      <c r="J61" s="241" t="s">
        <v>32</v>
      </c>
      <c r="K61" s="349" t="s">
        <v>32</v>
      </c>
      <c r="L61" s="349" t="s">
        <v>32</v>
      </c>
      <c r="M61" s="349" t="s">
        <v>32</v>
      </c>
      <c r="N61" s="356" t="s">
        <v>32</v>
      </c>
      <c r="O61" s="405" t="s">
        <v>32</v>
      </c>
      <c r="P61" s="113"/>
      <c r="Q61" s="80" t="s">
        <v>81</v>
      </c>
    </row>
    <row r="62" spans="1:17" s="24" customFormat="1" ht="12" customHeight="1">
      <c r="A62" s="68" t="s">
        <v>82</v>
      </c>
      <c r="B62" s="82"/>
      <c r="C62" s="68"/>
      <c r="D62" s="66" t="s">
        <v>320</v>
      </c>
      <c r="E62" s="242" t="s">
        <v>32</v>
      </c>
      <c r="F62" s="241" t="s">
        <v>32</v>
      </c>
      <c r="G62" s="241" t="s">
        <v>32</v>
      </c>
      <c r="H62" s="241" t="s">
        <v>32</v>
      </c>
      <c r="I62" s="241" t="s">
        <v>32</v>
      </c>
      <c r="J62" s="241" t="s">
        <v>32</v>
      </c>
      <c r="K62" s="349" t="s">
        <v>32</v>
      </c>
      <c r="L62" s="349" t="s">
        <v>32</v>
      </c>
      <c r="M62" s="349" t="s">
        <v>32</v>
      </c>
      <c r="N62" s="356" t="s">
        <v>32</v>
      </c>
      <c r="O62" s="405" t="s">
        <v>32</v>
      </c>
      <c r="P62" s="113"/>
      <c r="Q62" s="80" t="s">
        <v>82</v>
      </c>
    </row>
    <row r="63" spans="1:17" s="24" customFormat="1" ht="12.75" hidden="1" customHeight="1">
      <c r="A63" s="20"/>
      <c r="B63" s="155"/>
      <c r="C63" s="20"/>
      <c r="D63" s="66" t="s">
        <v>290</v>
      </c>
      <c r="E63" s="238" t="s">
        <v>30</v>
      </c>
      <c r="F63" s="239" t="s">
        <v>30</v>
      </c>
      <c r="G63" s="239" t="s">
        <v>30</v>
      </c>
      <c r="H63" s="239" t="s">
        <v>30</v>
      </c>
      <c r="I63" s="239" t="s">
        <v>30</v>
      </c>
      <c r="J63" s="239" t="s">
        <v>30</v>
      </c>
      <c r="K63" s="351" t="s">
        <v>30</v>
      </c>
      <c r="L63" s="351" t="s">
        <v>30</v>
      </c>
      <c r="M63" s="351" t="s">
        <v>30</v>
      </c>
      <c r="N63" s="351" t="s">
        <v>30</v>
      </c>
      <c r="O63" s="403" t="s">
        <v>30</v>
      </c>
      <c r="P63" s="113"/>
      <c r="Q63" s="80"/>
    </row>
    <row r="64" spans="1:17" s="24" customFormat="1">
      <c r="A64" s="68" t="s">
        <v>366</v>
      </c>
      <c r="B64" s="82"/>
      <c r="C64" s="68"/>
      <c r="D64" s="66" t="s">
        <v>729</v>
      </c>
      <c r="E64" s="238" t="s">
        <v>30</v>
      </c>
      <c r="F64" s="239" t="s">
        <v>30</v>
      </c>
      <c r="G64" s="239" t="s">
        <v>30</v>
      </c>
      <c r="H64" s="239" t="s">
        <v>30</v>
      </c>
      <c r="I64" s="239" t="s">
        <v>30</v>
      </c>
      <c r="J64" s="239" t="s">
        <v>30</v>
      </c>
      <c r="K64" s="351" t="s">
        <v>30</v>
      </c>
      <c r="L64" s="351" t="s">
        <v>30</v>
      </c>
      <c r="M64" s="351" t="s">
        <v>30</v>
      </c>
      <c r="N64" s="351" t="s">
        <v>30</v>
      </c>
      <c r="O64" s="403" t="s">
        <v>30</v>
      </c>
      <c r="P64" s="113"/>
      <c r="Q64" s="80"/>
    </row>
    <row r="65" spans="1:17" s="24" customFormat="1">
      <c r="A65" s="68" t="s">
        <v>30</v>
      </c>
      <c r="B65" s="82"/>
      <c r="C65" s="68"/>
      <c r="D65" s="66" t="s">
        <v>434</v>
      </c>
      <c r="E65" s="242">
        <v>618</v>
      </c>
      <c r="F65" s="241">
        <v>576</v>
      </c>
      <c r="G65" s="241">
        <v>65</v>
      </c>
      <c r="H65" s="241">
        <v>59</v>
      </c>
      <c r="I65" s="241">
        <v>504</v>
      </c>
      <c r="J65" s="241">
        <v>17</v>
      </c>
      <c r="K65" s="349">
        <v>24891</v>
      </c>
      <c r="L65" s="349">
        <v>20488</v>
      </c>
      <c r="M65" s="349">
        <v>4402</v>
      </c>
      <c r="N65" s="356">
        <v>82.3</v>
      </c>
      <c r="O65" s="405">
        <v>21.5</v>
      </c>
      <c r="P65" s="113"/>
      <c r="Q65" s="80" t="s">
        <v>366</v>
      </c>
    </row>
    <row r="66" spans="1:17" s="24" customFormat="1" ht="30" customHeight="1">
      <c r="A66" s="68">
        <v>75</v>
      </c>
      <c r="B66" s="82"/>
      <c r="C66" s="68" t="s">
        <v>435</v>
      </c>
      <c r="D66" s="65"/>
      <c r="E66" s="242">
        <v>606</v>
      </c>
      <c r="F66" s="241">
        <v>507</v>
      </c>
      <c r="G66" s="241">
        <v>117</v>
      </c>
      <c r="H66" s="241">
        <v>53</v>
      </c>
      <c r="I66" s="241">
        <v>425</v>
      </c>
      <c r="J66" s="241">
        <v>59</v>
      </c>
      <c r="K66" s="349">
        <v>13296</v>
      </c>
      <c r="L66" s="349">
        <v>10698</v>
      </c>
      <c r="M66" s="349">
        <v>2598</v>
      </c>
      <c r="N66" s="356">
        <v>80.5</v>
      </c>
      <c r="O66" s="405">
        <v>24.3</v>
      </c>
      <c r="P66" s="113"/>
      <c r="Q66" s="80">
        <v>75</v>
      </c>
    </row>
    <row r="67" spans="1:17" s="24" customFormat="1" ht="16.5" customHeight="1">
      <c r="A67" s="68"/>
      <c r="B67" s="68"/>
      <c r="C67" s="68"/>
      <c r="D67" s="20"/>
      <c r="E67" s="100"/>
      <c r="F67" s="100"/>
      <c r="G67" s="100"/>
      <c r="H67" s="100"/>
      <c r="I67" s="103"/>
      <c r="J67" s="101"/>
      <c r="K67" s="460"/>
      <c r="L67" s="460"/>
      <c r="M67" s="460"/>
      <c r="N67" s="412"/>
      <c r="O67" s="412"/>
      <c r="P67" s="113"/>
      <c r="Q67" s="80"/>
    </row>
    <row r="68" spans="1:17" s="24" customFormat="1" ht="15" customHeight="1">
      <c r="A68" s="68"/>
      <c r="B68" s="68"/>
      <c r="C68" s="68"/>
      <c r="D68" s="20"/>
      <c r="E68" s="100"/>
      <c r="F68" s="100"/>
      <c r="G68" s="100"/>
      <c r="H68" s="100"/>
      <c r="I68" s="103"/>
      <c r="J68" s="101"/>
      <c r="K68" s="460"/>
      <c r="L68" s="460"/>
      <c r="M68" s="460"/>
      <c r="N68" s="412"/>
      <c r="O68" s="412"/>
      <c r="P68" s="113"/>
      <c r="Q68" s="80"/>
    </row>
    <row r="69" spans="1:17" s="24" customFormat="1" ht="15" customHeight="1">
      <c r="A69" s="68"/>
      <c r="B69" s="68"/>
      <c r="C69" s="68"/>
      <c r="D69" s="20"/>
      <c r="E69" s="100"/>
      <c r="F69" s="100"/>
      <c r="G69" s="100"/>
      <c r="H69" s="100"/>
      <c r="I69" s="103"/>
      <c r="J69" s="101"/>
      <c r="K69" s="460"/>
      <c r="L69" s="460"/>
      <c r="M69" s="460"/>
      <c r="N69" s="412"/>
      <c r="O69" s="412"/>
      <c r="P69" s="113"/>
      <c r="Q69" s="80"/>
    </row>
    <row r="70" spans="1:17">
      <c r="A70" s="10"/>
      <c r="B70" s="10"/>
      <c r="C70" s="10"/>
      <c r="D70" s="10"/>
      <c r="K70" s="455"/>
      <c r="L70" s="455"/>
      <c r="M70" s="455"/>
      <c r="N70" s="455"/>
      <c r="O70" s="455"/>
      <c r="Q70" s="76"/>
    </row>
    <row r="71" spans="1:17">
      <c r="A71" s="10"/>
      <c r="B71" s="10"/>
      <c r="C71" s="10"/>
      <c r="D71" s="10"/>
      <c r="K71" s="455"/>
      <c r="L71" s="455"/>
      <c r="M71" s="455"/>
      <c r="N71" s="455"/>
      <c r="O71" s="455"/>
      <c r="Q71" s="76"/>
    </row>
    <row r="72" spans="1:17">
      <c r="B72" s="10"/>
      <c r="C72" s="10"/>
      <c r="D72" s="10"/>
      <c r="K72" s="455"/>
      <c r="L72" s="455"/>
      <c r="M72" s="455"/>
      <c r="N72" s="455"/>
      <c r="O72" s="455"/>
      <c r="Q72" s="76"/>
    </row>
    <row r="73" spans="1:17">
      <c r="B73" s="10"/>
      <c r="C73" s="10"/>
      <c r="D73" s="10"/>
      <c r="K73" s="455"/>
      <c r="L73" s="455"/>
      <c r="M73" s="455"/>
      <c r="N73" s="455"/>
      <c r="O73" s="455"/>
    </row>
    <row r="74" spans="1:17">
      <c r="B74" s="10"/>
      <c r="C74" s="10"/>
      <c r="D74" s="10"/>
      <c r="K74" s="455"/>
      <c r="L74" s="455"/>
      <c r="M74" s="455"/>
      <c r="N74" s="455"/>
      <c r="O74" s="455"/>
    </row>
    <row r="75" spans="1:17">
      <c r="B75" s="10"/>
      <c r="C75" s="10"/>
      <c r="D75" s="10"/>
      <c r="K75" s="455"/>
      <c r="L75" s="455"/>
      <c r="M75" s="455"/>
      <c r="N75" s="455"/>
      <c r="O75" s="455"/>
    </row>
    <row r="76" spans="1:17">
      <c r="B76" s="10"/>
      <c r="C76" s="10"/>
      <c r="D76" s="10"/>
      <c r="K76" s="455"/>
      <c r="L76" s="455"/>
      <c r="M76" s="455"/>
      <c r="N76" s="455"/>
      <c r="O76" s="455"/>
    </row>
    <row r="77" spans="1:17">
      <c r="B77" s="10"/>
      <c r="C77" s="10"/>
      <c r="D77" s="10"/>
      <c r="K77" s="455"/>
      <c r="L77" s="455"/>
      <c r="M77" s="455"/>
      <c r="N77" s="455"/>
      <c r="O77" s="455"/>
    </row>
    <row r="78" spans="1:17">
      <c r="B78" s="10"/>
      <c r="C78" s="10"/>
      <c r="D78" s="10"/>
      <c r="K78" s="455"/>
      <c r="L78" s="455"/>
      <c r="M78" s="455"/>
      <c r="N78" s="455"/>
      <c r="O78" s="455"/>
    </row>
    <row r="79" spans="1:17">
      <c r="B79" s="10"/>
      <c r="C79" s="10"/>
      <c r="D79" s="10"/>
      <c r="K79" s="455"/>
      <c r="L79" s="455"/>
      <c r="M79" s="455"/>
      <c r="N79" s="455"/>
      <c r="O79" s="455"/>
    </row>
    <row r="80" spans="1:17">
      <c r="B80" s="10"/>
      <c r="C80" s="10"/>
      <c r="D80" s="10"/>
      <c r="K80" s="455"/>
      <c r="L80" s="455"/>
      <c r="M80" s="455"/>
      <c r="N80" s="455"/>
      <c r="O80" s="455"/>
    </row>
    <row r="81" spans="2:15">
      <c r="B81" s="10"/>
      <c r="C81" s="10"/>
      <c r="D81" s="10"/>
      <c r="K81" s="455"/>
      <c r="L81" s="455"/>
      <c r="M81" s="455"/>
      <c r="N81" s="455"/>
      <c r="O81" s="455"/>
    </row>
    <row r="82" spans="2:15">
      <c r="B82" s="10"/>
      <c r="C82" s="10"/>
      <c r="D82" s="10"/>
      <c r="K82" s="455"/>
      <c r="L82" s="455"/>
      <c r="M82" s="455"/>
      <c r="N82" s="455"/>
      <c r="O82" s="455"/>
    </row>
    <row r="83" spans="2:15">
      <c r="B83" s="10"/>
      <c r="C83" s="10"/>
      <c r="D83" s="10"/>
      <c r="K83" s="455"/>
      <c r="L83" s="455"/>
      <c r="M83" s="455"/>
      <c r="N83" s="455"/>
      <c r="O83" s="455"/>
    </row>
    <row r="84" spans="2:15">
      <c r="B84" s="10"/>
      <c r="C84" s="10"/>
      <c r="D84" s="10"/>
    </row>
    <row r="85" spans="2:15">
      <c r="B85" s="10"/>
      <c r="C85" s="10"/>
      <c r="D85" s="10"/>
    </row>
    <row r="86" spans="2:15">
      <c r="B86" s="10"/>
      <c r="C86" s="10"/>
      <c r="D86" s="10"/>
    </row>
    <row r="87" spans="2:15">
      <c r="B87" s="10"/>
      <c r="C87" s="10"/>
      <c r="D87" s="10"/>
    </row>
    <row r="88" spans="2:15">
      <c r="B88" s="10"/>
      <c r="C88" s="10"/>
      <c r="D88" s="10"/>
    </row>
    <row r="89" spans="2:15">
      <c r="B89" s="10"/>
      <c r="C89" s="10"/>
      <c r="D89" s="10"/>
    </row>
    <row r="90" spans="2:15">
      <c r="B90" s="10"/>
      <c r="C90" s="10"/>
      <c r="D90" s="10"/>
    </row>
    <row r="91" spans="2:15">
      <c r="B91" s="10"/>
      <c r="C91" s="10"/>
      <c r="D91" s="10"/>
    </row>
    <row r="92" spans="2:15">
      <c r="B92" s="10"/>
      <c r="C92" s="10"/>
      <c r="D92" s="10"/>
    </row>
    <row r="93" spans="2:15">
      <c r="B93" s="10"/>
      <c r="C93" s="10"/>
      <c r="D93" s="10"/>
    </row>
    <row r="94" spans="2:15">
      <c r="B94" s="10"/>
      <c r="C94" s="10"/>
      <c r="D94" s="10"/>
    </row>
    <row r="95" spans="2:15">
      <c r="B95" s="10"/>
      <c r="C95" s="10"/>
      <c r="D95" s="10"/>
    </row>
  </sheetData>
  <mergeCells count="23">
    <mergeCell ref="O4:O9"/>
    <mergeCell ref="E4:J4"/>
    <mergeCell ref="K4:M4"/>
    <mergeCell ref="F6:J6"/>
    <mergeCell ref="F7:F9"/>
    <mergeCell ref="E5:E9"/>
    <mergeCell ref="P4:Q10"/>
    <mergeCell ref="L6:L9"/>
    <mergeCell ref="M6:M9"/>
    <mergeCell ref="G7:G9"/>
    <mergeCell ref="K10:M10"/>
    <mergeCell ref="N10:O10"/>
    <mergeCell ref="F5:J5"/>
    <mergeCell ref="K5:K9"/>
    <mergeCell ref="L5:M5"/>
    <mergeCell ref="N4:N9"/>
    <mergeCell ref="A1:J1"/>
    <mergeCell ref="A4:A10"/>
    <mergeCell ref="H7:H9"/>
    <mergeCell ref="I7:I9"/>
    <mergeCell ref="J7:J9"/>
    <mergeCell ref="E10:J10"/>
    <mergeCell ref="B4:D10"/>
  </mergeCells>
  <printOptions horizontalCentered="1"/>
  <pageMargins left="0.55118110236220474" right="0.39370078740157483" top="0.98425196850393704" bottom="0.98425196850393704" header="0.51181102362204722" footer="0.51181102362204722"/>
  <pageSetup paperSize="9" scale="65" firstPageNumber="54" pageOrder="overThenDown" orientation="portrait" useFirstPageNumber="1" r:id="rId1"/>
  <headerFooter scaleWithDoc="0" alignWithMargins="0">
    <oddHeader>&amp;C&amp;8- &amp;P -</oddHeader>
  </headerFooter>
  <colBreaks count="1" manualBreakCount="1">
    <brk id="10" max="7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9"/>
  <sheetViews>
    <sheetView zoomScaleNormal="100" zoomScaleSheetLayoutView="110" workbookViewId="0"/>
  </sheetViews>
  <sheetFormatPr baseColWidth="10" defaultRowHeight="12"/>
  <cols>
    <col min="1" max="1" width="4.28515625" style="31" customWidth="1"/>
    <col min="2" max="2" width="86.28515625" style="31" customWidth="1"/>
    <col min="3" max="3" width="4.140625" style="32" customWidth="1"/>
    <col min="4" max="16384" width="11.42578125" style="31"/>
  </cols>
  <sheetData>
    <row r="1" spans="1:3" ht="15">
      <c r="A1" s="38" t="s">
        <v>122</v>
      </c>
    </row>
    <row r="2" spans="1:3">
      <c r="B2" s="33"/>
    </row>
    <row r="4" spans="1:3" ht="12.75">
      <c r="A4" s="1" t="s">
        <v>123</v>
      </c>
      <c r="C4" s="32">
        <v>2</v>
      </c>
    </row>
    <row r="7" spans="1:3">
      <c r="A7" s="30" t="s">
        <v>172</v>
      </c>
    </row>
    <row r="9" spans="1:3">
      <c r="A9" s="34" t="s">
        <v>916</v>
      </c>
      <c r="C9" s="32">
        <v>27</v>
      </c>
    </row>
    <row r="10" spans="1:3">
      <c r="A10" s="34"/>
    </row>
    <row r="11" spans="1:3" ht="12.75" customHeight="1">
      <c r="A11" s="34" t="s">
        <v>841</v>
      </c>
      <c r="C11" s="32">
        <v>38</v>
      </c>
    </row>
    <row r="12" spans="1:3" ht="12.75" customHeight="1">
      <c r="A12" s="34"/>
    </row>
    <row r="13" spans="1:3" ht="13.5" customHeight="1">
      <c r="A13" s="580" t="s">
        <v>917</v>
      </c>
      <c r="B13" s="580"/>
    </row>
    <row r="14" spans="1:3" ht="12.75" customHeight="1">
      <c r="A14" s="581" t="s">
        <v>828</v>
      </c>
      <c r="B14" s="581"/>
      <c r="C14" s="32">
        <v>45</v>
      </c>
    </row>
    <row r="15" spans="1:3" ht="23.25" customHeight="1">
      <c r="A15" s="579" t="s">
        <v>938</v>
      </c>
      <c r="B15" s="579"/>
    </row>
    <row r="16" spans="1:3" ht="12.75" customHeight="1">
      <c r="A16" s="31" t="s">
        <v>829</v>
      </c>
      <c r="B16" s="35"/>
      <c r="C16" s="32">
        <v>88</v>
      </c>
    </row>
    <row r="17" spans="1:3">
      <c r="A17" s="34"/>
    </row>
    <row r="18" spans="1:3" ht="6" customHeight="1">
      <c r="B18" s="35"/>
    </row>
    <row r="19" spans="1:3">
      <c r="A19" s="34"/>
    </row>
    <row r="20" spans="1:3">
      <c r="A20" s="34"/>
    </row>
    <row r="21" spans="1:3">
      <c r="A21" s="92"/>
      <c r="B21" s="127"/>
    </row>
    <row r="22" spans="1:3">
      <c r="A22" s="30" t="s">
        <v>124</v>
      </c>
    </row>
    <row r="23" spans="1:3">
      <c r="B23" s="35"/>
    </row>
    <row r="24" spans="1:3">
      <c r="A24" s="31" t="s">
        <v>127</v>
      </c>
      <c r="B24" s="34" t="s">
        <v>942</v>
      </c>
      <c r="C24" s="32">
        <v>9</v>
      </c>
    </row>
    <row r="25" spans="1:3" ht="3" hidden="1" customHeight="1">
      <c r="B25" s="36"/>
    </row>
    <row r="26" spans="1:3">
      <c r="A26" s="37" t="s">
        <v>108</v>
      </c>
      <c r="B26" s="34" t="s">
        <v>693</v>
      </c>
      <c r="C26" s="32">
        <v>9</v>
      </c>
    </row>
    <row r="27" spans="1:3">
      <c r="A27" s="37" t="s">
        <v>109</v>
      </c>
      <c r="B27" s="34" t="s">
        <v>694</v>
      </c>
      <c r="C27" s="32">
        <v>10</v>
      </c>
    </row>
    <row r="28" spans="1:3">
      <c r="A28" s="37" t="s">
        <v>500</v>
      </c>
      <c r="B28" s="34" t="s">
        <v>695</v>
      </c>
      <c r="C28" s="32">
        <v>11</v>
      </c>
    </row>
    <row r="29" spans="1:3">
      <c r="A29" s="37" t="s">
        <v>501</v>
      </c>
      <c r="B29" s="34" t="s">
        <v>696</v>
      </c>
      <c r="C29" s="32">
        <v>12</v>
      </c>
    </row>
    <row r="30" spans="1:3">
      <c r="A30" s="37" t="s">
        <v>502</v>
      </c>
      <c r="B30" s="34" t="s">
        <v>697</v>
      </c>
      <c r="C30" s="32">
        <v>13</v>
      </c>
    </row>
    <row r="31" spans="1:3">
      <c r="A31" s="37" t="s">
        <v>503</v>
      </c>
      <c r="B31" s="34" t="s">
        <v>698</v>
      </c>
      <c r="C31" s="32">
        <v>14</v>
      </c>
    </row>
    <row r="32" spans="1:3">
      <c r="A32" s="37"/>
      <c r="B32" s="34"/>
    </row>
    <row r="33" spans="1:3">
      <c r="A33" s="34" t="s">
        <v>130</v>
      </c>
      <c r="B33" s="34" t="s">
        <v>922</v>
      </c>
      <c r="C33" s="32">
        <v>15</v>
      </c>
    </row>
    <row r="34" spans="1:3">
      <c r="A34" s="34" t="s">
        <v>103</v>
      </c>
      <c r="B34" s="34" t="s">
        <v>504</v>
      </c>
      <c r="C34" s="32">
        <v>15</v>
      </c>
    </row>
    <row r="35" spans="1:3">
      <c r="A35" s="34" t="s">
        <v>104</v>
      </c>
      <c r="B35" s="34" t="s">
        <v>110</v>
      </c>
      <c r="C35" s="32">
        <v>18</v>
      </c>
    </row>
    <row r="36" spans="1:3">
      <c r="A36" s="34" t="s">
        <v>105</v>
      </c>
      <c r="B36" s="34" t="s">
        <v>505</v>
      </c>
      <c r="C36" s="32">
        <v>24</v>
      </c>
    </row>
    <row r="37" spans="1:3" ht="24.75" customHeight="1">
      <c r="A37" s="144" t="s">
        <v>106</v>
      </c>
      <c r="B37" s="39" t="s">
        <v>506</v>
      </c>
      <c r="C37" s="32">
        <v>28</v>
      </c>
    </row>
    <row r="38" spans="1:3" ht="24">
      <c r="A38" s="144" t="s">
        <v>107</v>
      </c>
      <c r="B38" s="39" t="s">
        <v>923</v>
      </c>
      <c r="C38" s="32">
        <v>34</v>
      </c>
    </row>
    <row r="39" spans="1:3">
      <c r="A39" s="34" t="s">
        <v>507</v>
      </c>
      <c r="B39" s="34" t="s">
        <v>924</v>
      </c>
    </row>
    <row r="40" spans="1:3">
      <c r="A40" s="34"/>
      <c r="B40" s="39" t="s">
        <v>603</v>
      </c>
      <c r="C40" s="32">
        <v>36</v>
      </c>
    </row>
    <row r="41" spans="1:3">
      <c r="A41" s="34"/>
      <c r="B41" s="39"/>
    </row>
    <row r="42" spans="1:3">
      <c r="A42" s="34" t="s">
        <v>145</v>
      </c>
      <c r="B42" s="39" t="s">
        <v>925</v>
      </c>
      <c r="C42" s="32">
        <v>39</v>
      </c>
    </row>
    <row r="43" spans="1:3">
      <c r="A43" s="34" t="s">
        <v>575</v>
      </c>
      <c r="B43" s="34" t="s">
        <v>504</v>
      </c>
      <c r="C43" s="32">
        <v>39</v>
      </c>
    </row>
    <row r="44" spans="1:3">
      <c r="A44" s="34" t="s">
        <v>576</v>
      </c>
      <c r="B44" s="34" t="s">
        <v>577</v>
      </c>
      <c r="C44" s="32">
        <v>42</v>
      </c>
    </row>
    <row r="45" spans="1:3" s="34" customFormat="1">
      <c r="A45" s="34" t="s">
        <v>578</v>
      </c>
      <c r="B45" s="34" t="s">
        <v>579</v>
      </c>
      <c r="C45" s="32">
        <v>46</v>
      </c>
    </row>
    <row r="46" spans="1:3">
      <c r="A46" s="34" t="s">
        <v>580</v>
      </c>
      <c r="B46" s="34" t="s">
        <v>581</v>
      </c>
      <c r="C46" s="32">
        <v>52</v>
      </c>
    </row>
    <row r="47" spans="1:3">
      <c r="A47" s="34" t="s">
        <v>582</v>
      </c>
      <c r="B47" s="34" t="s">
        <v>583</v>
      </c>
      <c r="C47" s="32">
        <v>58</v>
      </c>
    </row>
    <row r="48" spans="1:3">
      <c r="A48" s="34" t="s">
        <v>584</v>
      </c>
      <c r="B48" s="34" t="s">
        <v>585</v>
      </c>
      <c r="C48" s="32">
        <v>61</v>
      </c>
    </row>
    <row r="49" spans="1:3" ht="12" customHeight="1">
      <c r="A49" s="144" t="s">
        <v>586</v>
      </c>
      <c r="B49" s="144" t="s">
        <v>587</v>
      </c>
      <c r="C49" s="170">
        <v>64</v>
      </c>
    </row>
    <row r="50" spans="1:3">
      <c r="A50" s="34" t="s">
        <v>588</v>
      </c>
      <c r="B50" s="144" t="s">
        <v>589</v>
      </c>
      <c r="C50" s="170">
        <v>70</v>
      </c>
    </row>
    <row r="51" spans="1:3" ht="12" customHeight="1">
      <c r="A51" s="34" t="s">
        <v>590</v>
      </c>
      <c r="B51" s="144" t="s">
        <v>591</v>
      </c>
      <c r="C51" s="170">
        <v>76</v>
      </c>
    </row>
    <row r="52" spans="1:3">
      <c r="A52" s="34" t="s">
        <v>592</v>
      </c>
      <c r="B52" s="144" t="s">
        <v>593</v>
      </c>
      <c r="C52" s="170">
        <v>82</v>
      </c>
    </row>
    <row r="53" spans="1:3">
      <c r="A53" s="34" t="s">
        <v>594</v>
      </c>
      <c r="B53" s="144" t="s">
        <v>595</v>
      </c>
      <c r="C53" s="170">
        <v>89</v>
      </c>
    </row>
    <row r="54" spans="1:3">
      <c r="A54" s="34" t="s">
        <v>596</v>
      </c>
      <c r="B54" s="144" t="s">
        <v>602</v>
      </c>
      <c r="C54" s="170">
        <v>92</v>
      </c>
    </row>
    <row r="55" spans="1:3">
      <c r="A55" s="34"/>
      <c r="B55" s="34"/>
    </row>
    <row r="56" spans="1:3">
      <c r="A56" s="34"/>
      <c r="B56" s="34"/>
    </row>
    <row r="57" spans="1:3">
      <c r="A57" s="34"/>
      <c r="B57" s="34"/>
    </row>
    <row r="58" spans="1:3">
      <c r="A58" s="34"/>
      <c r="B58" s="34"/>
    </row>
    <row r="59" spans="1:3">
      <c r="A59" s="34"/>
      <c r="B59" s="34"/>
    </row>
    <row r="60" spans="1:3" ht="6" customHeight="1">
      <c r="A60" s="34"/>
      <c r="B60" s="34"/>
    </row>
    <row r="61" spans="1:3">
      <c r="A61" s="34"/>
      <c r="B61" s="34"/>
    </row>
    <row r="62" spans="1:3" ht="6" customHeight="1">
      <c r="A62" s="34"/>
      <c r="B62" s="34"/>
    </row>
    <row r="63" spans="1:3">
      <c r="A63" s="37"/>
      <c r="B63" s="34"/>
    </row>
    <row r="64" spans="1:3">
      <c r="B64" s="35"/>
    </row>
    <row r="65" spans="2:2">
      <c r="B65" s="35"/>
    </row>
    <row r="66" spans="2:2">
      <c r="B66" s="35"/>
    </row>
    <row r="67" spans="2:2">
      <c r="B67" s="35"/>
    </row>
    <row r="68" spans="2:2">
      <c r="B68" s="35"/>
    </row>
    <row r="69" spans="2:2">
      <c r="B69" s="35"/>
    </row>
    <row r="70" spans="2:2">
      <c r="B70" s="35"/>
    </row>
    <row r="71" spans="2:2">
      <c r="B71" s="35"/>
    </row>
    <row r="72" spans="2:2">
      <c r="B72" s="35"/>
    </row>
    <row r="73" spans="2:2">
      <c r="B73" s="35"/>
    </row>
    <row r="74" spans="2:2">
      <c r="B74" s="35"/>
    </row>
    <row r="75" spans="2:2">
      <c r="B75" s="35"/>
    </row>
    <row r="76" spans="2:2">
      <c r="B76" s="35"/>
    </row>
    <row r="77" spans="2:2">
      <c r="B77" s="35"/>
    </row>
    <row r="78" spans="2:2">
      <c r="B78" s="35"/>
    </row>
    <row r="79" spans="2:2">
      <c r="B79" s="35"/>
    </row>
    <row r="80" spans="2:2">
      <c r="B80" s="35"/>
    </row>
    <row r="81" spans="1:3">
      <c r="B81" s="35"/>
    </row>
    <row r="82" spans="1:3">
      <c r="B82" s="35"/>
    </row>
    <row r="83" spans="1:3">
      <c r="B83" s="35"/>
    </row>
    <row r="84" spans="1:3">
      <c r="B84" s="35"/>
    </row>
    <row r="85" spans="1:3" ht="34.5" customHeight="1">
      <c r="B85" s="35"/>
    </row>
    <row r="86" spans="1:3">
      <c r="B86" s="35"/>
    </row>
    <row r="87" spans="1:3">
      <c r="B87" s="35"/>
    </row>
    <row r="88" spans="1:3">
      <c r="B88" s="35"/>
    </row>
    <row r="89" spans="1:3">
      <c r="B89" s="35"/>
    </row>
    <row r="90" spans="1:3">
      <c r="B90" s="35"/>
    </row>
    <row r="91" spans="1:3">
      <c r="B91" s="35"/>
    </row>
    <row r="92" spans="1:3">
      <c r="B92" s="35"/>
    </row>
    <row r="93" spans="1:3">
      <c r="B93" s="35"/>
    </row>
    <row r="94" spans="1:3">
      <c r="B94" s="35"/>
    </row>
    <row r="95" spans="1:3" ht="27.75" customHeight="1">
      <c r="A95" s="144"/>
      <c r="B95" s="169"/>
      <c r="C95" s="170"/>
    </row>
    <row r="96" spans="1:3">
      <c r="B96" s="35"/>
    </row>
    <row r="97" spans="2:3">
      <c r="B97" s="35"/>
    </row>
    <row r="98" spans="2:3" ht="12" customHeight="1">
      <c r="B98" s="35"/>
    </row>
    <row r="99" spans="2:3" ht="12" customHeight="1">
      <c r="B99" s="35"/>
    </row>
    <row r="100" spans="2:3" s="144" customFormat="1">
      <c r="B100" s="169"/>
      <c r="C100" s="170"/>
    </row>
    <row r="101" spans="2:3">
      <c r="B101" s="35"/>
    </row>
    <row r="102" spans="2:3">
      <c r="B102" s="35"/>
    </row>
    <row r="103" spans="2:3">
      <c r="B103" s="35"/>
    </row>
    <row r="104" spans="2:3">
      <c r="B104" s="35"/>
    </row>
    <row r="105" spans="2:3" ht="3.75" hidden="1" customHeight="1">
      <c r="B105" s="35"/>
    </row>
    <row r="106" spans="2:3" ht="12.75" customHeight="1">
      <c r="B106" s="35"/>
    </row>
    <row r="107" spans="2:3">
      <c r="B107" s="35"/>
    </row>
    <row r="108" spans="2:3">
      <c r="B108" s="35"/>
    </row>
    <row r="109" spans="2:3">
      <c r="B109" s="35"/>
    </row>
    <row r="110" spans="2:3">
      <c r="B110" s="35"/>
    </row>
    <row r="111" spans="2:3">
      <c r="B111" s="35"/>
    </row>
    <row r="112" spans="2:3">
      <c r="B112" s="35"/>
    </row>
    <row r="113" spans="2:2">
      <c r="B113" s="35"/>
    </row>
    <row r="114" spans="2:2">
      <c r="B114" s="35"/>
    </row>
    <row r="115" spans="2:2">
      <c r="B115" s="35"/>
    </row>
    <row r="116" spans="2:2">
      <c r="B116" s="35"/>
    </row>
    <row r="117" spans="2:2">
      <c r="B117" s="35"/>
    </row>
    <row r="118" spans="2:2">
      <c r="B118" s="35"/>
    </row>
    <row r="119" spans="2:2">
      <c r="B119" s="35"/>
    </row>
    <row r="120" spans="2:2">
      <c r="B120" s="35"/>
    </row>
    <row r="127" spans="2:2" ht="47.25" customHeight="1"/>
    <row r="132" spans="1:2" ht="36.75" customHeight="1"/>
    <row r="135" spans="1:2" ht="34.5" customHeight="1"/>
    <row r="139" spans="1:2" ht="10.5" customHeight="1">
      <c r="A139" s="34"/>
      <c r="B139" s="34"/>
    </row>
    <row r="140" spans="1:2" ht="132" customHeight="1">
      <c r="A140" s="34"/>
      <c r="B140" s="34"/>
    </row>
    <row r="142" spans="1:2" ht="45.75" customHeight="1"/>
    <row r="145" ht="13.5" customHeight="1"/>
    <row r="147" ht="58.5" customHeight="1"/>
    <row r="149" ht="13.5" customHeight="1"/>
    <row r="151" ht="45.75" customHeight="1"/>
    <row r="152" ht="15" customHeight="1"/>
    <row r="153" ht="15" customHeight="1"/>
    <row r="155" ht="70.5" customHeight="1"/>
    <row r="156" ht="11.25" customHeight="1"/>
    <row r="158" ht="34.5" customHeight="1"/>
    <row r="159" ht="12" customHeight="1"/>
    <row r="161" ht="36" customHeight="1"/>
    <row r="162" ht="132" customHeight="1"/>
    <row r="172" ht="1.5" customHeight="1"/>
    <row r="173" ht="58.5" customHeight="1"/>
    <row r="183" ht="36.75" customHeight="1"/>
    <row r="187" ht="43.5" customHeight="1"/>
    <row r="188" ht="11.25" customHeight="1"/>
    <row r="200" ht="47.25" customHeight="1"/>
    <row r="203" ht="62.25" customHeight="1"/>
    <row r="204" ht="45.75" customHeight="1"/>
    <row r="207" ht="92.25" customHeight="1"/>
    <row r="212" ht="70.5" customHeight="1"/>
    <row r="219" ht="45.75" customHeight="1"/>
  </sheetData>
  <mergeCells count="3">
    <mergeCell ref="A15:B15"/>
    <mergeCell ref="A13:B13"/>
    <mergeCell ref="A14:B14"/>
  </mergeCells>
  <phoneticPr fontId="4" type="noConversion"/>
  <printOptions horizontalCentered="1"/>
  <pageMargins left="0.59055118110236227" right="0.59055118110236227" top="0.98425196850393704" bottom="0.98425196850393704" header="0.51181102362204722" footer="0.51181102362204722"/>
  <pageSetup paperSize="9" scale="90" orientation="portrait" useFirstPageNumber="1" r:id="rId1"/>
  <headerFooter scaleWithDoc="0"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zoomScaleNormal="100" zoomScaleSheetLayoutView="100" workbookViewId="0">
      <selection sqref="A1:J1"/>
    </sheetView>
  </sheetViews>
  <sheetFormatPr baseColWidth="10" defaultColWidth="11.42578125" defaultRowHeight="12.75"/>
  <cols>
    <col min="1" max="1" width="6.7109375" customWidth="1"/>
    <col min="2" max="3" width="1.7109375" customWidth="1"/>
    <col min="4" max="4" width="50.7109375" customWidth="1"/>
    <col min="5" max="10" width="13.7109375" customWidth="1"/>
    <col min="11" max="15" width="23.7109375" customWidth="1"/>
    <col min="16" max="16" width="1.7109375" customWidth="1"/>
    <col min="17" max="17" width="6.7109375" customWidth="1"/>
    <col min="18" max="18" width="18.7109375" customWidth="1"/>
  </cols>
  <sheetData>
    <row r="1" spans="1:17" s="90" customFormat="1" ht="14.25">
      <c r="A1" s="707" t="s">
        <v>936</v>
      </c>
      <c r="B1" s="707"/>
      <c r="C1" s="707"/>
      <c r="D1" s="707"/>
      <c r="E1" s="707"/>
      <c r="F1" s="707"/>
      <c r="G1" s="707"/>
      <c r="H1" s="707"/>
      <c r="I1" s="707"/>
      <c r="J1" s="707"/>
      <c r="K1" s="28" t="s">
        <v>910</v>
      </c>
      <c r="L1" s="28"/>
      <c r="M1" s="28"/>
      <c r="N1" s="28"/>
      <c r="O1" s="28"/>
      <c r="P1" s="28"/>
      <c r="Q1" s="28"/>
    </row>
    <row r="2" spans="1:17" s="90" customFormat="1" ht="15" customHeight="1">
      <c r="C2" s="28"/>
      <c r="D2" s="28"/>
      <c r="E2" s="28"/>
      <c r="F2" s="28"/>
      <c r="G2" s="28"/>
      <c r="H2" s="26"/>
      <c r="I2" s="26"/>
      <c r="J2" s="26" t="s">
        <v>656</v>
      </c>
      <c r="K2" s="28" t="s">
        <v>782</v>
      </c>
      <c r="L2" s="28"/>
      <c r="M2" s="28"/>
      <c r="N2" s="28"/>
      <c r="O2" s="28"/>
      <c r="P2" s="28"/>
      <c r="Q2" s="28"/>
    </row>
    <row r="3" spans="1:17">
      <c r="A3" s="3"/>
      <c r="B3" s="3"/>
      <c r="C3" s="3"/>
      <c r="D3" s="3"/>
      <c r="E3" s="3"/>
      <c r="F3" s="3"/>
      <c r="G3" s="3"/>
      <c r="H3" s="3"/>
      <c r="I3" s="3"/>
      <c r="J3" s="3"/>
      <c r="K3" s="3"/>
      <c r="L3" s="3"/>
      <c r="M3" s="3"/>
      <c r="N3" s="3"/>
      <c r="O3" s="3"/>
      <c r="P3" s="3"/>
      <c r="Q3" s="3"/>
    </row>
    <row r="4" spans="1:17" s="398" customFormat="1" ht="18" customHeight="1">
      <c r="A4" s="617" t="s">
        <v>635</v>
      </c>
      <c r="B4" s="628" t="s">
        <v>60</v>
      </c>
      <c r="C4" s="629"/>
      <c r="D4" s="630"/>
      <c r="E4" s="642" t="s">
        <v>832</v>
      </c>
      <c r="F4" s="620"/>
      <c r="G4" s="620"/>
      <c r="H4" s="620"/>
      <c r="I4" s="620"/>
      <c r="J4" s="620"/>
      <c r="K4" s="620" t="s">
        <v>120</v>
      </c>
      <c r="L4" s="620"/>
      <c r="M4" s="621"/>
      <c r="N4" s="644" t="s">
        <v>676</v>
      </c>
      <c r="O4" s="617" t="s">
        <v>708</v>
      </c>
      <c r="P4" s="652" t="s">
        <v>806</v>
      </c>
      <c r="Q4" s="653"/>
    </row>
    <row r="5" spans="1:17" s="398" customFormat="1" ht="18" customHeight="1">
      <c r="A5" s="618"/>
      <c r="B5" s="631"/>
      <c r="C5" s="632"/>
      <c r="D5" s="633"/>
      <c r="E5" s="644" t="s">
        <v>84</v>
      </c>
      <c r="F5" s="620" t="s">
        <v>85</v>
      </c>
      <c r="G5" s="620"/>
      <c r="H5" s="620"/>
      <c r="I5" s="620"/>
      <c r="J5" s="620"/>
      <c r="K5" s="617" t="s">
        <v>84</v>
      </c>
      <c r="L5" s="627" t="s">
        <v>117</v>
      </c>
      <c r="M5" s="621"/>
      <c r="N5" s="645"/>
      <c r="O5" s="701"/>
      <c r="P5" s="623"/>
      <c r="Q5" s="654"/>
    </row>
    <row r="6" spans="1:17" s="398" customFormat="1" ht="18" customHeight="1">
      <c r="A6" s="618"/>
      <c r="B6" s="631"/>
      <c r="C6" s="632"/>
      <c r="D6" s="633"/>
      <c r="E6" s="645"/>
      <c r="F6" s="708" t="s">
        <v>392</v>
      </c>
      <c r="G6" s="620"/>
      <c r="H6" s="620"/>
      <c r="I6" s="620"/>
      <c r="J6" s="620"/>
      <c r="K6" s="701"/>
      <c r="L6" s="644" t="s">
        <v>517</v>
      </c>
      <c r="M6" s="644" t="s">
        <v>818</v>
      </c>
      <c r="N6" s="645"/>
      <c r="O6" s="701"/>
      <c r="P6" s="623"/>
      <c r="Q6" s="654"/>
    </row>
    <row r="7" spans="1:17" s="398" customFormat="1" ht="18" customHeight="1">
      <c r="A7" s="618"/>
      <c r="B7" s="631"/>
      <c r="C7" s="632"/>
      <c r="D7" s="633"/>
      <c r="E7" s="645"/>
      <c r="F7" s="645" t="s">
        <v>390</v>
      </c>
      <c r="G7" s="645" t="s">
        <v>515</v>
      </c>
      <c r="H7" s="645" t="s">
        <v>566</v>
      </c>
      <c r="I7" s="645" t="s">
        <v>817</v>
      </c>
      <c r="J7" s="712" t="s">
        <v>516</v>
      </c>
      <c r="K7" s="701"/>
      <c r="L7" s="645"/>
      <c r="M7" s="645"/>
      <c r="N7" s="645"/>
      <c r="O7" s="701"/>
      <c r="P7" s="623"/>
      <c r="Q7" s="654"/>
    </row>
    <row r="8" spans="1:17" s="398" customFormat="1" ht="18" customHeight="1">
      <c r="A8" s="618"/>
      <c r="B8" s="631"/>
      <c r="C8" s="632"/>
      <c r="D8" s="633"/>
      <c r="E8" s="645"/>
      <c r="F8" s="645"/>
      <c r="G8" s="645"/>
      <c r="H8" s="650"/>
      <c r="I8" s="650"/>
      <c r="J8" s="623"/>
      <c r="K8" s="701"/>
      <c r="L8" s="645"/>
      <c r="M8" s="645"/>
      <c r="N8" s="645"/>
      <c r="O8" s="701"/>
      <c r="P8" s="623"/>
      <c r="Q8" s="654"/>
    </row>
    <row r="9" spans="1:17" s="398" customFormat="1" ht="18" customHeight="1">
      <c r="A9" s="618"/>
      <c r="B9" s="631"/>
      <c r="C9" s="632"/>
      <c r="D9" s="633"/>
      <c r="E9" s="646"/>
      <c r="F9" s="646"/>
      <c r="G9" s="646"/>
      <c r="H9" s="651"/>
      <c r="I9" s="651"/>
      <c r="J9" s="624"/>
      <c r="K9" s="702"/>
      <c r="L9" s="646"/>
      <c r="M9" s="646"/>
      <c r="N9" s="646"/>
      <c r="O9" s="702"/>
      <c r="P9" s="623"/>
      <c r="Q9" s="654"/>
    </row>
    <row r="10" spans="1:17" s="398" customFormat="1" ht="18" customHeight="1">
      <c r="A10" s="619"/>
      <c r="B10" s="634"/>
      <c r="C10" s="625"/>
      <c r="D10" s="626"/>
      <c r="E10" s="627" t="s">
        <v>116</v>
      </c>
      <c r="F10" s="620"/>
      <c r="G10" s="620"/>
      <c r="H10" s="620"/>
      <c r="I10" s="620"/>
      <c r="J10" s="620"/>
      <c r="K10" s="620" t="s">
        <v>807</v>
      </c>
      <c r="L10" s="620"/>
      <c r="M10" s="621"/>
      <c r="N10" s="627" t="s">
        <v>88</v>
      </c>
      <c r="O10" s="621"/>
      <c r="P10" s="624"/>
      <c r="Q10" s="655"/>
    </row>
    <row r="11" spans="1:17">
      <c r="A11" s="49"/>
      <c r="B11" s="159"/>
      <c r="C11" s="49"/>
      <c r="D11" s="4"/>
      <c r="E11" s="10"/>
      <c r="F11" s="10"/>
      <c r="G11" s="10"/>
      <c r="H11" s="10"/>
      <c r="I11" s="135"/>
      <c r="J11" s="10"/>
      <c r="K11" s="10"/>
      <c r="L11" s="10"/>
      <c r="M11" s="10"/>
      <c r="N11" s="10"/>
      <c r="O11" s="5"/>
      <c r="P11" s="10"/>
    </row>
    <row r="12" spans="1:17" s="1" customFormat="1" ht="18" customHeight="1">
      <c r="A12" s="104" t="s">
        <v>323</v>
      </c>
      <c r="B12" s="369"/>
      <c r="C12" s="75" t="s">
        <v>326</v>
      </c>
      <c r="D12" s="15"/>
      <c r="E12" s="75"/>
      <c r="F12" s="75"/>
      <c r="G12" s="75"/>
      <c r="H12" s="75"/>
      <c r="I12" s="197"/>
      <c r="J12" s="75"/>
      <c r="K12" s="506"/>
      <c r="L12" s="506"/>
      <c r="M12" s="506"/>
      <c r="N12" s="506"/>
      <c r="O12" s="516"/>
      <c r="P12" s="75"/>
    </row>
    <row r="13" spans="1:17" s="1" customFormat="1">
      <c r="A13" s="75" t="s">
        <v>30</v>
      </c>
      <c r="B13" s="77"/>
      <c r="C13" s="75"/>
      <c r="D13" s="15" t="s">
        <v>325</v>
      </c>
      <c r="E13" s="275">
        <v>45391</v>
      </c>
      <c r="F13" s="237">
        <v>44158</v>
      </c>
      <c r="G13" s="237">
        <v>9224</v>
      </c>
      <c r="H13" s="237">
        <v>5856</v>
      </c>
      <c r="I13" s="237">
        <v>36084</v>
      </c>
      <c r="J13" s="237">
        <v>501</v>
      </c>
      <c r="K13" s="446">
        <v>1067108</v>
      </c>
      <c r="L13" s="446">
        <v>870003</v>
      </c>
      <c r="M13" s="446">
        <v>197105</v>
      </c>
      <c r="N13" s="452">
        <v>81.5</v>
      </c>
      <c r="O13" s="401">
        <v>22.7</v>
      </c>
      <c r="P13" s="106"/>
      <c r="Q13" s="104" t="s">
        <v>323</v>
      </c>
    </row>
    <row r="14" spans="1:17">
      <c r="A14" s="10"/>
      <c r="B14" s="21"/>
      <c r="C14" s="10"/>
      <c r="D14" s="48" t="s">
        <v>327</v>
      </c>
      <c r="E14" s="238" t="s">
        <v>30</v>
      </c>
      <c r="F14" s="239" t="s">
        <v>30</v>
      </c>
      <c r="G14" s="239" t="s">
        <v>30</v>
      </c>
      <c r="H14" s="239" t="s">
        <v>30</v>
      </c>
      <c r="I14" s="239" t="s">
        <v>30</v>
      </c>
      <c r="J14" s="239" t="s">
        <v>30</v>
      </c>
      <c r="K14" s="351" t="s">
        <v>30</v>
      </c>
      <c r="L14" s="351" t="s">
        <v>30</v>
      </c>
      <c r="M14" s="351" t="s">
        <v>30</v>
      </c>
      <c r="N14" s="351" t="s">
        <v>30</v>
      </c>
      <c r="O14" s="403" t="s">
        <v>30</v>
      </c>
      <c r="P14" s="105"/>
      <c r="Q14" s="10"/>
    </row>
    <row r="15" spans="1:17" ht="18" customHeight="1">
      <c r="A15" s="76">
        <v>77</v>
      </c>
      <c r="B15" s="22"/>
      <c r="C15" s="53" t="s">
        <v>328</v>
      </c>
      <c r="D15" s="5"/>
      <c r="E15" s="242">
        <v>2105</v>
      </c>
      <c r="F15" s="241">
        <v>1877</v>
      </c>
      <c r="G15" s="241">
        <v>285</v>
      </c>
      <c r="H15" s="241">
        <v>325</v>
      </c>
      <c r="I15" s="241">
        <v>1546</v>
      </c>
      <c r="J15" s="241">
        <v>38</v>
      </c>
      <c r="K15" s="349">
        <v>61077</v>
      </c>
      <c r="L15" s="349">
        <v>50923</v>
      </c>
      <c r="M15" s="349">
        <v>10154</v>
      </c>
      <c r="N15" s="356">
        <v>83.4</v>
      </c>
      <c r="O15" s="405">
        <v>19.899999999999999</v>
      </c>
      <c r="P15" s="105"/>
      <c r="Q15" s="76">
        <v>77</v>
      </c>
    </row>
    <row r="16" spans="1:17">
      <c r="A16" s="52" t="s">
        <v>367</v>
      </c>
      <c r="B16" s="79"/>
      <c r="C16" s="52"/>
      <c r="D16" s="48" t="s">
        <v>329</v>
      </c>
      <c r="E16" s="242" t="s">
        <v>32</v>
      </c>
      <c r="F16" s="241" t="s">
        <v>32</v>
      </c>
      <c r="G16" s="241" t="s">
        <v>32</v>
      </c>
      <c r="H16" s="241" t="s">
        <v>32</v>
      </c>
      <c r="I16" s="241" t="s">
        <v>32</v>
      </c>
      <c r="J16" s="241" t="s">
        <v>32</v>
      </c>
      <c r="K16" s="349" t="s">
        <v>32</v>
      </c>
      <c r="L16" s="349" t="s">
        <v>32</v>
      </c>
      <c r="M16" s="349" t="s">
        <v>32</v>
      </c>
      <c r="N16" s="349" t="s">
        <v>32</v>
      </c>
      <c r="O16" s="407" t="s">
        <v>32</v>
      </c>
      <c r="P16" s="105"/>
      <c r="Q16" s="52" t="s">
        <v>367</v>
      </c>
    </row>
    <row r="17" spans="1:17" ht="0.75" customHeight="1">
      <c r="A17" s="10"/>
      <c r="B17" s="21"/>
      <c r="C17" s="10"/>
      <c r="D17" s="48" t="s">
        <v>330</v>
      </c>
      <c r="E17" s="238" t="s">
        <v>30</v>
      </c>
      <c r="F17" s="239" t="s">
        <v>30</v>
      </c>
      <c r="G17" s="239" t="s">
        <v>30</v>
      </c>
      <c r="H17" s="239" t="s">
        <v>30</v>
      </c>
      <c r="I17" s="239" t="s">
        <v>30</v>
      </c>
      <c r="J17" s="239" t="s">
        <v>30</v>
      </c>
      <c r="K17" s="351" t="s">
        <v>30</v>
      </c>
      <c r="L17" s="351" t="s">
        <v>30</v>
      </c>
      <c r="M17" s="351" t="s">
        <v>30</v>
      </c>
      <c r="N17" s="351" t="s">
        <v>30</v>
      </c>
      <c r="O17" s="403" t="s">
        <v>30</v>
      </c>
      <c r="P17" s="105"/>
      <c r="Q17" s="10"/>
    </row>
    <row r="18" spans="1:17">
      <c r="A18" s="76" t="s">
        <v>368</v>
      </c>
      <c r="B18" s="22"/>
      <c r="C18" s="76"/>
      <c r="D18" s="48" t="s">
        <v>331</v>
      </c>
      <c r="E18" s="242">
        <v>614</v>
      </c>
      <c r="F18" s="241">
        <v>595</v>
      </c>
      <c r="G18" s="241">
        <v>180</v>
      </c>
      <c r="H18" s="241">
        <v>71</v>
      </c>
      <c r="I18" s="241">
        <v>472</v>
      </c>
      <c r="J18" s="241">
        <v>19</v>
      </c>
      <c r="K18" s="349">
        <v>17183</v>
      </c>
      <c r="L18" s="349">
        <v>14268</v>
      </c>
      <c r="M18" s="349">
        <v>2915</v>
      </c>
      <c r="N18" s="356">
        <v>83</v>
      </c>
      <c r="O18" s="405">
        <v>20.399999999999999</v>
      </c>
      <c r="P18" s="105"/>
      <c r="Q18" s="76" t="s">
        <v>368</v>
      </c>
    </row>
    <row r="19" spans="1:17" ht="2.25" customHeight="1">
      <c r="A19" s="10"/>
      <c r="B19" s="21"/>
      <c r="C19" s="10"/>
      <c r="D19" s="48" t="s">
        <v>327</v>
      </c>
      <c r="E19" s="238" t="s">
        <v>30</v>
      </c>
      <c r="F19" s="239" t="s">
        <v>30</v>
      </c>
      <c r="G19" s="239" t="s">
        <v>30</v>
      </c>
      <c r="H19" s="239" t="s">
        <v>30</v>
      </c>
      <c r="I19" s="239" t="s">
        <v>30</v>
      </c>
      <c r="J19" s="239" t="s">
        <v>30</v>
      </c>
      <c r="K19" s="351" t="s">
        <v>30</v>
      </c>
      <c r="L19" s="351" t="s">
        <v>30</v>
      </c>
      <c r="M19" s="351" t="s">
        <v>30</v>
      </c>
      <c r="N19" s="351" t="s">
        <v>30</v>
      </c>
      <c r="O19" s="403" t="s">
        <v>30</v>
      </c>
      <c r="P19" s="105"/>
      <c r="Q19" s="10"/>
    </row>
    <row r="20" spans="1:17">
      <c r="A20" s="76" t="s">
        <v>369</v>
      </c>
      <c r="B20" s="22"/>
      <c r="C20" s="76"/>
      <c r="D20" s="48" t="s">
        <v>332</v>
      </c>
      <c r="E20" s="238" t="s">
        <v>30</v>
      </c>
      <c r="F20" s="239" t="s">
        <v>30</v>
      </c>
      <c r="G20" s="239" t="s">
        <v>30</v>
      </c>
      <c r="H20" s="239" t="s">
        <v>30</v>
      </c>
      <c r="I20" s="239" t="s">
        <v>30</v>
      </c>
      <c r="J20" s="239" t="s">
        <v>30</v>
      </c>
      <c r="K20" s="351" t="s">
        <v>30</v>
      </c>
      <c r="L20" s="351" t="s">
        <v>30</v>
      </c>
      <c r="M20" s="351" t="s">
        <v>30</v>
      </c>
      <c r="N20" s="351" t="s">
        <v>30</v>
      </c>
      <c r="O20" s="403" t="s">
        <v>30</v>
      </c>
      <c r="P20" s="105"/>
    </row>
    <row r="21" spans="1:17">
      <c r="A21" s="76" t="s">
        <v>30</v>
      </c>
      <c r="B21" s="22"/>
      <c r="C21" s="76"/>
      <c r="D21" s="48" t="s">
        <v>436</v>
      </c>
      <c r="E21" s="242">
        <v>1109</v>
      </c>
      <c r="F21" s="241">
        <v>932</v>
      </c>
      <c r="G21" s="241">
        <v>52</v>
      </c>
      <c r="H21" s="241">
        <v>116</v>
      </c>
      <c r="I21" s="241">
        <v>836</v>
      </c>
      <c r="J21" s="241">
        <v>13</v>
      </c>
      <c r="K21" s="349">
        <v>32494</v>
      </c>
      <c r="L21" s="349">
        <v>26767</v>
      </c>
      <c r="M21" s="349">
        <v>5727</v>
      </c>
      <c r="N21" s="356">
        <v>82.4</v>
      </c>
      <c r="O21" s="405">
        <v>21.4</v>
      </c>
      <c r="P21" s="105"/>
      <c r="Q21" s="76" t="s">
        <v>369</v>
      </c>
    </row>
    <row r="22" spans="1:17" ht="12.75" hidden="1" customHeight="1">
      <c r="A22" s="10"/>
      <c r="B22" s="21"/>
      <c r="C22" s="10"/>
      <c r="D22" s="5"/>
      <c r="E22" s="238" t="s">
        <v>30</v>
      </c>
      <c r="F22" s="239" t="s">
        <v>30</v>
      </c>
      <c r="G22" s="239" t="s">
        <v>30</v>
      </c>
      <c r="H22" s="239" t="s">
        <v>30</v>
      </c>
      <c r="I22" s="239" t="s">
        <v>30</v>
      </c>
      <c r="J22" s="239" t="s">
        <v>30</v>
      </c>
      <c r="K22" s="351" t="s">
        <v>30</v>
      </c>
      <c r="L22" s="351" t="s">
        <v>30</v>
      </c>
      <c r="M22" s="351" t="s">
        <v>30</v>
      </c>
      <c r="N22" s="351" t="s">
        <v>30</v>
      </c>
      <c r="O22" s="403" t="s">
        <v>30</v>
      </c>
      <c r="P22" s="105"/>
      <c r="Q22" s="10"/>
    </row>
    <row r="23" spans="1:17" ht="0.75" customHeight="1">
      <c r="A23" s="52" t="s">
        <v>30</v>
      </c>
      <c r="B23" s="79"/>
      <c r="C23" s="52"/>
      <c r="D23" s="5"/>
      <c r="E23" s="238" t="s">
        <v>30</v>
      </c>
      <c r="F23" s="239" t="s">
        <v>30</v>
      </c>
      <c r="G23" s="239" t="s">
        <v>30</v>
      </c>
      <c r="H23" s="239" t="s">
        <v>30</v>
      </c>
      <c r="I23" s="239" t="s">
        <v>30</v>
      </c>
      <c r="J23" s="239" t="s">
        <v>30</v>
      </c>
      <c r="K23" s="351" t="s">
        <v>30</v>
      </c>
      <c r="L23" s="351" t="s">
        <v>30</v>
      </c>
      <c r="M23" s="351" t="s">
        <v>30</v>
      </c>
      <c r="N23" s="351" t="s">
        <v>30</v>
      </c>
      <c r="O23" s="403" t="s">
        <v>30</v>
      </c>
      <c r="P23" s="105"/>
      <c r="Q23" s="52" t="s">
        <v>30</v>
      </c>
    </row>
    <row r="24" spans="1:17">
      <c r="A24" s="52" t="s">
        <v>370</v>
      </c>
      <c r="B24" s="79"/>
      <c r="C24" s="52"/>
      <c r="D24" s="48" t="s">
        <v>333</v>
      </c>
      <c r="E24" s="238" t="s">
        <v>30</v>
      </c>
      <c r="F24" s="239" t="s">
        <v>30</v>
      </c>
      <c r="G24" s="239" t="s">
        <v>30</v>
      </c>
      <c r="H24" s="239" t="s">
        <v>30</v>
      </c>
      <c r="I24" s="239" t="s">
        <v>30</v>
      </c>
      <c r="J24" s="239" t="s">
        <v>30</v>
      </c>
      <c r="K24" s="351" t="s">
        <v>30</v>
      </c>
      <c r="L24" s="351" t="s">
        <v>30</v>
      </c>
      <c r="M24" s="351" t="s">
        <v>30</v>
      </c>
      <c r="N24" s="351" t="s">
        <v>30</v>
      </c>
      <c r="O24" s="403" t="s">
        <v>30</v>
      </c>
      <c r="P24" s="105"/>
    </row>
    <row r="25" spans="1:17">
      <c r="A25" s="10" t="s">
        <v>30</v>
      </c>
      <c r="B25" s="21"/>
      <c r="C25" s="10"/>
      <c r="D25" s="48" t="s">
        <v>840</v>
      </c>
      <c r="E25" s="242" t="s">
        <v>32</v>
      </c>
      <c r="F25" s="241" t="s">
        <v>32</v>
      </c>
      <c r="G25" s="241" t="s">
        <v>32</v>
      </c>
      <c r="H25" s="241" t="s">
        <v>32</v>
      </c>
      <c r="I25" s="241" t="s">
        <v>32</v>
      </c>
      <c r="J25" s="241" t="s">
        <v>32</v>
      </c>
      <c r="K25" s="349" t="s">
        <v>32</v>
      </c>
      <c r="L25" s="349" t="s">
        <v>32</v>
      </c>
      <c r="M25" s="349" t="s">
        <v>32</v>
      </c>
      <c r="N25" s="349" t="s">
        <v>32</v>
      </c>
      <c r="O25" s="407" t="s">
        <v>32</v>
      </c>
      <c r="P25" s="105"/>
      <c r="Q25" s="52" t="s">
        <v>370</v>
      </c>
    </row>
    <row r="26" spans="1:17">
      <c r="A26" s="10"/>
      <c r="B26" s="21"/>
      <c r="C26" s="10"/>
      <c r="D26" s="48" t="s">
        <v>287</v>
      </c>
      <c r="E26" s="238" t="s">
        <v>30</v>
      </c>
      <c r="F26" s="239" t="s">
        <v>30</v>
      </c>
      <c r="G26" s="239" t="s">
        <v>30</v>
      </c>
      <c r="H26" s="239" t="s">
        <v>30</v>
      </c>
      <c r="I26" s="239" t="s">
        <v>30</v>
      </c>
      <c r="J26" s="239" t="s">
        <v>30</v>
      </c>
      <c r="K26" s="351" t="s">
        <v>30</v>
      </c>
      <c r="L26" s="351" t="s">
        <v>30</v>
      </c>
      <c r="M26" s="351" t="s">
        <v>30</v>
      </c>
      <c r="N26" s="351" t="s">
        <v>30</v>
      </c>
      <c r="O26" s="403" t="s">
        <v>30</v>
      </c>
      <c r="P26" s="105"/>
      <c r="Q26" s="10"/>
    </row>
    <row r="27" spans="1:17" ht="18" customHeight="1">
      <c r="A27" s="52">
        <v>78</v>
      </c>
      <c r="B27" s="79"/>
      <c r="C27" s="53" t="s">
        <v>335</v>
      </c>
      <c r="D27" s="5"/>
      <c r="E27" s="242">
        <v>12509</v>
      </c>
      <c r="F27" s="241">
        <v>12392</v>
      </c>
      <c r="G27" s="241">
        <v>599</v>
      </c>
      <c r="H27" s="241">
        <v>437</v>
      </c>
      <c r="I27" s="241">
        <v>11840</v>
      </c>
      <c r="J27" s="241">
        <v>68</v>
      </c>
      <c r="K27" s="353">
        <v>349591</v>
      </c>
      <c r="L27" s="353">
        <v>287102</v>
      </c>
      <c r="M27" s="349">
        <v>62490</v>
      </c>
      <c r="N27" s="356">
        <v>82.1</v>
      </c>
      <c r="O27" s="405">
        <v>21.8</v>
      </c>
      <c r="P27" s="105"/>
      <c r="Q27" s="52">
        <v>78</v>
      </c>
    </row>
    <row r="28" spans="1:17">
      <c r="A28" s="52" t="s">
        <v>371</v>
      </c>
      <c r="B28" s="79"/>
      <c r="C28" s="52"/>
      <c r="D28" s="5" t="s">
        <v>324</v>
      </c>
      <c r="E28" s="242">
        <v>405</v>
      </c>
      <c r="F28" s="241">
        <v>391</v>
      </c>
      <c r="G28" s="241">
        <v>16</v>
      </c>
      <c r="H28" s="241">
        <v>26</v>
      </c>
      <c r="I28" s="241">
        <v>364</v>
      </c>
      <c r="J28" s="241" t="s">
        <v>31</v>
      </c>
      <c r="K28" s="349">
        <v>11239</v>
      </c>
      <c r="L28" s="349">
        <v>9425</v>
      </c>
      <c r="M28" s="349">
        <v>1814</v>
      </c>
      <c r="N28" s="356">
        <v>83.9</v>
      </c>
      <c r="O28" s="405">
        <v>19.2</v>
      </c>
      <c r="P28" s="105"/>
      <c r="Q28" s="52" t="s">
        <v>371</v>
      </c>
    </row>
    <row r="29" spans="1:17" ht="2.25" customHeight="1">
      <c r="A29" s="10"/>
      <c r="B29" s="21"/>
      <c r="C29" s="10"/>
      <c r="D29" s="48" t="s">
        <v>300</v>
      </c>
      <c r="E29" s="238" t="s">
        <v>30</v>
      </c>
      <c r="F29" s="239" t="s">
        <v>30</v>
      </c>
      <c r="G29" s="239" t="s">
        <v>30</v>
      </c>
      <c r="H29" s="239" t="s">
        <v>30</v>
      </c>
      <c r="I29" s="239" t="s">
        <v>30</v>
      </c>
      <c r="J29" s="239" t="s">
        <v>30</v>
      </c>
      <c r="K29" s="351" t="s">
        <v>30</v>
      </c>
      <c r="L29" s="351" t="s">
        <v>30</v>
      </c>
      <c r="M29" s="351" t="s">
        <v>30</v>
      </c>
      <c r="N29" s="351" t="s">
        <v>30</v>
      </c>
      <c r="O29" s="403" t="s">
        <v>30</v>
      </c>
      <c r="P29" s="105"/>
      <c r="Q29" s="10"/>
    </row>
    <row r="30" spans="1:17" ht="12" customHeight="1">
      <c r="A30" s="76" t="s">
        <v>372</v>
      </c>
      <c r="B30" s="22"/>
      <c r="C30" s="76"/>
      <c r="D30" s="48" t="s">
        <v>730</v>
      </c>
      <c r="E30" s="242">
        <v>10334</v>
      </c>
      <c r="F30" s="241">
        <v>10252</v>
      </c>
      <c r="G30" s="241">
        <v>391</v>
      </c>
      <c r="H30" s="241">
        <v>338</v>
      </c>
      <c r="I30" s="241">
        <v>9839</v>
      </c>
      <c r="J30" s="241">
        <v>57</v>
      </c>
      <c r="K30" s="353">
        <v>291530</v>
      </c>
      <c r="L30" s="353">
        <v>238976</v>
      </c>
      <c r="M30" s="349">
        <v>52554</v>
      </c>
      <c r="N30" s="356">
        <v>82</v>
      </c>
      <c r="O30" s="405">
        <v>22</v>
      </c>
      <c r="P30" s="105"/>
      <c r="Q30" s="76" t="s">
        <v>372</v>
      </c>
    </row>
    <row r="31" spans="1:17" ht="12.75" hidden="1" customHeight="1">
      <c r="A31" s="10"/>
      <c r="B31" s="21"/>
      <c r="C31" s="10"/>
      <c r="D31" s="48" t="s">
        <v>313</v>
      </c>
      <c r="E31" s="238" t="s">
        <v>30</v>
      </c>
      <c r="F31" s="239" t="s">
        <v>30</v>
      </c>
      <c r="G31" s="239" t="s">
        <v>30</v>
      </c>
      <c r="H31" s="239" t="s">
        <v>30</v>
      </c>
      <c r="I31" s="239" t="s">
        <v>30</v>
      </c>
      <c r="J31" s="239" t="s">
        <v>30</v>
      </c>
      <c r="K31" s="351" t="s">
        <v>30</v>
      </c>
      <c r="L31" s="351" t="s">
        <v>30</v>
      </c>
      <c r="M31" s="351" t="s">
        <v>30</v>
      </c>
      <c r="N31" s="351" t="s">
        <v>30</v>
      </c>
      <c r="O31" s="403" t="s">
        <v>30</v>
      </c>
      <c r="P31" s="105"/>
      <c r="Q31" s="10"/>
    </row>
    <row r="32" spans="1:17">
      <c r="A32" s="76" t="s">
        <v>373</v>
      </c>
      <c r="B32" s="22"/>
      <c r="C32" s="76"/>
      <c r="D32" s="48" t="s">
        <v>668</v>
      </c>
      <c r="E32" s="242">
        <v>1770</v>
      </c>
      <c r="F32" s="241">
        <v>1749</v>
      </c>
      <c r="G32" s="241">
        <v>192</v>
      </c>
      <c r="H32" s="241">
        <v>73</v>
      </c>
      <c r="I32" s="241">
        <v>1637</v>
      </c>
      <c r="J32" s="241">
        <v>11</v>
      </c>
      <c r="K32" s="349">
        <v>46822</v>
      </c>
      <c r="L32" s="349">
        <v>38701</v>
      </c>
      <c r="M32" s="349">
        <v>8121</v>
      </c>
      <c r="N32" s="356">
        <v>82.7</v>
      </c>
      <c r="O32" s="405">
        <v>21</v>
      </c>
      <c r="P32" s="105"/>
      <c r="Q32" s="76" t="s">
        <v>373</v>
      </c>
    </row>
    <row r="33" spans="1:17">
      <c r="A33" s="10"/>
      <c r="B33" s="21"/>
      <c r="C33" s="10"/>
      <c r="D33" s="5"/>
      <c r="E33" s="238" t="s">
        <v>30</v>
      </c>
      <c r="F33" s="239" t="s">
        <v>30</v>
      </c>
      <c r="G33" s="239" t="s">
        <v>30</v>
      </c>
      <c r="H33" s="239" t="s">
        <v>30</v>
      </c>
      <c r="I33" s="239" t="s">
        <v>30</v>
      </c>
      <c r="J33" s="239" t="s">
        <v>30</v>
      </c>
      <c r="K33" s="351" t="s">
        <v>30</v>
      </c>
      <c r="L33" s="351" t="s">
        <v>30</v>
      </c>
      <c r="M33" s="351" t="s">
        <v>30</v>
      </c>
      <c r="N33" s="351" t="s">
        <v>30</v>
      </c>
      <c r="O33" s="403" t="s">
        <v>30</v>
      </c>
      <c r="P33" s="105"/>
      <c r="Q33" s="10"/>
    </row>
    <row r="34" spans="1:17" ht="18" customHeight="1">
      <c r="A34" s="76">
        <v>79</v>
      </c>
      <c r="B34" s="22"/>
      <c r="C34" s="53" t="s">
        <v>336</v>
      </c>
      <c r="D34" s="5"/>
      <c r="E34" s="238" t="s">
        <v>30</v>
      </c>
      <c r="F34" s="239" t="s">
        <v>30</v>
      </c>
      <c r="G34" s="239" t="s">
        <v>30</v>
      </c>
      <c r="H34" s="239" t="s">
        <v>30</v>
      </c>
      <c r="I34" s="239" t="s">
        <v>30</v>
      </c>
      <c r="J34" s="239" t="s">
        <v>30</v>
      </c>
      <c r="K34" s="351" t="s">
        <v>30</v>
      </c>
      <c r="L34" s="351" t="s">
        <v>30</v>
      </c>
      <c r="M34" s="351" t="s">
        <v>30</v>
      </c>
      <c r="N34" s="351" t="s">
        <v>30</v>
      </c>
      <c r="O34" s="403" t="s">
        <v>30</v>
      </c>
      <c r="P34" s="105"/>
    </row>
    <row r="35" spans="1:17">
      <c r="A35" s="10" t="s">
        <v>30</v>
      </c>
      <c r="B35" s="21"/>
      <c r="C35" s="10"/>
      <c r="D35" s="48" t="s">
        <v>669</v>
      </c>
      <c r="E35" s="242">
        <v>727</v>
      </c>
      <c r="F35" s="241">
        <v>573</v>
      </c>
      <c r="G35" s="241">
        <v>153</v>
      </c>
      <c r="H35" s="241">
        <v>90</v>
      </c>
      <c r="I35" s="241">
        <v>446</v>
      </c>
      <c r="J35" s="241">
        <v>22</v>
      </c>
      <c r="K35" s="349">
        <v>13747</v>
      </c>
      <c r="L35" s="349">
        <v>11031</v>
      </c>
      <c r="M35" s="349">
        <v>2716</v>
      </c>
      <c r="N35" s="356">
        <v>80.2</v>
      </c>
      <c r="O35" s="405">
        <v>24.6</v>
      </c>
      <c r="P35" s="105"/>
      <c r="Q35" s="76">
        <v>79</v>
      </c>
    </row>
    <row r="36" spans="1:17">
      <c r="A36" s="52" t="s">
        <v>374</v>
      </c>
      <c r="B36" s="79"/>
      <c r="C36" s="52"/>
      <c r="D36" s="48" t="s">
        <v>670</v>
      </c>
      <c r="E36" s="242" t="s">
        <v>32</v>
      </c>
      <c r="F36" s="241" t="s">
        <v>32</v>
      </c>
      <c r="G36" s="241" t="s">
        <v>32</v>
      </c>
      <c r="H36" s="241" t="s">
        <v>32</v>
      </c>
      <c r="I36" s="241" t="s">
        <v>32</v>
      </c>
      <c r="J36" s="241" t="s">
        <v>32</v>
      </c>
      <c r="K36" s="349" t="s">
        <v>32</v>
      </c>
      <c r="L36" s="349" t="s">
        <v>32</v>
      </c>
      <c r="M36" s="349" t="s">
        <v>32</v>
      </c>
      <c r="N36" s="349" t="s">
        <v>32</v>
      </c>
      <c r="O36" s="407" t="s">
        <v>32</v>
      </c>
      <c r="P36" s="105"/>
      <c r="Q36" s="52" t="s">
        <v>374</v>
      </c>
    </row>
    <row r="37" spans="1:17" ht="1.5" customHeight="1">
      <c r="A37" s="10"/>
      <c r="B37" s="21"/>
      <c r="C37" s="10"/>
      <c r="D37" s="48"/>
      <c r="E37" s="238" t="s">
        <v>30</v>
      </c>
      <c r="F37" s="239" t="s">
        <v>30</v>
      </c>
      <c r="G37" s="239" t="s">
        <v>30</v>
      </c>
      <c r="H37" s="239" t="s">
        <v>30</v>
      </c>
      <c r="I37" s="239" t="s">
        <v>30</v>
      </c>
      <c r="J37" s="239" t="s">
        <v>30</v>
      </c>
      <c r="K37" s="351" t="s">
        <v>30</v>
      </c>
      <c r="L37" s="351" t="s">
        <v>30</v>
      </c>
      <c r="M37" s="351" t="s">
        <v>30</v>
      </c>
      <c r="N37" s="351" t="s">
        <v>30</v>
      </c>
      <c r="O37" s="403" t="s">
        <v>30</v>
      </c>
      <c r="P37" s="105"/>
      <c r="Q37" s="10"/>
    </row>
    <row r="38" spans="1:17" s="1" customFormat="1">
      <c r="A38" s="130" t="s">
        <v>375</v>
      </c>
      <c r="B38" s="374"/>
      <c r="C38" s="76"/>
      <c r="D38" s="48" t="s">
        <v>337</v>
      </c>
      <c r="E38" s="242" t="s">
        <v>32</v>
      </c>
      <c r="F38" s="241" t="s">
        <v>32</v>
      </c>
      <c r="G38" s="241" t="s">
        <v>32</v>
      </c>
      <c r="H38" s="241" t="s">
        <v>32</v>
      </c>
      <c r="I38" s="241" t="s">
        <v>32</v>
      </c>
      <c r="J38" s="241" t="s">
        <v>32</v>
      </c>
      <c r="K38" s="349" t="s">
        <v>32</v>
      </c>
      <c r="L38" s="349" t="s">
        <v>32</v>
      </c>
      <c r="M38" s="349" t="s">
        <v>32</v>
      </c>
      <c r="N38" s="349" t="s">
        <v>32</v>
      </c>
      <c r="O38" s="407" t="s">
        <v>32</v>
      </c>
      <c r="P38" s="105"/>
      <c r="Q38" s="76" t="s">
        <v>375</v>
      </c>
    </row>
    <row r="39" spans="1:17" s="1" customFormat="1">
      <c r="A39" s="75"/>
      <c r="B39" s="77"/>
      <c r="C39" s="75"/>
      <c r="D39" s="48"/>
      <c r="E39" s="238" t="s">
        <v>30</v>
      </c>
      <c r="F39" s="239" t="s">
        <v>30</v>
      </c>
      <c r="G39" s="239" t="s">
        <v>30</v>
      </c>
      <c r="H39" s="239" t="s">
        <v>30</v>
      </c>
      <c r="I39" s="239" t="s">
        <v>30</v>
      </c>
      <c r="J39" s="239" t="s">
        <v>30</v>
      </c>
      <c r="K39" s="351" t="s">
        <v>30</v>
      </c>
      <c r="L39" s="351" t="s">
        <v>30</v>
      </c>
      <c r="M39" s="351" t="s">
        <v>30</v>
      </c>
      <c r="N39" s="351" t="s">
        <v>30</v>
      </c>
      <c r="O39" s="403" t="s">
        <v>30</v>
      </c>
      <c r="P39" s="105"/>
      <c r="Q39" s="75"/>
    </row>
    <row r="40" spans="1:17" s="1" customFormat="1" ht="18" customHeight="1">
      <c r="A40" s="52">
        <v>80</v>
      </c>
      <c r="B40" s="79"/>
      <c r="C40" s="53" t="s">
        <v>338</v>
      </c>
      <c r="D40" s="15"/>
      <c r="E40" s="242">
        <v>3927</v>
      </c>
      <c r="F40" s="241">
        <v>3881</v>
      </c>
      <c r="G40" s="241">
        <v>454</v>
      </c>
      <c r="H40" s="241">
        <v>1098</v>
      </c>
      <c r="I40" s="241">
        <v>2844</v>
      </c>
      <c r="J40" s="241">
        <v>60</v>
      </c>
      <c r="K40" s="349">
        <v>76420</v>
      </c>
      <c r="L40" s="349">
        <v>62894</v>
      </c>
      <c r="M40" s="349">
        <v>13526</v>
      </c>
      <c r="N40" s="356">
        <v>82.3</v>
      </c>
      <c r="O40" s="405">
        <v>21.5</v>
      </c>
      <c r="P40" s="105"/>
      <c r="Q40" s="52">
        <v>80</v>
      </c>
    </row>
    <row r="41" spans="1:17" s="45" customFormat="1" ht="1.5" customHeight="1">
      <c r="A41" s="52"/>
      <c r="B41" s="79"/>
      <c r="C41" s="52"/>
      <c r="D41" s="48" t="s">
        <v>339</v>
      </c>
      <c r="E41" s="238" t="s">
        <v>30</v>
      </c>
      <c r="F41" s="239" t="s">
        <v>30</v>
      </c>
      <c r="G41" s="239" t="s">
        <v>30</v>
      </c>
      <c r="H41" s="239" t="s">
        <v>30</v>
      </c>
      <c r="I41" s="239" t="s">
        <v>30</v>
      </c>
      <c r="J41" s="239" t="s">
        <v>30</v>
      </c>
      <c r="K41" s="351" t="s">
        <v>30</v>
      </c>
      <c r="L41" s="351" t="s">
        <v>30</v>
      </c>
      <c r="M41" s="351" t="s">
        <v>30</v>
      </c>
      <c r="N41" s="351" t="s">
        <v>30</v>
      </c>
      <c r="O41" s="403" t="s">
        <v>30</v>
      </c>
      <c r="P41" s="105"/>
      <c r="Q41" s="52"/>
    </row>
    <row r="42" spans="1:17">
      <c r="A42" s="52" t="s">
        <v>376</v>
      </c>
      <c r="B42" s="79"/>
      <c r="C42" s="52"/>
      <c r="D42" s="48" t="s">
        <v>671</v>
      </c>
      <c r="E42" s="242">
        <v>3727</v>
      </c>
      <c r="F42" s="241">
        <v>3693</v>
      </c>
      <c r="G42" s="241">
        <v>443</v>
      </c>
      <c r="H42" s="241">
        <v>1040</v>
      </c>
      <c r="I42" s="241">
        <v>2701</v>
      </c>
      <c r="J42" s="241">
        <v>58</v>
      </c>
      <c r="K42" s="349">
        <v>72578</v>
      </c>
      <c r="L42" s="349">
        <v>59799</v>
      </c>
      <c r="M42" s="349">
        <v>12778</v>
      </c>
      <c r="N42" s="356">
        <v>82.4</v>
      </c>
      <c r="O42" s="405">
        <v>21.4</v>
      </c>
      <c r="P42" s="105"/>
      <c r="Q42" s="52" t="s">
        <v>376</v>
      </c>
    </row>
    <row r="43" spans="1:17" ht="1.5" customHeight="1">
      <c r="A43" s="76"/>
      <c r="B43" s="22"/>
      <c r="C43" s="76"/>
      <c r="D43" s="48"/>
      <c r="E43" s="238" t="s">
        <v>30</v>
      </c>
      <c r="F43" s="239" t="s">
        <v>30</v>
      </c>
      <c r="G43" s="239" t="s">
        <v>30</v>
      </c>
      <c r="H43" s="239" t="s">
        <v>30</v>
      </c>
      <c r="I43" s="239" t="s">
        <v>30</v>
      </c>
      <c r="J43" s="239" t="s">
        <v>30</v>
      </c>
      <c r="K43" s="351" t="s">
        <v>30</v>
      </c>
      <c r="L43" s="351" t="s">
        <v>30</v>
      </c>
      <c r="M43" s="351" t="s">
        <v>30</v>
      </c>
      <c r="N43" s="351" t="s">
        <v>30</v>
      </c>
      <c r="O43" s="403" t="s">
        <v>30</v>
      </c>
      <c r="P43" s="105"/>
      <c r="Q43" s="76"/>
    </row>
    <row r="44" spans="1:17">
      <c r="A44" s="76" t="s">
        <v>377</v>
      </c>
      <c r="B44" s="22"/>
      <c r="C44" s="76"/>
      <c r="D44" s="48" t="s">
        <v>340</v>
      </c>
      <c r="E44" s="238" t="s">
        <v>30</v>
      </c>
      <c r="F44" s="239" t="s">
        <v>30</v>
      </c>
      <c r="G44" s="239" t="s">
        <v>30</v>
      </c>
      <c r="H44" s="239" t="s">
        <v>30</v>
      </c>
      <c r="I44" s="239" t="s">
        <v>30</v>
      </c>
      <c r="J44" s="239" t="s">
        <v>30</v>
      </c>
      <c r="K44" s="351" t="s">
        <v>30</v>
      </c>
      <c r="L44" s="351" t="s">
        <v>30</v>
      </c>
      <c r="M44" s="351" t="s">
        <v>30</v>
      </c>
      <c r="N44" s="351" t="s">
        <v>30</v>
      </c>
      <c r="O44" s="403" t="s">
        <v>30</v>
      </c>
      <c r="P44" s="105"/>
    </row>
    <row r="45" spans="1:17">
      <c r="A45" s="10" t="s">
        <v>30</v>
      </c>
      <c r="B45" s="21"/>
      <c r="C45" s="10"/>
      <c r="D45" s="48" t="s">
        <v>437</v>
      </c>
      <c r="E45" s="242">
        <v>104</v>
      </c>
      <c r="F45" s="241">
        <v>95</v>
      </c>
      <c r="G45" s="241">
        <v>6</v>
      </c>
      <c r="H45" s="241">
        <v>6</v>
      </c>
      <c r="I45" s="241">
        <v>89</v>
      </c>
      <c r="J45" s="241">
        <v>2</v>
      </c>
      <c r="K45" s="349">
        <v>2810</v>
      </c>
      <c r="L45" s="349">
        <v>2270</v>
      </c>
      <c r="M45" s="349">
        <v>540</v>
      </c>
      <c r="N45" s="356">
        <v>80.8</v>
      </c>
      <c r="O45" s="405">
        <v>23.8</v>
      </c>
      <c r="P45" s="105"/>
      <c r="Q45" s="76" t="s">
        <v>377</v>
      </c>
    </row>
    <row r="46" spans="1:17">
      <c r="A46" s="52" t="s">
        <v>378</v>
      </c>
      <c r="B46" s="79"/>
      <c r="C46" s="52"/>
      <c r="D46" s="48" t="s">
        <v>341</v>
      </c>
      <c r="E46" s="242">
        <v>96</v>
      </c>
      <c r="F46" s="241">
        <v>93</v>
      </c>
      <c r="G46" s="241">
        <v>6</v>
      </c>
      <c r="H46" s="241">
        <v>52</v>
      </c>
      <c r="I46" s="241">
        <v>54</v>
      </c>
      <c r="J46" s="241" t="s">
        <v>31</v>
      </c>
      <c r="K46" s="349">
        <v>1032</v>
      </c>
      <c r="L46" s="349">
        <v>825</v>
      </c>
      <c r="M46" s="349">
        <v>207</v>
      </c>
      <c r="N46" s="356">
        <v>79.900000000000006</v>
      </c>
      <c r="O46" s="405">
        <v>25.1</v>
      </c>
      <c r="P46" s="105"/>
      <c r="Q46" s="52" t="s">
        <v>378</v>
      </c>
    </row>
    <row r="47" spans="1:17">
      <c r="A47" s="10"/>
      <c r="B47" s="21"/>
      <c r="C47" s="10"/>
      <c r="D47" s="48" t="s">
        <v>313</v>
      </c>
      <c r="E47" s="238" t="s">
        <v>30</v>
      </c>
      <c r="F47" s="239" t="s">
        <v>30</v>
      </c>
      <c r="G47" s="239" t="s">
        <v>30</v>
      </c>
      <c r="H47" s="239" t="s">
        <v>30</v>
      </c>
      <c r="I47" s="239" t="s">
        <v>30</v>
      </c>
      <c r="J47" s="239" t="s">
        <v>30</v>
      </c>
      <c r="K47" s="351" t="s">
        <v>30</v>
      </c>
      <c r="L47" s="351" t="s">
        <v>30</v>
      </c>
      <c r="M47" s="351" t="s">
        <v>30</v>
      </c>
      <c r="N47" s="351" t="s">
        <v>30</v>
      </c>
      <c r="O47" s="403" t="s">
        <v>30</v>
      </c>
      <c r="P47" s="105"/>
      <c r="Q47" s="10"/>
    </row>
    <row r="48" spans="1:17" ht="18" customHeight="1">
      <c r="A48" s="76">
        <v>81</v>
      </c>
      <c r="B48" s="22"/>
      <c r="C48" s="53" t="s">
        <v>342</v>
      </c>
      <c r="D48" s="5"/>
      <c r="E48" s="242">
        <v>14712</v>
      </c>
      <c r="F48" s="241">
        <v>14318</v>
      </c>
      <c r="G48" s="241">
        <v>5084</v>
      </c>
      <c r="H48" s="241">
        <v>2829</v>
      </c>
      <c r="I48" s="241">
        <v>10073</v>
      </c>
      <c r="J48" s="241">
        <v>146</v>
      </c>
      <c r="K48" s="353">
        <v>280339</v>
      </c>
      <c r="L48" s="353">
        <v>224777</v>
      </c>
      <c r="M48" s="349">
        <v>55563</v>
      </c>
      <c r="N48" s="356">
        <v>80.2</v>
      </c>
      <c r="O48" s="405">
        <v>24.7</v>
      </c>
      <c r="P48" s="105"/>
      <c r="Q48" s="76">
        <v>81</v>
      </c>
    </row>
    <row r="49" spans="1:17">
      <c r="A49" s="76" t="s">
        <v>379</v>
      </c>
      <c r="B49" s="22"/>
      <c r="C49" s="76"/>
      <c r="D49" s="48" t="s">
        <v>343</v>
      </c>
      <c r="E49" s="242">
        <v>1022</v>
      </c>
      <c r="F49" s="241">
        <v>966</v>
      </c>
      <c r="G49" s="241">
        <v>214</v>
      </c>
      <c r="H49" s="241">
        <v>229</v>
      </c>
      <c r="I49" s="241">
        <v>725</v>
      </c>
      <c r="J49" s="241">
        <v>2</v>
      </c>
      <c r="K49" s="349">
        <v>18303</v>
      </c>
      <c r="L49" s="349">
        <v>14915</v>
      </c>
      <c r="M49" s="349">
        <v>3389</v>
      </c>
      <c r="N49" s="356">
        <v>81.5</v>
      </c>
      <c r="O49" s="405">
        <v>22.7</v>
      </c>
      <c r="P49" s="105"/>
      <c r="Q49" s="76" t="s">
        <v>379</v>
      </c>
    </row>
    <row r="50" spans="1:17" s="45" customFormat="1" ht="2.25" customHeight="1">
      <c r="A50" s="53"/>
      <c r="B50" s="78"/>
      <c r="C50" s="53"/>
      <c r="D50" s="48"/>
      <c r="E50" s="238" t="s">
        <v>30</v>
      </c>
      <c r="F50" s="239" t="s">
        <v>30</v>
      </c>
      <c r="G50" s="239" t="s">
        <v>30</v>
      </c>
      <c r="H50" s="239" t="s">
        <v>30</v>
      </c>
      <c r="I50" s="239" t="s">
        <v>30</v>
      </c>
      <c r="J50" s="239" t="s">
        <v>30</v>
      </c>
      <c r="K50" s="351" t="s">
        <v>30</v>
      </c>
      <c r="L50" s="351" t="s">
        <v>30</v>
      </c>
      <c r="M50" s="351" t="s">
        <v>30</v>
      </c>
      <c r="N50" s="351" t="s">
        <v>30</v>
      </c>
      <c r="O50" s="403" t="s">
        <v>30</v>
      </c>
      <c r="P50" s="105"/>
      <c r="Q50" s="53"/>
    </row>
    <row r="51" spans="1:17">
      <c r="A51" s="52" t="s">
        <v>380</v>
      </c>
      <c r="B51" s="79"/>
      <c r="C51" s="52"/>
      <c r="D51" s="48" t="s">
        <v>350</v>
      </c>
      <c r="E51" s="242">
        <v>11048</v>
      </c>
      <c r="F51" s="241">
        <v>10899</v>
      </c>
      <c r="G51" s="241">
        <v>4678</v>
      </c>
      <c r="H51" s="241">
        <v>2442</v>
      </c>
      <c r="I51" s="241">
        <v>7070</v>
      </c>
      <c r="J51" s="241">
        <v>66</v>
      </c>
      <c r="K51" s="353">
        <v>185427</v>
      </c>
      <c r="L51" s="353">
        <v>148685</v>
      </c>
      <c r="M51" s="349">
        <v>36742</v>
      </c>
      <c r="N51" s="356">
        <v>80.2</v>
      </c>
      <c r="O51" s="405">
        <v>24.7</v>
      </c>
      <c r="P51" s="105"/>
      <c r="Q51" s="52" t="s">
        <v>380</v>
      </c>
    </row>
    <row r="52" spans="1:17" ht="2.25" customHeight="1">
      <c r="A52" s="10"/>
      <c r="B52" s="21"/>
      <c r="C52" s="10"/>
      <c r="D52" s="48" t="s">
        <v>26</v>
      </c>
      <c r="E52" s="238" t="s">
        <v>30</v>
      </c>
      <c r="F52" s="239" t="s">
        <v>30</v>
      </c>
      <c r="G52" s="239" t="s">
        <v>30</v>
      </c>
      <c r="H52" s="239" t="s">
        <v>30</v>
      </c>
      <c r="I52" s="239" t="s">
        <v>30</v>
      </c>
      <c r="J52" s="239" t="s">
        <v>30</v>
      </c>
      <c r="K52" s="351" t="s">
        <v>30</v>
      </c>
      <c r="L52" s="351" t="s">
        <v>30</v>
      </c>
      <c r="M52" s="351" t="s">
        <v>30</v>
      </c>
      <c r="N52" s="351" t="s">
        <v>30</v>
      </c>
      <c r="O52" s="403" t="s">
        <v>30</v>
      </c>
      <c r="P52" s="105"/>
      <c r="Q52" s="10"/>
    </row>
    <row r="53" spans="1:17">
      <c r="A53" s="76" t="s">
        <v>381</v>
      </c>
      <c r="B53" s="22"/>
      <c r="C53" s="76"/>
      <c r="D53" s="48" t="s">
        <v>737</v>
      </c>
      <c r="E53" s="238" t="s">
        <v>30</v>
      </c>
      <c r="F53" s="239" t="s">
        <v>30</v>
      </c>
      <c r="G53" s="239" t="s">
        <v>30</v>
      </c>
      <c r="H53" s="239" t="s">
        <v>30</v>
      </c>
      <c r="I53" s="239" t="s">
        <v>30</v>
      </c>
      <c r="J53" s="239" t="s">
        <v>30</v>
      </c>
      <c r="K53" s="351" t="s">
        <v>30</v>
      </c>
      <c r="L53" s="351" t="s">
        <v>30</v>
      </c>
      <c r="M53" s="351" t="s">
        <v>30</v>
      </c>
      <c r="N53" s="351" t="s">
        <v>30</v>
      </c>
      <c r="O53" s="403" t="s">
        <v>30</v>
      </c>
      <c r="P53" s="105"/>
    </row>
    <row r="54" spans="1:17">
      <c r="A54" s="52" t="s">
        <v>30</v>
      </c>
      <c r="B54" s="79"/>
      <c r="C54" s="52"/>
      <c r="D54" s="48" t="s">
        <v>438</v>
      </c>
      <c r="E54" s="242">
        <v>2642</v>
      </c>
      <c r="F54" s="241">
        <v>2452</v>
      </c>
      <c r="G54" s="241">
        <v>193</v>
      </c>
      <c r="H54" s="241">
        <v>158</v>
      </c>
      <c r="I54" s="241">
        <v>2278</v>
      </c>
      <c r="J54" s="241">
        <v>78</v>
      </c>
      <c r="K54" s="349">
        <v>76609</v>
      </c>
      <c r="L54" s="349">
        <v>61177</v>
      </c>
      <c r="M54" s="349">
        <v>15432</v>
      </c>
      <c r="N54" s="356">
        <v>79.900000000000006</v>
      </c>
      <c r="O54" s="405">
        <v>25.2</v>
      </c>
      <c r="P54" s="105"/>
      <c r="Q54" s="76" t="s">
        <v>381</v>
      </c>
    </row>
    <row r="55" spans="1:17" ht="1.5" customHeight="1">
      <c r="A55" s="10"/>
      <c r="B55" s="21"/>
      <c r="C55" s="10"/>
      <c r="D55" s="48"/>
      <c r="E55" s="238" t="s">
        <v>30</v>
      </c>
      <c r="F55" s="239" t="s">
        <v>30</v>
      </c>
      <c r="G55" s="239" t="s">
        <v>30</v>
      </c>
      <c r="H55" s="239" t="s">
        <v>30</v>
      </c>
      <c r="I55" s="239" t="s">
        <v>30</v>
      </c>
      <c r="J55" s="239" t="s">
        <v>30</v>
      </c>
      <c r="K55" s="351" t="s">
        <v>30</v>
      </c>
      <c r="L55" s="351" t="s">
        <v>30</v>
      </c>
      <c r="M55" s="351" t="s">
        <v>30</v>
      </c>
      <c r="N55" s="351" t="s">
        <v>30</v>
      </c>
      <c r="O55" s="403" t="s">
        <v>30</v>
      </c>
      <c r="P55" s="105"/>
      <c r="Q55" s="10"/>
    </row>
    <row r="56" spans="1:17" ht="30" customHeight="1">
      <c r="A56" s="52">
        <v>82</v>
      </c>
      <c r="B56" s="79"/>
      <c r="C56" s="53" t="s">
        <v>345</v>
      </c>
      <c r="D56" s="5"/>
      <c r="E56" s="238" t="s">
        <v>30</v>
      </c>
      <c r="F56" s="239" t="s">
        <v>30</v>
      </c>
      <c r="G56" s="239" t="s">
        <v>30</v>
      </c>
      <c r="H56" s="239" t="s">
        <v>30</v>
      </c>
      <c r="I56" s="239" t="s">
        <v>30</v>
      </c>
      <c r="J56" s="239" t="s">
        <v>30</v>
      </c>
      <c r="K56" s="351" t="s">
        <v>30</v>
      </c>
      <c r="L56" s="351" t="s">
        <v>30</v>
      </c>
      <c r="M56" s="351" t="s">
        <v>30</v>
      </c>
      <c r="N56" s="351" t="s">
        <v>30</v>
      </c>
      <c r="O56" s="403" t="s">
        <v>30</v>
      </c>
      <c r="P56" s="105"/>
    </row>
    <row r="57" spans="1:17">
      <c r="A57" s="52" t="s">
        <v>30</v>
      </c>
      <c r="B57" s="79"/>
      <c r="C57" s="52"/>
      <c r="D57" s="48" t="s">
        <v>731</v>
      </c>
      <c r="E57" s="242">
        <v>11411</v>
      </c>
      <c r="F57" s="241">
        <v>11117</v>
      </c>
      <c r="G57" s="241">
        <v>2648</v>
      </c>
      <c r="H57" s="241">
        <v>1077</v>
      </c>
      <c r="I57" s="241">
        <v>9334</v>
      </c>
      <c r="J57" s="241">
        <v>167</v>
      </c>
      <c r="K57" s="353">
        <v>285934</v>
      </c>
      <c r="L57" s="353">
        <v>233277</v>
      </c>
      <c r="M57" s="349">
        <v>52657</v>
      </c>
      <c r="N57" s="356">
        <v>81.599999999999994</v>
      </c>
      <c r="O57" s="405">
        <v>22.6</v>
      </c>
      <c r="P57" s="105"/>
      <c r="Q57" s="52">
        <v>82</v>
      </c>
    </row>
    <row r="58" spans="1:17" ht="2.25" customHeight="1">
      <c r="A58" s="10"/>
      <c r="B58" s="21"/>
      <c r="C58" s="10"/>
      <c r="D58" s="48" t="s">
        <v>290</v>
      </c>
      <c r="E58" s="238" t="s">
        <v>30</v>
      </c>
      <c r="F58" s="239" t="s">
        <v>30</v>
      </c>
      <c r="G58" s="239" t="s">
        <v>30</v>
      </c>
      <c r="H58" s="239" t="s">
        <v>30</v>
      </c>
      <c r="I58" s="239" t="s">
        <v>30</v>
      </c>
      <c r="J58" s="239" t="s">
        <v>30</v>
      </c>
      <c r="K58" s="351" t="s">
        <v>30</v>
      </c>
      <c r="L58" s="351" t="s">
        <v>30</v>
      </c>
      <c r="M58" s="351" t="s">
        <v>30</v>
      </c>
      <c r="N58" s="351" t="s">
        <v>30</v>
      </c>
      <c r="O58" s="403" t="s">
        <v>30</v>
      </c>
      <c r="P58" s="105"/>
      <c r="Q58" s="10"/>
    </row>
    <row r="59" spans="1:17">
      <c r="A59" s="52" t="s">
        <v>382</v>
      </c>
      <c r="B59" s="79"/>
      <c r="C59" s="52"/>
      <c r="D59" s="48" t="s">
        <v>346</v>
      </c>
      <c r="E59" s="242">
        <v>32</v>
      </c>
      <c r="F59" s="241">
        <v>28</v>
      </c>
      <c r="G59" s="241">
        <v>2</v>
      </c>
      <c r="H59" s="241">
        <v>5</v>
      </c>
      <c r="I59" s="241">
        <v>23</v>
      </c>
      <c r="J59" s="241" t="s">
        <v>31</v>
      </c>
      <c r="K59" s="349">
        <v>554</v>
      </c>
      <c r="L59" s="349">
        <v>468</v>
      </c>
      <c r="M59" s="349">
        <v>86</v>
      </c>
      <c r="N59" s="551">
        <v>84.4</v>
      </c>
      <c r="O59" s="552">
        <v>18.399999999999999</v>
      </c>
      <c r="P59" s="105"/>
      <c r="Q59" s="52" t="s">
        <v>382</v>
      </c>
    </row>
    <row r="60" spans="1:17">
      <c r="A60" s="52" t="s">
        <v>383</v>
      </c>
      <c r="B60" s="79"/>
      <c r="C60" s="52"/>
      <c r="D60" s="48" t="s">
        <v>347</v>
      </c>
      <c r="E60" s="242">
        <v>2032</v>
      </c>
      <c r="F60" s="241">
        <v>2030</v>
      </c>
      <c r="G60" s="241">
        <v>690</v>
      </c>
      <c r="H60" s="241">
        <v>43</v>
      </c>
      <c r="I60" s="241">
        <v>1754</v>
      </c>
      <c r="J60" s="241">
        <v>30</v>
      </c>
      <c r="K60" s="349">
        <v>48259</v>
      </c>
      <c r="L60" s="349">
        <v>40163</v>
      </c>
      <c r="M60" s="349">
        <v>8097</v>
      </c>
      <c r="N60" s="551">
        <v>83.2</v>
      </c>
      <c r="O60" s="552">
        <v>20.2</v>
      </c>
      <c r="P60" s="105"/>
      <c r="Q60" s="52" t="s">
        <v>383</v>
      </c>
    </row>
    <row r="61" spans="1:17" ht="0.75" customHeight="1">
      <c r="A61" s="10"/>
      <c r="B61" s="21"/>
      <c r="C61" s="10"/>
      <c r="D61" s="48" t="s">
        <v>302</v>
      </c>
      <c r="E61" s="238" t="s">
        <v>30</v>
      </c>
      <c r="F61" s="239" t="s">
        <v>30</v>
      </c>
      <c r="G61" s="239" t="s">
        <v>30</v>
      </c>
      <c r="H61" s="239" t="s">
        <v>30</v>
      </c>
      <c r="I61" s="239" t="s">
        <v>30</v>
      </c>
      <c r="J61" s="239" t="s">
        <v>30</v>
      </c>
      <c r="K61" s="351" t="s">
        <v>30</v>
      </c>
      <c r="L61" s="351" t="s">
        <v>30</v>
      </c>
      <c r="M61" s="351" t="s">
        <v>30</v>
      </c>
      <c r="N61" s="551" t="s">
        <v>30</v>
      </c>
      <c r="O61" s="552" t="s">
        <v>30</v>
      </c>
      <c r="P61" s="105"/>
      <c r="Q61" s="10"/>
    </row>
    <row r="62" spans="1:17">
      <c r="A62" s="52" t="s">
        <v>384</v>
      </c>
      <c r="B62" s="79"/>
      <c r="C62" s="52"/>
      <c r="D62" s="48" t="s">
        <v>732</v>
      </c>
      <c r="E62" s="242">
        <v>372</v>
      </c>
      <c r="F62" s="241">
        <v>360</v>
      </c>
      <c r="G62" s="241">
        <v>45</v>
      </c>
      <c r="H62" s="241">
        <v>33</v>
      </c>
      <c r="I62" s="241">
        <v>335</v>
      </c>
      <c r="J62" s="241">
        <v>22</v>
      </c>
      <c r="K62" s="349">
        <v>13390</v>
      </c>
      <c r="L62" s="349">
        <v>11092</v>
      </c>
      <c r="M62" s="349">
        <v>2299</v>
      </c>
      <c r="N62" s="551">
        <v>82.8</v>
      </c>
      <c r="O62" s="552">
        <v>20.7</v>
      </c>
      <c r="P62" s="105"/>
      <c r="Q62" s="52" t="s">
        <v>384</v>
      </c>
    </row>
    <row r="63" spans="1:17" ht="3.75" customHeight="1">
      <c r="A63" s="10"/>
      <c r="B63" s="21"/>
      <c r="C63" s="10"/>
      <c r="D63" s="48"/>
      <c r="E63" s="238" t="s">
        <v>30</v>
      </c>
      <c r="F63" s="239" t="s">
        <v>30</v>
      </c>
      <c r="G63" s="239" t="s">
        <v>30</v>
      </c>
      <c r="H63" s="239" t="s">
        <v>30</v>
      </c>
      <c r="I63" s="239" t="s">
        <v>30</v>
      </c>
      <c r="J63" s="239" t="s">
        <v>30</v>
      </c>
      <c r="K63" s="351" t="s">
        <v>30</v>
      </c>
      <c r="L63" s="351" t="s">
        <v>30</v>
      </c>
      <c r="M63" s="351" t="s">
        <v>30</v>
      </c>
      <c r="N63" s="551" t="s">
        <v>30</v>
      </c>
      <c r="O63" s="552" t="s">
        <v>30</v>
      </c>
      <c r="P63" s="105"/>
      <c r="Q63" s="10"/>
    </row>
    <row r="64" spans="1:17">
      <c r="A64" s="52" t="s">
        <v>385</v>
      </c>
      <c r="B64" s="79"/>
      <c r="C64" s="87"/>
      <c r="D64" s="48" t="s">
        <v>349</v>
      </c>
      <c r="E64" s="238" t="s">
        <v>30</v>
      </c>
      <c r="F64" s="239" t="s">
        <v>30</v>
      </c>
      <c r="G64" s="239" t="s">
        <v>30</v>
      </c>
      <c r="H64" s="239" t="s">
        <v>30</v>
      </c>
      <c r="I64" s="239" t="s">
        <v>30</v>
      </c>
      <c r="J64" s="239" t="s">
        <v>30</v>
      </c>
      <c r="K64" s="351" t="s">
        <v>30</v>
      </c>
      <c r="L64" s="351" t="s">
        <v>30</v>
      </c>
      <c r="M64" s="351" t="s">
        <v>30</v>
      </c>
      <c r="N64" s="551" t="s">
        <v>30</v>
      </c>
      <c r="O64" s="552" t="s">
        <v>30</v>
      </c>
      <c r="P64" s="105"/>
    </row>
    <row r="65" spans="1:17">
      <c r="A65" s="52" t="s">
        <v>30</v>
      </c>
      <c r="B65" s="79"/>
      <c r="C65" s="52"/>
      <c r="D65" s="48" t="s">
        <v>733</v>
      </c>
      <c r="E65" s="242">
        <v>8975</v>
      </c>
      <c r="F65" s="241">
        <v>8701</v>
      </c>
      <c r="G65" s="241">
        <v>1912</v>
      </c>
      <c r="H65" s="241">
        <v>996</v>
      </c>
      <c r="I65" s="241">
        <v>7222</v>
      </c>
      <c r="J65" s="241">
        <v>115</v>
      </c>
      <c r="K65" s="349">
        <v>223730</v>
      </c>
      <c r="L65" s="349">
        <v>181555</v>
      </c>
      <c r="M65" s="349">
        <v>42175</v>
      </c>
      <c r="N65" s="551">
        <v>81.099999999999994</v>
      </c>
      <c r="O65" s="552">
        <v>23.2</v>
      </c>
      <c r="P65" s="105"/>
      <c r="Q65" s="52" t="s">
        <v>385</v>
      </c>
    </row>
    <row r="66" spans="1:17">
      <c r="A66" s="52"/>
      <c r="B66" s="79"/>
      <c r="C66" s="52"/>
      <c r="D66" s="48"/>
      <c r="E66" s="230"/>
      <c r="F66" s="230"/>
      <c r="G66" s="230"/>
      <c r="H66" s="230"/>
      <c r="I66" s="230"/>
      <c r="J66" s="230"/>
      <c r="K66" s="460"/>
      <c r="L66" s="460"/>
      <c r="M66" s="460"/>
      <c r="N66" s="459"/>
      <c r="O66" s="409"/>
      <c r="P66" s="105"/>
      <c r="Q66" s="52"/>
    </row>
    <row r="67" spans="1:17">
      <c r="A67" s="75" t="s">
        <v>479</v>
      </c>
      <c r="B67" s="77"/>
      <c r="C67" s="640" t="s">
        <v>499</v>
      </c>
      <c r="D67" s="641"/>
      <c r="E67" s="230"/>
      <c r="F67" s="230"/>
      <c r="G67" s="230"/>
      <c r="H67" s="230"/>
      <c r="I67" s="230"/>
      <c r="J67" s="230"/>
      <c r="K67" s="460"/>
      <c r="L67" s="460"/>
      <c r="M67" s="460"/>
      <c r="N67" s="459"/>
      <c r="O67" s="409"/>
      <c r="P67" s="105"/>
      <c r="Q67" s="75" t="s">
        <v>479</v>
      </c>
    </row>
    <row r="68" spans="1:17" s="1" customFormat="1" ht="21" customHeight="1">
      <c r="A68" s="76">
        <v>95</v>
      </c>
      <c r="B68" s="22"/>
      <c r="C68" s="53" t="s">
        <v>734</v>
      </c>
      <c r="D68" s="48"/>
      <c r="E68" s="230"/>
      <c r="F68" s="230"/>
      <c r="G68" s="230"/>
      <c r="H68" s="230"/>
      <c r="I68" s="230"/>
      <c r="J68" s="230"/>
      <c r="K68" s="460"/>
      <c r="L68" s="460"/>
      <c r="M68" s="460"/>
      <c r="N68" s="459"/>
      <c r="O68" s="409"/>
      <c r="P68" s="105"/>
    </row>
    <row r="69" spans="1:17" s="1" customFormat="1">
      <c r="A69" s="10" t="s">
        <v>30</v>
      </c>
      <c r="B69" s="21"/>
      <c r="C69" s="53"/>
      <c r="D69" s="48" t="s">
        <v>249</v>
      </c>
      <c r="E69" s="242">
        <v>900</v>
      </c>
      <c r="F69" s="241">
        <v>797</v>
      </c>
      <c r="G69" s="241">
        <v>81</v>
      </c>
      <c r="H69" s="241">
        <v>42</v>
      </c>
      <c r="I69" s="241">
        <v>741</v>
      </c>
      <c r="J69" s="241">
        <v>105</v>
      </c>
      <c r="K69" s="349">
        <v>24679</v>
      </c>
      <c r="L69" s="349">
        <v>20297</v>
      </c>
      <c r="M69" s="349">
        <v>4382</v>
      </c>
      <c r="N69" s="551">
        <v>82.2</v>
      </c>
      <c r="O69" s="552">
        <v>21.6</v>
      </c>
      <c r="P69" s="105"/>
      <c r="Q69" s="76">
        <v>95</v>
      </c>
    </row>
    <row r="70" spans="1:17" ht="3" customHeight="1">
      <c r="A70" s="10"/>
      <c r="B70" s="21"/>
      <c r="C70" s="53"/>
      <c r="D70" s="48" t="s">
        <v>334</v>
      </c>
      <c r="E70" s="238" t="s">
        <v>30</v>
      </c>
      <c r="F70" s="239" t="s">
        <v>30</v>
      </c>
      <c r="G70" s="239" t="s">
        <v>30</v>
      </c>
      <c r="H70" s="239" t="s">
        <v>30</v>
      </c>
      <c r="I70" s="239" t="s">
        <v>30</v>
      </c>
      <c r="J70" s="239" t="s">
        <v>30</v>
      </c>
      <c r="K70" s="351" t="s">
        <v>30</v>
      </c>
      <c r="L70" s="351" t="s">
        <v>30</v>
      </c>
      <c r="M70" s="351" t="s">
        <v>30</v>
      </c>
      <c r="N70" s="351" t="s">
        <v>30</v>
      </c>
      <c r="O70" s="403" t="s">
        <v>30</v>
      </c>
      <c r="P70" s="105"/>
      <c r="Q70" s="10"/>
    </row>
    <row r="71" spans="1:17">
      <c r="A71" s="10" t="s">
        <v>386</v>
      </c>
      <c r="B71" s="21"/>
      <c r="C71" s="53"/>
      <c r="D71" s="48" t="s">
        <v>351</v>
      </c>
      <c r="E71" s="238" t="s">
        <v>30</v>
      </c>
      <c r="F71" s="239" t="s">
        <v>30</v>
      </c>
      <c r="G71" s="239" t="s">
        <v>30</v>
      </c>
      <c r="H71" s="239" t="s">
        <v>30</v>
      </c>
      <c r="I71" s="239" t="s">
        <v>30</v>
      </c>
      <c r="J71" s="239" t="s">
        <v>30</v>
      </c>
      <c r="K71" s="351" t="s">
        <v>30</v>
      </c>
      <c r="L71" s="351" t="s">
        <v>30</v>
      </c>
      <c r="M71" s="351" t="s">
        <v>30</v>
      </c>
      <c r="N71" s="351" t="s">
        <v>30</v>
      </c>
      <c r="O71" s="403" t="s">
        <v>30</v>
      </c>
      <c r="P71" s="105"/>
    </row>
    <row r="72" spans="1:17">
      <c r="A72" s="10" t="s">
        <v>30</v>
      </c>
      <c r="B72" s="21"/>
      <c r="C72" s="53"/>
      <c r="D72" s="48" t="s">
        <v>440</v>
      </c>
      <c r="E72" s="242">
        <v>328</v>
      </c>
      <c r="F72" s="241">
        <v>306</v>
      </c>
      <c r="G72" s="241">
        <v>42</v>
      </c>
      <c r="H72" s="241">
        <v>14</v>
      </c>
      <c r="I72" s="241">
        <v>289</v>
      </c>
      <c r="J72" s="241">
        <v>96</v>
      </c>
      <c r="K72" s="349">
        <v>11288</v>
      </c>
      <c r="L72" s="349">
        <v>9436</v>
      </c>
      <c r="M72" s="349">
        <v>1852</v>
      </c>
      <c r="N72" s="356">
        <v>83.6</v>
      </c>
      <c r="O72" s="405">
        <v>19.600000000000001</v>
      </c>
      <c r="P72" s="105"/>
      <c r="Q72" s="10" t="s">
        <v>386</v>
      </c>
    </row>
    <row r="73" spans="1:17" ht="3" customHeight="1">
      <c r="A73" s="10"/>
      <c r="B73" s="21"/>
      <c r="C73" s="53"/>
      <c r="D73" s="48" t="s">
        <v>352</v>
      </c>
      <c r="E73" s="238" t="s">
        <v>30</v>
      </c>
      <c r="F73" s="239" t="s">
        <v>30</v>
      </c>
      <c r="G73" s="239" t="s">
        <v>30</v>
      </c>
      <c r="H73" s="239" t="s">
        <v>30</v>
      </c>
      <c r="I73" s="239" t="s">
        <v>30</v>
      </c>
      <c r="J73" s="239" t="s">
        <v>30</v>
      </c>
      <c r="K73" s="351" t="s">
        <v>30</v>
      </c>
      <c r="L73" s="351" t="s">
        <v>30</v>
      </c>
      <c r="M73" s="351" t="s">
        <v>30</v>
      </c>
      <c r="N73" s="351" t="s">
        <v>30</v>
      </c>
      <c r="O73" s="403" t="s">
        <v>30</v>
      </c>
      <c r="P73" s="105"/>
      <c r="Q73" s="10"/>
    </row>
    <row r="74" spans="1:17">
      <c r="A74" s="10" t="s">
        <v>387</v>
      </c>
      <c r="B74" s="21"/>
      <c r="C74" s="53"/>
      <c r="D74" s="48" t="s">
        <v>353</v>
      </c>
      <c r="E74" s="242">
        <v>572</v>
      </c>
      <c r="F74" s="241">
        <v>491</v>
      </c>
      <c r="G74" s="241">
        <v>39</v>
      </c>
      <c r="H74" s="241">
        <v>28</v>
      </c>
      <c r="I74" s="241">
        <v>453</v>
      </c>
      <c r="J74" s="241">
        <v>9</v>
      </c>
      <c r="K74" s="349">
        <v>13392</v>
      </c>
      <c r="L74" s="349">
        <v>10861</v>
      </c>
      <c r="M74" s="349">
        <v>2530</v>
      </c>
      <c r="N74" s="356">
        <v>81.099999999999994</v>
      </c>
      <c r="O74" s="405">
        <v>23.3</v>
      </c>
      <c r="P74" s="105"/>
      <c r="Q74" s="10" t="s">
        <v>387</v>
      </c>
    </row>
    <row r="75" spans="1:17">
      <c r="B75" s="10"/>
      <c r="C75" s="10"/>
      <c r="E75" s="10"/>
      <c r="K75" s="455"/>
      <c r="L75" s="455"/>
      <c r="M75" s="455"/>
      <c r="N75" s="455"/>
      <c r="O75" s="505"/>
      <c r="P75" s="10"/>
    </row>
    <row r="76" spans="1:17">
      <c r="B76" s="10"/>
      <c r="C76" s="10"/>
      <c r="K76" s="455"/>
      <c r="L76" s="455"/>
      <c r="M76" s="455"/>
      <c r="N76" s="455"/>
      <c r="O76" s="455"/>
      <c r="P76" s="10"/>
    </row>
    <row r="77" spans="1:17">
      <c r="B77" s="10"/>
      <c r="C77" s="10"/>
      <c r="K77" s="455"/>
      <c r="L77" s="455"/>
      <c r="M77" s="455"/>
      <c r="N77" s="455"/>
      <c r="O77" s="455"/>
      <c r="P77" s="75"/>
    </row>
    <row r="78" spans="1:17">
      <c r="B78" s="10"/>
      <c r="C78" s="10"/>
      <c r="K78" s="455"/>
      <c r="L78" s="455"/>
      <c r="M78" s="455"/>
      <c r="N78" s="455"/>
      <c r="O78" s="455"/>
      <c r="P78" s="10"/>
    </row>
    <row r="79" spans="1:17">
      <c r="B79" s="10"/>
      <c r="C79" s="10"/>
      <c r="K79" s="455"/>
      <c r="L79" s="455"/>
      <c r="M79" s="455"/>
      <c r="N79" s="455"/>
      <c r="O79" s="455"/>
      <c r="P79" s="10"/>
    </row>
    <row r="80" spans="1:17">
      <c r="B80" s="10"/>
      <c r="C80" s="10"/>
      <c r="K80" s="455"/>
      <c r="L80" s="455"/>
      <c r="M80" s="455"/>
      <c r="N80" s="455"/>
      <c r="O80" s="455"/>
      <c r="P80" s="10"/>
    </row>
    <row r="81" spans="2:16">
      <c r="B81" s="10"/>
      <c r="C81" s="10"/>
      <c r="K81" s="455"/>
      <c r="L81" s="455"/>
      <c r="M81" s="455"/>
      <c r="N81" s="455"/>
      <c r="O81" s="455"/>
      <c r="P81" s="10"/>
    </row>
    <row r="82" spans="2:16">
      <c r="B82" s="10"/>
      <c r="C82" s="10"/>
      <c r="K82" s="455"/>
      <c r="L82" s="455"/>
      <c r="M82" s="455"/>
      <c r="N82" s="455"/>
      <c r="O82" s="455"/>
      <c r="P82" s="10"/>
    </row>
    <row r="83" spans="2:16">
      <c r="B83" s="10"/>
      <c r="C83" s="10"/>
      <c r="K83" s="455"/>
      <c r="L83" s="455"/>
      <c r="M83" s="455"/>
      <c r="N83" s="455"/>
      <c r="O83" s="455"/>
      <c r="P83" s="10"/>
    </row>
    <row r="84" spans="2:16">
      <c r="B84" s="10"/>
      <c r="C84" s="10"/>
      <c r="P84" s="10"/>
    </row>
    <row r="85" spans="2:16">
      <c r="P85" s="10"/>
    </row>
    <row r="86" spans="2:16">
      <c r="P86" s="10"/>
    </row>
    <row r="87" spans="2:16">
      <c r="P87" s="10"/>
    </row>
    <row r="88" spans="2:16">
      <c r="P88" s="10"/>
    </row>
    <row r="89" spans="2:16">
      <c r="P89" s="10"/>
    </row>
    <row r="90" spans="2:16">
      <c r="P90" s="10"/>
    </row>
  </sheetData>
  <mergeCells count="24">
    <mergeCell ref="C67:D67"/>
    <mergeCell ref="E10:J10"/>
    <mergeCell ref="N10:O10"/>
    <mergeCell ref="K5:K9"/>
    <mergeCell ref="H7:H9"/>
    <mergeCell ref="I7:I9"/>
    <mergeCell ref="J7:J9"/>
    <mergeCell ref="N4:N9"/>
    <mergeCell ref="O4:O9"/>
    <mergeCell ref="B4:D10"/>
    <mergeCell ref="P4:Q10"/>
    <mergeCell ref="L6:L9"/>
    <mergeCell ref="M6:M9"/>
    <mergeCell ref="E4:J4"/>
    <mergeCell ref="L5:M5"/>
    <mergeCell ref="F6:J6"/>
    <mergeCell ref="F7:F9"/>
    <mergeCell ref="G7:G9"/>
    <mergeCell ref="A1:J1"/>
    <mergeCell ref="A4:A10"/>
    <mergeCell ref="K4:M4"/>
    <mergeCell ref="E5:E9"/>
    <mergeCell ref="F5:J5"/>
    <mergeCell ref="K10:M10"/>
  </mergeCells>
  <printOptions horizontalCentered="1"/>
  <pageMargins left="0.55118110236220474" right="0.39370078740157483" top="0.98425196850393704" bottom="0.98425196850393704" header="0.51181102362204722" footer="0.51181102362204722"/>
  <pageSetup paperSize="9" scale="65" firstPageNumber="56" fitToWidth="2" pageOrder="overThenDown" orientation="portrait" useFirstPageNumber="1" r:id="rId1"/>
  <headerFooter scaleWithDoc="0" alignWithMargins="0">
    <oddHeader>&amp;C&amp;8- &amp;P -</oddHeader>
  </headerFooter>
  <colBreaks count="1" manualBreakCount="1">
    <brk id="10"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zoomScaleNormal="100" zoomScaleSheetLayoutView="100" workbookViewId="0">
      <selection sqref="A1:I1"/>
    </sheetView>
  </sheetViews>
  <sheetFormatPr baseColWidth="10" defaultRowHeight="12.75"/>
  <cols>
    <col min="1" max="1" width="6.7109375" customWidth="1"/>
    <col min="2" max="2" width="1.7109375" customWidth="1"/>
    <col min="3" max="3" width="2.7109375" customWidth="1"/>
    <col min="4" max="4" width="50.7109375" customWidth="1"/>
    <col min="5" max="8" width="15.7109375" customWidth="1"/>
    <col min="9" max="9" width="17.7109375" customWidth="1"/>
  </cols>
  <sheetData>
    <row r="1" spans="1:18" ht="14.25">
      <c r="A1" s="639" t="s">
        <v>934</v>
      </c>
      <c r="B1" s="639"/>
      <c r="C1" s="639"/>
      <c r="D1" s="639"/>
      <c r="E1" s="639"/>
      <c r="F1" s="639"/>
      <c r="G1" s="639"/>
      <c r="H1" s="639"/>
      <c r="I1" s="639"/>
      <c r="K1" s="28"/>
      <c r="L1" s="18"/>
      <c r="M1" s="18"/>
      <c r="N1" s="18"/>
      <c r="O1" s="18"/>
      <c r="P1" s="18"/>
      <c r="Q1" s="18"/>
      <c r="R1" s="10"/>
    </row>
    <row r="2" spans="1:18" ht="15" customHeight="1">
      <c r="A2" s="615" t="s">
        <v>518</v>
      </c>
      <c r="B2" s="615"/>
      <c r="C2" s="615"/>
      <c r="D2" s="615"/>
      <c r="E2" s="615"/>
      <c r="F2" s="615"/>
      <c r="G2" s="615"/>
      <c r="H2" s="615"/>
      <c r="I2" s="615"/>
      <c r="K2" s="2"/>
      <c r="L2" s="2"/>
      <c r="M2" s="2"/>
      <c r="N2" s="2"/>
      <c r="O2" s="2"/>
      <c r="P2" s="2"/>
      <c r="Q2" s="2"/>
      <c r="R2" s="10"/>
    </row>
    <row r="3" spans="1:18">
      <c r="A3" s="3"/>
      <c r="B3" s="3"/>
      <c r="C3" s="3"/>
      <c r="D3" s="3"/>
      <c r="E3" s="3"/>
      <c r="F3" s="3"/>
      <c r="G3" s="3"/>
      <c r="H3" s="3"/>
      <c r="I3" s="3"/>
    </row>
    <row r="4" spans="1:18" s="398" customFormat="1" ht="18" customHeight="1">
      <c r="A4" s="617" t="s">
        <v>635</v>
      </c>
      <c r="B4" s="628" t="s">
        <v>60</v>
      </c>
      <c r="C4" s="629"/>
      <c r="D4" s="630"/>
      <c r="E4" s="644" t="s">
        <v>400</v>
      </c>
      <c r="F4" s="644" t="s">
        <v>819</v>
      </c>
      <c r="G4" s="642" t="s">
        <v>672</v>
      </c>
      <c r="H4" s="708"/>
      <c r="I4" s="652" t="s">
        <v>519</v>
      </c>
    </row>
    <row r="5" spans="1:18" s="398" customFormat="1" ht="18" customHeight="1">
      <c r="A5" s="618"/>
      <c r="B5" s="631"/>
      <c r="C5" s="632"/>
      <c r="D5" s="633"/>
      <c r="E5" s="650"/>
      <c r="F5" s="650"/>
      <c r="G5" s="644" t="s">
        <v>677</v>
      </c>
      <c r="H5" s="644" t="s">
        <v>820</v>
      </c>
      <c r="I5" s="623"/>
    </row>
    <row r="6" spans="1:18" s="398" customFormat="1" ht="18" customHeight="1">
      <c r="A6" s="618"/>
      <c r="B6" s="631"/>
      <c r="C6" s="632"/>
      <c r="D6" s="633"/>
      <c r="E6" s="650"/>
      <c r="F6" s="650"/>
      <c r="G6" s="650" t="s">
        <v>401</v>
      </c>
      <c r="H6" s="650"/>
      <c r="I6" s="623"/>
    </row>
    <row r="7" spans="1:18" s="398" customFormat="1" ht="18" customHeight="1">
      <c r="A7" s="618"/>
      <c r="B7" s="631"/>
      <c r="C7" s="632"/>
      <c r="D7" s="633"/>
      <c r="E7" s="650"/>
      <c r="F7" s="650" t="s">
        <v>84</v>
      </c>
      <c r="G7" s="650"/>
      <c r="H7" s="650"/>
      <c r="I7" s="623"/>
    </row>
    <row r="8" spans="1:18" s="398" customFormat="1" ht="18" customHeight="1">
      <c r="A8" s="618"/>
      <c r="B8" s="631"/>
      <c r="C8" s="632"/>
      <c r="D8" s="633"/>
      <c r="E8" s="650"/>
      <c r="F8" s="650"/>
      <c r="G8" s="650"/>
      <c r="H8" s="650"/>
      <c r="I8" s="623"/>
    </row>
    <row r="9" spans="1:18" s="398" customFormat="1" ht="18" customHeight="1">
      <c r="A9" s="618"/>
      <c r="B9" s="631"/>
      <c r="C9" s="632"/>
      <c r="D9" s="633"/>
      <c r="E9" s="650"/>
      <c r="F9" s="650"/>
      <c r="G9" s="650"/>
      <c r="H9" s="650"/>
      <c r="I9" s="623"/>
    </row>
    <row r="10" spans="1:18" s="398" customFormat="1" ht="18" customHeight="1">
      <c r="A10" s="618"/>
      <c r="B10" s="631"/>
      <c r="C10" s="632"/>
      <c r="D10" s="633"/>
      <c r="E10" s="651"/>
      <c r="F10" s="651"/>
      <c r="G10" s="650"/>
      <c r="H10" s="650"/>
      <c r="I10" s="624"/>
    </row>
    <row r="11" spans="1:18" s="398" customFormat="1" ht="18" customHeight="1">
      <c r="A11" s="619"/>
      <c r="B11" s="634"/>
      <c r="C11" s="625"/>
      <c r="D11" s="626"/>
      <c r="E11" s="468" t="s">
        <v>116</v>
      </c>
      <c r="F11" s="627" t="s">
        <v>807</v>
      </c>
      <c r="G11" s="620"/>
      <c r="H11" s="621"/>
      <c r="I11" s="420" t="s">
        <v>88</v>
      </c>
    </row>
    <row r="12" spans="1:18">
      <c r="A12" s="49"/>
      <c r="B12" s="159"/>
      <c r="C12" s="49"/>
      <c r="D12" s="4"/>
      <c r="E12" s="71"/>
      <c r="F12" s="71"/>
      <c r="G12" s="71"/>
      <c r="H12" s="71"/>
      <c r="I12" s="71"/>
      <c r="J12" s="71"/>
    </row>
    <row r="13" spans="1:18" s="1" customFormat="1" ht="18" customHeight="1">
      <c r="A13" s="104" t="s">
        <v>250</v>
      </c>
      <c r="B13" s="369"/>
      <c r="C13" s="15" t="s">
        <v>252</v>
      </c>
      <c r="D13" s="168"/>
      <c r="E13" s="275">
        <v>31852</v>
      </c>
      <c r="F13" s="236">
        <v>147479</v>
      </c>
      <c r="G13" s="236">
        <v>134795</v>
      </c>
      <c r="H13" s="237">
        <v>12683</v>
      </c>
      <c r="I13" s="553">
        <v>8.6</v>
      </c>
      <c r="K13" s="19"/>
    </row>
    <row r="14" spans="1:18" s="1" customFormat="1" ht="12.75" customHeight="1">
      <c r="A14" s="75"/>
      <c r="B14" s="77"/>
      <c r="C14" s="75"/>
      <c r="D14" s="15"/>
      <c r="E14" s="238" t="s">
        <v>30</v>
      </c>
      <c r="F14" s="239" t="s">
        <v>30</v>
      </c>
      <c r="G14" s="239" t="s">
        <v>30</v>
      </c>
      <c r="H14" s="239" t="s">
        <v>30</v>
      </c>
      <c r="I14" s="554" t="s">
        <v>30</v>
      </c>
      <c r="K14" s="19"/>
    </row>
    <row r="15" spans="1:18" ht="18" customHeight="1">
      <c r="A15" s="76">
        <v>49</v>
      </c>
      <c r="B15" s="22"/>
      <c r="C15" s="5" t="s">
        <v>253</v>
      </c>
      <c r="D15" s="5"/>
      <c r="E15" s="242">
        <v>16481</v>
      </c>
      <c r="F15" s="241">
        <v>93841</v>
      </c>
      <c r="G15" s="241">
        <v>84481</v>
      </c>
      <c r="H15" s="241">
        <v>9359</v>
      </c>
      <c r="I15" s="554">
        <v>10</v>
      </c>
      <c r="K15" s="43"/>
    </row>
    <row r="16" spans="1:18" ht="1.5" customHeight="1">
      <c r="A16" s="10"/>
      <c r="B16" s="21"/>
      <c r="C16" s="10"/>
      <c r="D16" s="5"/>
      <c r="E16" s="238" t="s">
        <v>30</v>
      </c>
      <c r="F16" s="239" t="s">
        <v>30</v>
      </c>
      <c r="G16" s="239" t="s">
        <v>30</v>
      </c>
      <c r="H16" s="239" t="s">
        <v>30</v>
      </c>
      <c r="I16" s="554" t="s">
        <v>30</v>
      </c>
      <c r="K16" s="43"/>
    </row>
    <row r="17" spans="1:11">
      <c r="A17" s="52" t="s">
        <v>267</v>
      </c>
      <c r="B17" s="79"/>
      <c r="C17" s="52"/>
      <c r="D17" s="5" t="s">
        <v>726</v>
      </c>
      <c r="E17" s="242" t="s">
        <v>31</v>
      </c>
      <c r="F17" s="241" t="s">
        <v>31</v>
      </c>
      <c r="G17" s="241" t="s">
        <v>31</v>
      </c>
      <c r="H17" s="241" t="s">
        <v>31</v>
      </c>
      <c r="I17" s="554" t="s">
        <v>31</v>
      </c>
      <c r="K17" s="43"/>
    </row>
    <row r="18" spans="1:11" ht="1.5" customHeight="1">
      <c r="A18" s="10"/>
      <c r="B18" s="21"/>
      <c r="C18" s="10"/>
      <c r="D18" s="5"/>
      <c r="E18" s="238" t="s">
        <v>30</v>
      </c>
      <c r="F18" s="239" t="s">
        <v>30</v>
      </c>
      <c r="G18" s="239" t="s">
        <v>30</v>
      </c>
      <c r="H18" s="239" t="s">
        <v>30</v>
      </c>
      <c r="I18" s="554" t="s">
        <v>30</v>
      </c>
      <c r="K18" s="43"/>
    </row>
    <row r="19" spans="1:11">
      <c r="A19" s="52" t="s">
        <v>268</v>
      </c>
      <c r="B19" s="79"/>
      <c r="C19" s="52"/>
      <c r="D19" s="5" t="s">
        <v>254</v>
      </c>
      <c r="E19" s="242">
        <v>191</v>
      </c>
      <c r="F19" s="241">
        <v>1709</v>
      </c>
      <c r="G19" s="241">
        <v>1465</v>
      </c>
      <c r="H19" s="241">
        <v>244</v>
      </c>
      <c r="I19" s="554">
        <v>14.3</v>
      </c>
      <c r="K19" s="43"/>
    </row>
    <row r="20" spans="1:11" ht="1.5" customHeight="1">
      <c r="A20" s="76" t="s">
        <v>30</v>
      </c>
      <c r="B20" s="22"/>
      <c r="C20" s="76"/>
      <c r="D20" s="5"/>
      <c r="E20" s="238" t="s">
        <v>30</v>
      </c>
      <c r="F20" s="239" t="s">
        <v>30</v>
      </c>
      <c r="G20" s="239" t="s">
        <v>30</v>
      </c>
      <c r="H20" s="239" t="s">
        <v>30</v>
      </c>
      <c r="I20" s="554" t="s">
        <v>30</v>
      </c>
      <c r="K20" s="43"/>
    </row>
    <row r="21" spans="1:11">
      <c r="A21" s="52" t="s">
        <v>269</v>
      </c>
      <c r="B21" s="79"/>
      <c r="C21" s="52"/>
      <c r="D21" s="48" t="s">
        <v>727</v>
      </c>
      <c r="E21" s="242">
        <v>6343</v>
      </c>
      <c r="F21" s="241">
        <v>38847</v>
      </c>
      <c r="G21" s="241">
        <v>35026</v>
      </c>
      <c r="H21" s="241">
        <v>3821</v>
      </c>
      <c r="I21" s="554">
        <v>9.8000000000000007</v>
      </c>
      <c r="K21" s="43"/>
    </row>
    <row r="22" spans="1:11" ht="1.5" customHeight="1">
      <c r="A22" s="76" t="s">
        <v>30</v>
      </c>
      <c r="B22" s="22"/>
      <c r="C22" s="76"/>
      <c r="D22" s="5"/>
      <c r="E22" s="238" t="s">
        <v>30</v>
      </c>
      <c r="F22" s="239" t="s">
        <v>30</v>
      </c>
      <c r="G22" s="239" t="s">
        <v>30</v>
      </c>
      <c r="H22" s="239" t="s">
        <v>30</v>
      </c>
      <c r="I22" s="554" t="s">
        <v>30</v>
      </c>
      <c r="K22" s="43"/>
    </row>
    <row r="23" spans="1:11">
      <c r="A23" s="52" t="s">
        <v>270</v>
      </c>
      <c r="B23" s="79"/>
      <c r="C23" s="52"/>
      <c r="D23" s="5" t="s">
        <v>255</v>
      </c>
      <c r="E23" s="242">
        <v>9948</v>
      </c>
      <c r="F23" s="241">
        <v>53284</v>
      </c>
      <c r="G23" s="241">
        <v>47990</v>
      </c>
      <c r="H23" s="241">
        <v>5294</v>
      </c>
      <c r="I23" s="554">
        <v>9.9</v>
      </c>
      <c r="K23" s="43"/>
    </row>
    <row r="24" spans="1:11" ht="15" customHeight="1">
      <c r="A24" s="52" t="s">
        <v>271</v>
      </c>
      <c r="B24" s="79"/>
      <c r="C24" s="52"/>
      <c r="D24" s="5" t="s">
        <v>251</v>
      </c>
      <c r="E24" s="242" t="s">
        <v>31</v>
      </c>
      <c r="F24" s="241" t="s">
        <v>31</v>
      </c>
      <c r="G24" s="241" t="s">
        <v>31</v>
      </c>
      <c r="H24" s="241" t="s">
        <v>31</v>
      </c>
      <c r="I24" s="554" t="s">
        <v>31</v>
      </c>
      <c r="K24" s="43"/>
    </row>
    <row r="25" spans="1:11" ht="30" customHeight="1">
      <c r="A25" s="76">
        <v>50</v>
      </c>
      <c r="B25" s="22"/>
      <c r="C25" s="48" t="s">
        <v>273</v>
      </c>
      <c r="D25" s="5"/>
      <c r="E25" s="242" t="s">
        <v>32</v>
      </c>
      <c r="F25" s="241" t="s">
        <v>32</v>
      </c>
      <c r="G25" s="241" t="s">
        <v>32</v>
      </c>
      <c r="H25" s="241" t="s">
        <v>32</v>
      </c>
      <c r="I25" s="554" t="s">
        <v>32</v>
      </c>
      <c r="K25" s="43"/>
    </row>
    <row r="26" spans="1:11" ht="1.5" customHeight="1">
      <c r="A26" s="10"/>
      <c r="B26" s="21"/>
      <c r="C26" s="10"/>
      <c r="D26" s="5"/>
      <c r="E26" s="238" t="s">
        <v>30</v>
      </c>
      <c r="F26" s="239" t="s">
        <v>30</v>
      </c>
      <c r="G26" s="239" t="s">
        <v>30</v>
      </c>
      <c r="H26" s="239" t="s">
        <v>30</v>
      </c>
      <c r="I26" s="554" t="s">
        <v>30</v>
      </c>
      <c r="K26" s="43"/>
    </row>
    <row r="27" spans="1:11">
      <c r="A27" s="52" t="s">
        <v>272</v>
      </c>
      <c r="B27" s="79"/>
      <c r="C27" s="52"/>
      <c r="D27" s="5" t="s">
        <v>256</v>
      </c>
      <c r="E27" s="242" t="s">
        <v>31</v>
      </c>
      <c r="F27" s="241" t="s">
        <v>31</v>
      </c>
      <c r="G27" s="241" t="s">
        <v>31</v>
      </c>
      <c r="H27" s="241" t="s">
        <v>31</v>
      </c>
      <c r="I27" s="554" t="s">
        <v>31</v>
      </c>
      <c r="K27" s="43"/>
    </row>
    <row r="28" spans="1:11" ht="3" customHeight="1">
      <c r="A28" s="76" t="s">
        <v>30</v>
      </c>
      <c r="B28" s="22"/>
      <c r="C28" s="76"/>
      <c r="D28" s="5"/>
      <c r="E28" s="238" t="s">
        <v>30</v>
      </c>
      <c r="F28" s="239" t="s">
        <v>30</v>
      </c>
      <c r="G28" s="239" t="s">
        <v>30</v>
      </c>
      <c r="H28" s="239" t="s">
        <v>30</v>
      </c>
      <c r="I28" s="554" t="s">
        <v>30</v>
      </c>
      <c r="K28" s="43"/>
    </row>
    <row r="29" spans="1:11">
      <c r="A29" s="52" t="s">
        <v>274</v>
      </c>
      <c r="B29" s="79"/>
      <c r="C29" s="52"/>
      <c r="D29" s="5" t="s">
        <v>257</v>
      </c>
      <c r="E29" s="242" t="s">
        <v>31</v>
      </c>
      <c r="F29" s="241" t="s">
        <v>31</v>
      </c>
      <c r="G29" s="241" t="s">
        <v>31</v>
      </c>
      <c r="H29" s="241" t="s">
        <v>31</v>
      </c>
      <c r="I29" s="554" t="s">
        <v>31</v>
      </c>
      <c r="K29" s="43"/>
    </row>
    <row r="30" spans="1:11" ht="4.5" customHeight="1">
      <c r="A30" s="76" t="s">
        <v>30</v>
      </c>
      <c r="B30" s="22"/>
      <c r="C30" s="76"/>
      <c r="D30" s="5"/>
      <c r="E30" s="238" t="s">
        <v>30</v>
      </c>
      <c r="F30" s="239" t="s">
        <v>30</v>
      </c>
      <c r="G30" s="239" t="s">
        <v>30</v>
      </c>
      <c r="H30" s="239" t="s">
        <v>30</v>
      </c>
      <c r="I30" s="554" t="s">
        <v>30</v>
      </c>
      <c r="K30" s="43"/>
    </row>
    <row r="31" spans="1:11">
      <c r="A31" s="52" t="s">
        <v>275</v>
      </c>
      <c r="B31" s="79"/>
      <c r="C31" s="52"/>
      <c r="D31" s="5" t="s">
        <v>258</v>
      </c>
      <c r="E31" s="242" t="s">
        <v>32</v>
      </c>
      <c r="F31" s="241" t="s">
        <v>32</v>
      </c>
      <c r="G31" s="241" t="s">
        <v>32</v>
      </c>
      <c r="H31" s="241" t="s">
        <v>32</v>
      </c>
      <c r="I31" s="554" t="s">
        <v>32</v>
      </c>
      <c r="K31" s="43"/>
    </row>
    <row r="32" spans="1:11" ht="3.75" customHeight="1">
      <c r="A32" s="76" t="s">
        <v>30</v>
      </c>
      <c r="B32" s="22"/>
      <c r="C32" s="76"/>
      <c r="D32" s="5"/>
      <c r="E32" s="238" t="s">
        <v>30</v>
      </c>
      <c r="F32" s="239" t="s">
        <v>30</v>
      </c>
      <c r="G32" s="239" t="s">
        <v>30</v>
      </c>
      <c r="H32" s="239" t="s">
        <v>30</v>
      </c>
      <c r="I32" s="554" t="s">
        <v>30</v>
      </c>
      <c r="K32" s="43"/>
    </row>
    <row r="33" spans="1:11">
      <c r="A33" s="52" t="s">
        <v>276</v>
      </c>
      <c r="B33" s="79"/>
      <c r="C33" s="52"/>
      <c r="D33" s="5" t="s">
        <v>259</v>
      </c>
      <c r="E33" s="242" t="s">
        <v>32</v>
      </c>
      <c r="F33" s="241" t="s">
        <v>32</v>
      </c>
      <c r="G33" s="241" t="s">
        <v>32</v>
      </c>
      <c r="H33" s="241" t="s">
        <v>32</v>
      </c>
      <c r="I33" s="554" t="s">
        <v>32</v>
      </c>
      <c r="K33" s="43"/>
    </row>
    <row r="34" spans="1:11" ht="30" customHeight="1">
      <c r="A34" s="76">
        <v>51</v>
      </c>
      <c r="B34" s="22"/>
      <c r="C34" s="5" t="s">
        <v>260</v>
      </c>
      <c r="D34" s="5"/>
      <c r="E34" s="242" t="s">
        <v>32</v>
      </c>
      <c r="F34" s="241" t="s">
        <v>32</v>
      </c>
      <c r="G34" s="241" t="s">
        <v>32</v>
      </c>
      <c r="H34" s="241" t="s">
        <v>32</v>
      </c>
      <c r="I34" s="554" t="s">
        <v>32</v>
      </c>
      <c r="K34" s="43"/>
    </row>
    <row r="35" spans="1:11" ht="13.5" customHeight="1">
      <c r="A35" s="52" t="s">
        <v>277</v>
      </c>
      <c r="B35" s="79"/>
      <c r="C35" s="52"/>
      <c r="D35" s="5" t="s">
        <v>261</v>
      </c>
      <c r="E35" s="242" t="s">
        <v>32</v>
      </c>
      <c r="F35" s="241" t="s">
        <v>32</v>
      </c>
      <c r="G35" s="241" t="s">
        <v>32</v>
      </c>
      <c r="H35" s="241" t="s">
        <v>32</v>
      </c>
      <c r="I35" s="554" t="s">
        <v>32</v>
      </c>
      <c r="K35" s="43"/>
    </row>
    <row r="36" spans="1:11" ht="1.5" customHeight="1">
      <c r="A36" s="10"/>
      <c r="B36" s="21"/>
      <c r="C36" s="10"/>
      <c r="D36" s="5"/>
      <c r="E36" s="238" t="s">
        <v>30</v>
      </c>
      <c r="F36" s="239" t="s">
        <v>30</v>
      </c>
      <c r="G36" s="239" t="s">
        <v>30</v>
      </c>
      <c r="H36" s="239" t="s">
        <v>30</v>
      </c>
      <c r="I36" s="554" t="s">
        <v>30</v>
      </c>
      <c r="K36" s="43"/>
    </row>
    <row r="37" spans="1:11">
      <c r="A37" s="52" t="s">
        <v>278</v>
      </c>
      <c r="B37" s="79"/>
      <c r="C37" s="52"/>
      <c r="D37" s="5" t="s">
        <v>262</v>
      </c>
      <c r="E37" s="242" t="s">
        <v>32</v>
      </c>
      <c r="F37" s="241" t="s">
        <v>32</v>
      </c>
      <c r="G37" s="241" t="s">
        <v>32</v>
      </c>
      <c r="H37" s="241" t="s">
        <v>32</v>
      </c>
      <c r="I37" s="554" t="s">
        <v>32</v>
      </c>
      <c r="K37" s="43"/>
    </row>
    <row r="38" spans="1:11" ht="1.5" customHeight="1">
      <c r="A38" s="130" t="s">
        <v>30</v>
      </c>
      <c r="B38" s="374"/>
      <c r="C38" s="76"/>
      <c r="D38" s="5"/>
      <c r="E38" s="238" t="s">
        <v>30</v>
      </c>
      <c r="F38" s="239" t="s">
        <v>30</v>
      </c>
      <c r="G38" s="239" t="s">
        <v>30</v>
      </c>
      <c r="H38" s="239" t="s">
        <v>30</v>
      </c>
      <c r="I38" s="554" t="s">
        <v>30</v>
      </c>
      <c r="K38" s="43"/>
    </row>
    <row r="39" spans="1:11" s="1" customFormat="1" ht="30" customHeight="1">
      <c r="A39" s="52">
        <v>52</v>
      </c>
      <c r="B39" s="79"/>
      <c r="C39" s="48" t="s">
        <v>263</v>
      </c>
      <c r="D39" s="15"/>
      <c r="E39" s="238" t="s">
        <v>30</v>
      </c>
      <c r="F39" s="239" t="s">
        <v>30</v>
      </c>
      <c r="G39" s="239" t="s">
        <v>30</v>
      </c>
      <c r="H39" s="239" t="s">
        <v>30</v>
      </c>
      <c r="I39" s="554" t="s">
        <v>30</v>
      </c>
      <c r="K39" s="19"/>
    </row>
    <row r="40" spans="1:11" s="1" customFormat="1" ht="12.75" customHeight="1">
      <c r="A40" s="75"/>
      <c r="B40" s="77"/>
      <c r="C40" s="75"/>
      <c r="D40" s="48" t="s">
        <v>637</v>
      </c>
      <c r="E40" s="242" t="s">
        <v>32</v>
      </c>
      <c r="F40" s="241" t="s">
        <v>32</v>
      </c>
      <c r="G40" s="241" t="s">
        <v>32</v>
      </c>
      <c r="H40" s="241" t="s">
        <v>32</v>
      </c>
      <c r="I40" s="554" t="s">
        <v>32</v>
      </c>
      <c r="K40" s="19"/>
    </row>
    <row r="41" spans="1:11" s="1" customFormat="1">
      <c r="A41" s="52" t="s">
        <v>279</v>
      </c>
      <c r="B41" s="79"/>
      <c r="C41" s="52"/>
      <c r="D41" s="48" t="s">
        <v>264</v>
      </c>
      <c r="E41" s="242" t="s">
        <v>32</v>
      </c>
      <c r="F41" s="241" t="s">
        <v>32</v>
      </c>
      <c r="G41" s="241" t="s">
        <v>32</v>
      </c>
      <c r="H41" s="241" t="s">
        <v>32</v>
      </c>
      <c r="I41" s="554" t="s">
        <v>32</v>
      </c>
      <c r="K41" s="19"/>
    </row>
    <row r="42" spans="1:11" s="45" customFormat="1" ht="1.5" customHeight="1">
      <c r="A42" s="53"/>
      <c r="B42" s="78"/>
      <c r="C42" s="53"/>
      <c r="D42" s="48"/>
      <c r="E42" s="238" t="s">
        <v>30</v>
      </c>
      <c r="F42" s="239" t="s">
        <v>30</v>
      </c>
      <c r="G42" s="239" t="s">
        <v>30</v>
      </c>
      <c r="H42" s="239" t="s">
        <v>30</v>
      </c>
      <c r="I42" s="554" t="s">
        <v>30</v>
      </c>
      <c r="K42" s="51"/>
    </row>
    <row r="43" spans="1:11" ht="12.75" customHeight="1">
      <c r="A43" s="52" t="s">
        <v>280</v>
      </c>
      <c r="B43" s="79"/>
      <c r="C43" s="52"/>
      <c r="D43" s="48" t="s">
        <v>265</v>
      </c>
      <c r="E43" s="242">
        <v>5531</v>
      </c>
      <c r="F43" s="241">
        <v>27904</v>
      </c>
      <c r="G43" s="241">
        <v>25698</v>
      </c>
      <c r="H43" s="241">
        <v>2206</v>
      </c>
      <c r="I43" s="554">
        <v>7.9</v>
      </c>
      <c r="K43" s="43"/>
    </row>
    <row r="44" spans="1:11" ht="3.75" customHeight="1">
      <c r="A44" s="10"/>
      <c r="B44" s="21"/>
      <c r="C44" s="10"/>
      <c r="D44" s="5"/>
      <c r="E44" s="238" t="s">
        <v>30</v>
      </c>
      <c r="F44" s="239" t="s">
        <v>30</v>
      </c>
      <c r="G44" s="239" t="s">
        <v>30</v>
      </c>
      <c r="H44" s="239" t="s">
        <v>30</v>
      </c>
      <c r="I44" s="554" t="s">
        <v>30</v>
      </c>
      <c r="K44" s="43"/>
    </row>
    <row r="45" spans="1:11" ht="30" customHeight="1">
      <c r="A45" s="76">
        <v>53</v>
      </c>
      <c r="B45" s="22"/>
      <c r="C45" s="48" t="s">
        <v>735</v>
      </c>
      <c r="D45" s="5"/>
      <c r="E45" s="242">
        <v>7252</v>
      </c>
      <c r="F45" s="241">
        <v>12335</v>
      </c>
      <c r="G45" s="241">
        <v>11889</v>
      </c>
      <c r="H45" s="241">
        <v>446</v>
      </c>
      <c r="I45" s="554">
        <v>3.6</v>
      </c>
      <c r="K45" s="43"/>
    </row>
    <row r="46" spans="1:11" ht="1.5" customHeight="1">
      <c r="A46" s="10"/>
      <c r="B46" s="21"/>
      <c r="C46" s="10"/>
      <c r="D46" s="5"/>
      <c r="E46" s="238" t="s">
        <v>30</v>
      </c>
      <c r="F46" s="239" t="s">
        <v>30</v>
      </c>
      <c r="G46" s="239" t="s">
        <v>30</v>
      </c>
      <c r="H46" s="239" t="s">
        <v>30</v>
      </c>
      <c r="I46" s="554" t="s">
        <v>30</v>
      </c>
      <c r="K46" s="43"/>
    </row>
    <row r="47" spans="1:11">
      <c r="A47" s="52" t="s">
        <v>281</v>
      </c>
      <c r="B47" s="79"/>
      <c r="C47" s="52"/>
      <c r="D47" s="48" t="s">
        <v>266</v>
      </c>
      <c r="E47" s="242" t="s">
        <v>31</v>
      </c>
      <c r="F47" s="241" t="s">
        <v>31</v>
      </c>
      <c r="G47" s="241" t="s">
        <v>31</v>
      </c>
      <c r="H47" s="241" t="s">
        <v>31</v>
      </c>
      <c r="I47" s="554" t="s">
        <v>31</v>
      </c>
      <c r="K47" s="43"/>
    </row>
    <row r="48" spans="1:11" ht="2.25" customHeight="1">
      <c r="A48" s="10"/>
      <c r="B48" s="21"/>
      <c r="C48" s="10"/>
      <c r="D48" s="5"/>
      <c r="E48" s="238" t="s">
        <v>30</v>
      </c>
      <c r="F48" s="239" t="s">
        <v>30</v>
      </c>
      <c r="G48" s="239" t="s">
        <v>30</v>
      </c>
      <c r="H48" s="239" t="s">
        <v>30</v>
      </c>
      <c r="I48" s="554" t="s">
        <v>30</v>
      </c>
      <c r="K48" s="43"/>
    </row>
    <row r="49" spans="1:11">
      <c r="A49" s="52" t="s">
        <v>282</v>
      </c>
      <c r="B49" s="79"/>
      <c r="C49" s="52"/>
      <c r="D49" s="48" t="s">
        <v>638</v>
      </c>
      <c r="E49" s="242">
        <v>7252</v>
      </c>
      <c r="F49" s="241">
        <v>12335</v>
      </c>
      <c r="G49" s="241">
        <v>11889</v>
      </c>
      <c r="H49" s="241">
        <v>446</v>
      </c>
      <c r="I49" s="554">
        <v>3.6</v>
      </c>
      <c r="K49" s="43"/>
    </row>
    <row r="50" spans="1:11">
      <c r="A50" s="10"/>
      <c r="B50" s="21"/>
      <c r="C50" s="10"/>
      <c r="D50" s="5"/>
      <c r="E50" s="229"/>
      <c r="F50" s="229"/>
      <c r="G50" s="229"/>
      <c r="H50" s="229"/>
      <c r="I50" s="252"/>
    </row>
    <row r="51" spans="1:11" s="1" customFormat="1" ht="24" customHeight="1">
      <c r="A51" s="75" t="s">
        <v>284</v>
      </c>
      <c r="B51" s="77"/>
      <c r="C51" s="15" t="s">
        <v>424</v>
      </c>
      <c r="D51" s="15"/>
      <c r="E51" s="275">
        <v>10322</v>
      </c>
      <c r="F51" s="237">
        <v>68259</v>
      </c>
      <c r="G51" s="237">
        <v>62232</v>
      </c>
      <c r="H51" s="237">
        <v>6027</v>
      </c>
      <c r="I51" s="553">
        <v>8.8000000000000007</v>
      </c>
      <c r="J51" s="200"/>
    </row>
    <row r="52" spans="1:11" ht="30" customHeight="1">
      <c r="A52" s="52">
        <v>58</v>
      </c>
      <c r="B52" s="79"/>
      <c r="C52" s="48" t="s">
        <v>285</v>
      </c>
      <c r="D52" s="5"/>
      <c r="E52" s="242">
        <v>1865</v>
      </c>
      <c r="F52" s="241">
        <v>7855</v>
      </c>
      <c r="G52" s="241">
        <v>7554</v>
      </c>
      <c r="H52" s="241">
        <v>301</v>
      </c>
      <c r="I52" s="554">
        <v>3.8</v>
      </c>
      <c r="J52" s="198"/>
    </row>
    <row r="53" spans="1:11" ht="2.25" customHeight="1">
      <c r="B53" s="21"/>
      <c r="C53" s="10"/>
      <c r="D53" s="5"/>
      <c r="E53" s="238" t="s">
        <v>30</v>
      </c>
      <c r="F53" s="239" t="s">
        <v>30</v>
      </c>
      <c r="G53" s="239" t="s">
        <v>30</v>
      </c>
      <c r="H53" s="239" t="s">
        <v>30</v>
      </c>
      <c r="I53" s="554" t="s">
        <v>30</v>
      </c>
      <c r="J53" s="198"/>
    </row>
    <row r="54" spans="1:11" ht="14.25" customHeight="1">
      <c r="A54" s="52" t="s">
        <v>354</v>
      </c>
      <c r="B54" s="79"/>
      <c r="C54" s="52"/>
      <c r="D54" s="48" t="s">
        <v>388</v>
      </c>
      <c r="E54" s="238" t="s">
        <v>30</v>
      </c>
      <c r="F54" s="239" t="s">
        <v>30</v>
      </c>
      <c r="G54" s="239" t="s">
        <v>30</v>
      </c>
      <c r="H54" s="239" t="s">
        <v>30</v>
      </c>
      <c r="I54" s="554" t="s">
        <v>30</v>
      </c>
      <c r="J54" s="198"/>
    </row>
    <row r="55" spans="1:11">
      <c r="A55" s="52" t="s">
        <v>30</v>
      </c>
      <c r="B55" s="79"/>
      <c r="C55" s="52"/>
      <c r="D55" s="48" t="s">
        <v>426</v>
      </c>
      <c r="E55" s="242" t="s">
        <v>32</v>
      </c>
      <c r="F55" s="241" t="s">
        <v>32</v>
      </c>
      <c r="G55" s="241" t="s">
        <v>32</v>
      </c>
      <c r="H55" s="241" t="s">
        <v>32</v>
      </c>
      <c r="I55" s="554" t="s">
        <v>32</v>
      </c>
      <c r="J55" s="198"/>
    </row>
    <row r="56" spans="1:11">
      <c r="A56" s="52" t="s">
        <v>355</v>
      </c>
      <c r="B56" s="79"/>
      <c r="C56" s="52"/>
      <c r="D56" s="48" t="s">
        <v>286</v>
      </c>
      <c r="E56" s="242" t="s">
        <v>32</v>
      </c>
      <c r="F56" s="241" t="s">
        <v>32</v>
      </c>
      <c r="G56" s="241" t="s">
        <v>32</v>
      </c>
      <c r="H56" s="241" t="s">
        <v>32</v>
      </c>
      <c r="I56" s="554" t="s">
        <v>32</v>
      </c>
      <c r="J56" s="198"/>
    </row>
    <row r="57" spans="1:11" ht="30" customHeight="1">
      <c r="A57" s="52">
        <v>59</v>
      </c>
      <c r="B57" s="79"/>
      <c r="C57" s="48" t="s">
        <v>728</v>
      </c>
      <c r="D57" s="5"/>
      <c r="E57" s="238" t="s">
        <v>30</v>
      </c>
      <c r="F57" s="239" t="s">
        <v>30</v>
      </c>
      <c r="G57" s="239" t="s">
        <v>30</v>
      </c>
      <c r="H57" s="239" t="s">
        <v>30</v>
      </c>
      <c r="I57" s="554" t="s">
        <v>30</v>
      </c>
      <c r="J57" s="198"/>
    </row>
    <row r="58" spans="1:11" ht="0.75" customHeight="1">
      <c r="A58" s="52" t="s">
        <v>30</v>
      </c>
      <c r="B58" s="79"/>
      <c r="C58" s="52"/>
      <c r="D58" s="48"/>
      <c r="E58" s="238" t="s">
        <v>30</v>
      </c>
      <c r="F58" s="239" t="s">
        <v>30</v>
      </c>
      <c r="G58" s="239" t="s">
        <v>30</v>
      </c>
      <c r="H58" s="239" t="s">
        <v>30</v>
      </c>
      <c r="I58" s="554" t="s">
        <v>30</v>
      </c>
      <c r="J58" s="198"/>
    </row>
    <row r="59" spans="1:11" ht="0.75" hidden="1" customHeight="1">
      <c r="A59" s="52" t="s">
        <v>30</v>
      </c>
      <c r="B59" s="79"/>
      <c r="C59" s="52"/>
      <c r="D59" s="48"/>
      <c r="E59" s="238" t="s">
        <v>30</v>
      </c>
      <c r="F59" s="239" t="s">
        <v>30</v>
      </c>
      <c r="G59" s="239" t="s">
        <v>30</v>
      </c>
      <c r="H59" s="239" t="s">
        <v>30</v>
      </c>
      <c r="I59" s="554" t="s">
        <v>30</v>
      </c>
      <c r="J59" s="198"/>
    </row>
    <row r="60" spans="1:11">
      <c r="A60" s="52" t="s">
        <v>30</v>
      </c>
      <c r="B60" s="79"/>
      <c r="C60" s="52"/>
      <c r="D60" s="48" t="s">
        <v>639</v>
      </c>
      <c r="E60" s="242">
        <v>408</v>
      </c>
      <c r="F60" s="241">
        <v>1802</v>
      </c>
      <c r="G60" s="241">
        <v>1713</v>
      </c>
      <c r="H60" s="241">
        <v>88</v>
      </c>
      <c r="I60" s="554">
        <v>4.9000000000000004</v>
      </c>
      <c r="J60" s="198"/>
    </row>
    <row r="61" spans="1:11">
      <c r="A61" s="52" t="s">
        <v>356</v>
      </c>
      <c r="B61" s="79"/>
      <c r="C61" s="52"/>
      <c r="D61" s="48" t="s">
        <v>288</v>
      </c>
      <c r="E61" s="238" t="s">
        <v>30</v>
      </c>
      <c r="F61" s="239" t="s">
        <v>30</v>
      </c>
      <c r="G61" s="239" t="s">
        <v>30</v>
      </c>
      <c r="H61" s="239" t="s">
        <v>30</v>
      </c>
      <c r="I61" s="554" t="s">
        <v>30</v>
      </c>
      <c r="J61" s="198"/>
    </row>
    <row r="62" spans="1:11" ht="2.25" customHeight="1">
      <c r="A62" s="52" t="s">
        <v>30</v>
      </c>
      <c r="B62" s="79"/>
      <c r="C62" s="52"/>
      <c r="D62" s="48" t="s">
        <v>287</v>
      </c>
      <c r="E62" s="238" t="s">
        <v>30</v>
      </c>
      <c r="F62" s="239" t="s">
        <v>30</v>
      </c>
      <c r="G62" s="239" t="s">
        <v>30</v>
      </c>
      <c r="H62" s="239" t="s">
        <v>30</v>
      </c>
      <c r="I62" s="554" t="s">
        <v>30</v>
      </c>
      <c r="J62" s="198"/>
    </row>
    <row r="63" spans="1:11">
      <c r="A63" s="52" t="s">
        <v>30</v>
      </c>
      <c r="B63" s="79"/>
      <c r="C63" s="52"/>
      <c r="D63" s="48" t="s">
        <v>427</v>
      </c>
      <c r="E63" s="242" t="s">
        <v>32</v>
      </c>
      <c r="F63" s="241" t="s">
        <v>32</v>
      </c>
      <c r="G63" s="241" t="s">
        <v>32</v>
      </c>
      <c r="H63" s="241" t="s">
        <v>32</v>
      </c>
      <c r="I63" s="554" t="s">
        <v>32</v>
      </c>
      <c r="J63" s="198"/>
    </row>
    <row r="64" spans="1:11" ht="12.75" customHeight="1">
      <c r="A64" s="52" t="s">
        <v>357</v>
      </c>
      <c r="B64" s="79"/>
      <c r="C64" s="52"/>
      <c r="D64" s="48" t="s">
        <v>289</v>
      </c>
      <c r="E64" s="238" t="s">
        <v>30</v>
      </c>
      <c r="F64" s="239" t="s">
        <v>30</v>
      </c>
      <c r="G64" s="239" t="s">
        <v>30</v>
      </c>
      <c r="H64" s="239" t="s">
        <v>30</v>
      </c>
      <c r="I64" s="554" t="s">
        <v>30</v>
      </c>
      <c r="J64" s="198"/>
    </row>
    <row r="65" spans="1:10" ht="0.75" customHeight="1">
      <c r="A65" s="52" t="s">
        <v>30</v>
      </c>
      <c r="B65" s="79"/>
      <c r="C65" s="52"/>
      <c r="D65" s="48"/>
      <c r="E65" s="238" t="s">
        <v>30</v>
      </c>
      <c r="F65" s="239" t="s">
        <v>30</v>
      </c>
      <c r="G65" s="239" t="s">
        <v>30</v>
      </c>
      <c r="H65" s="239" t="s">
        <v>30</v>
      </c>
      <c r="I65" s="554" t="s">
        <v>30</v>
      </c>
      <c r="J65" s="198"/>
    </row>
    <row r="66" spans="1:10" hidden="1">
      <c r="A66" s="52" t="s">
        <v>30</v>
      </c>
      <c r="B66" s="79"/>
      <c r="C66" s="52"/>
      <c r="D66" s="48" t="s">
        <v>290</v>
      </c>
      <c r="E66" s="238" t="s">
        <v>30</v>
      </c>
      <c r="F66" s="239" t="s">
        <v>30</v>
      </c>
      <c r="G66" s="239" t="s">
        <v>30</v>
      </c>
      <c r="H66" s="239" t="s">
        <v>30</v>
      </c>
      <c r="I66" s="554" t="s">
        <v>30</v>
      </c>
      <c r="J66" s="198"/>
    </row>
    <row r="67" spans="1:10">
      <c r="A67" s="52" t="s">
        <v>30</v>
      </c>
      <c r="B67" s="79"/>
      <c r="C67" s="52"/>
      <c r="D67" s="48" t="s">
        <v>428</v>
      </c>
      <c r="E67" s="242" t="s">
        <v>32</v>
      </c>
      <c r="F67" s="241" t="s">
        <v>32</v>
      </c>
      <c r="G67" s="241" t="s">
        <v>32</v>
      </c>
      <c r="H67" s="241" t="s">
        <v>32</v>
      </c>
      <c r="I67" s="554" t="s">
        <v>32</v>
      </c>
      <c r="J67" s="198"/>
    </row>
    <row r="68" spans="1:10" ht="30" customHeight="1">
      <c r="A68" s="52">
        <v>60</v>
      </c>
      <c r="B68" s="79"/>
      <c r="C68" s="48" t="s">
        <v>291</v>
      </c>
      <c r="D68" s="5"/>
      <c r="E68" s="242">
        <v>154</v>
      </c>
      <c r="F68" s="241">
        <v>732</v>
      </c>
      <c r="G68" s="241">
        <v>709</v>
      </c>
      <c r="H68" s="241">
        <v>23</v>
      </c>
      <c r="I68" s="554">
        <v>3.2</v>
      </c>
      <c r="J68" s="198"/>
    </row>
    <row r="69" spans="1:10">
      <c r="A69" s="52" t="s">
        <v>61</v>
      </c>
      <c r="B69" s="79"/>
      <c r="C69" s="52"/>
      <c r="D69" s="48" t="s">
        <v>292</v>
      </c>
      <c r="E69" s="242">
        <v>154</v>
      </c>
      <c r="F69" s="241">
        <v>732</v>
      </c>
      <c r="G69" s="241">
        <v>709</v>
      </c>
      <c r="H69" s="241">
        <v>23</v>
      </c>
      <c r="I69" s="554">
        <v>3.2</v>
      </c>
      <c r="J69" s="198"/>
    </row>
    <row r="70" spans="1:10">
      <c r="A70" s="52" t="s">
        <v>62</v>
      </c>
      <c r="B70" s="79"/>
      <c r="C70" s="52"/>
      <c r="D70" s="48" t="s">
        <v>293</v>
      </c>
      <c r="E70" s="242" t="s">
        <v>31</v>
      </c>
      <c r="F70" s="241" t="s">
        <v>31</v>
      </c>
      <c r="G70" s="241" t="s">
        <v>31</v>
      </c>
      <c r="H70" s="241" t="s">
        <v>31</v>
      </c>
      <c r="I70" s="554" t="s">
        <v>31</v>
      </c>
      <c r="J70" s="198"/>
    </row>
    <row r="71" spans="1:10" ht="30" customHeight="1">
      <c r="A71" s="52">
        <v>61</v>
      </c>
      <c r="B71" s="79"/>
      <c r="C71" s="48" t="s">
        <v>294</v>
      </c>
      <c r="D71" s="5"/>
      <c r="E71" s="242">
        <v>463</v>
      </c>
      <c r="F71" s="241">
        <v>3869</v>
      </c>
      <c r="G71" s="241">
        <v>3263</v>
      </c>
      <c r="H71" s="241">
        <v>606</v>
      </c>
      <c r="I71" s="554">
        <v>15.7</v>
      </c>
      <c r="J71" s="198"/>
    </row>
    <row r="72" spans="1:10" ht="1.5" customHeight="1">
      <c r="A72" s="10"/>
      <c r="B72" s="21"/>
      <c r="C72" s="10"/>
      <c r="D72" s="48" t="s">
        <v>295</v>
      </c>
      <c r="E72" s="238" t="s">
        <v>30</v>
      </c>
      <c r="F72" s="239" t="s">
        <v>30</v>
      </c>
      <c r="G72" s="239" t="s">
        <v>30</v>
      </c>
      <c r="H72" s="239" t="s">
        <v>30</v>
      </c>
      <c r="I72" s="554" t="s">
        <v>30</v>
      </c>
      <c r="J72" s="198"/>
    </row>
    <row r="73" spans="1:10">
      <c r="A73" s="52" t="s">
        <v>63</v>
      </c>
      <c r="B73" s="79"/>
      <c r="C73" s="52"/>
      <c r="D73" s="48" t="s">
        <v>640</v>
      </c>
      <c r="E73" s="242">
        <v>176</v>
      </c>
      <c r="F73" s="241">
        <v>2084</v>
      </c>
      <c r="G73" s="241">
        <v>1529</v>
      </c>
      <c r="H73" s="241">
        <v>556</v>
      </c>
      <c r="I73" s="554">
        <v>26.7</v>
      </c>
      <c r="J73" s="198"/>
    </row>
    <row r="74" spans="1:10">
      <c r="A74" s="52" t="s">
        <v>64</v>
      </c>
      <c r="B74" s="79"/>
      <c r="C74" s="52"/>
      <c r="D74" s="48" t="s">
        <v>641</v>
      </c>
      <c r="E74" s="242" t="s">
        <v>31</v>
      </c>
      <c r="F74" s="241" t="s">
        <v>31</v>
      </c>
      <c r="G74" s="241" t="s">
        <v>31</v>
      </c>
      <c r="H74" s="241" t="s">
        <v>31</v>
      </c>
      <c r="I74" s="554" t="s">
        <v>31</v>
      </c>
      <c r="J74" s="198"/>
    </row>
    <row r="75" spans="1:10">
      <c r="A75" s="52" t="s">
        <v>358</v>
      </c>
      <c r="B75" s="79"/>
      <c r="C75" s="52"/>
      <c r="D75" s="48" t="s">
        <v>296</v>
      </c>
      <c r="E75" s="242" t="s">
        <v>31</v>
      </c>
      <c r="F75" s="241" t="s">
        <v>31</v>
      </c>
      <c r="G75" s="241" t="s">
        <v>31</v>
      </c>
      <c r="H75" s="241" t="s">
        <v>31</v>
      </c>
      <c r="I75" s="554" t="s">
        <v>31</v>
      </c>
      <c r="J75" s="198"/>
    </row>
    <row r="76" spans="1:10">
      <c r="A76" s="52" t="s">
        <v>359</v>
      </c>
      <c r="B76" s="79"/>
      <c r="C76" s="52"/>
      <c r="D76" s="48" t="s">
        <v>642</v>
      </c>
      <c r="E76" s="242">
        <v>287</v>
      </c>
      <c r="F76" s="241">
        <v>1785</v>
      </c>
      <c r="G76" s="241">
        <v>1734</v>
      </c>
      <c r="H76" s="241">
        <v>51</v>
      </c>
      <c r="I76" s="554">
        <v>2.8</v>
      </c>
      <c r="J76" s="198"/>
    </row>
    <row r="77" spans="1:10" ht="0.75" customHeight="1">
      <c r="A77" s="10"/>
      <c r="B77" s="21"/>
      <c r="C77" s="10"/>
      <c r="D77" s="48"/>
      <c r="E77" s="238" t="s">
        <v>30</v>
      </c>
      <c r="F77" s="239" t="s">
        <v>30</v>
      </c>
      <c r="G77" s="239" t="s">
        <v>30</v>
      </c>
      <c r="H77" s="239" t="s">
        <v>30</v>
      </c>
      <c r="I77" s="554" t="s">
        <v>30</v>
      </c>
      <c r="J77" s="198"/>
    </row>
    <row r="78" spans="1:10" ht="30" customHeight="1">
      <c r="A78" s="52">
        <v>62</v>
      </c>
      <c r="B78" s="79"/>
      <c r="C78" s="53" t="s">
        <v>297</v>
      </c>
      <c r="D78" s="5"/>
      <c r="E78" s="242">
        <v>5590</v>
      </c>
      <c r="F78" s="241">
        <v>44437</v>
      </c>
      <c r="G78" s="241">
        <v>40083</v>
      </c>
      <c r="H78" s="241">
        <v>4354</v>
      </c>
      <c r="I78" s="554">
        <v>9.8000000000000007</v>
      </c>
      <c r="J78" s="198"/>
    </row>
    <row r="79" spans="1:10" ht="30" customHeight="1">
      <c r="A79" s="52">
        <v>63</v>
      </c>
      <c r="B79" s="79"/>
      <c r="C79" s="53" t="s">
        <v>298</v>
      </c>
      <c r="D79" s="5"/>
      <c r="E79" s="242">
        <v>1842</v>
      </c>
      <c r="F79" s="241">
        <v>9564</v>
      </c>
      <c r="G79" s="241">
        <v>8910</v>
      </c>
      <c r="H79" s="241">
        <v>654</v>
      </c>
      <c r="I79" s="554">
        <v>6.8</v>
      </c>
      <c r="J79" s="198"/>
    </row>
    <row r="80" spans="1:10" ht="1.5" customHeight="1">
      <c r="A80" s="10"/>
      <c r="B80" s="21"/>
      <c r="C80" s="10"/>
      <c r="D80" s="5"/>
      <c r="E80" s="238" t="s">
        <v>30</v>
      </c>
      <c r="F80" s="239" t="s">
        <v>30</v>
      </c>
      <c r="G80" s="239" t="s">
        <v>30</v>
      </c>
      <c r="H80" s="239" t="s">
        <v>30</v>
      </c>
      <c r="I80" s="554" t="s">
        <v>30</v>
      </c>
      <c r="J80" s="198"/>
    </row>
    <row r="81" spans="1:10" ht="12.75" customHeight="1">
      <c r="A81" s="52" t="s">
        <v>65</v>
      </c>
      <c r="B81" s="79"/>
      <c r="C81" s="52"/>
      <c r="D81" s="48" t="s">
        <v>705</v>
      </c>
      <c r="E81" s="238" t="s">
        <v>30</v>
      </c>
      <c r="F81" s="239" t="s">
        <v>30</v>
      </c>
      <c r="G81" s="239" t="s">
        <v>30</v>
      </c>
      <c r="H81" s="239" t="s">
        <v>30</v>
      </c>
      <c r="I81" s="554" t="s">
        <v>30</v>
      </c>
      <c r="J81" s="198"/>
    </row>
    <row r="82" spans="1:10">
      <c r="A82" s="52" t="s">
        <v>30</v>
      </c>
      <c r="B82" s="79"/>
      <c r="C82" s="52"/>
      <c r="D82" s="48" t="s">
        <v>707</v>
      </c>
      <c r="E82" s="242">
        <v>586</v>
      </c>
      <c r="F82" s="241">
        <v>3006</v>
      </c>
      <c r="G82" s="241">
        <v>2641</v>
      </c>
      <c r="H82" s="241">
        <v>366</v>
      </c>
      <c r="I82" s="554">
        <v>12.2</v>
      </c>
      <c r="J82" s="198"/>
    </row>
    <row r="83" spans="1:10" hidden="1">
      <c r="A83" s="10"/>
      <c r="B83" s="21"/>
      <c r="C83" s="10"/>
      <c r="D83" s="48" t="s">
        <v>290</v>
      </c>
      <c r="E83" s="238" t="s">
        <v>30</v>
      </c>
      <c r="F83" s="239" t="s">
        <v>30</v>
      </c>
      <c r="G83" s="239" t="s">
        <v>30</v>
      </c>
      <c r="H83" s="239" t="s">
        <v>30</v>
      </c>
      <c r="I83" s="554" t="s">
        <v>30</v>
      </c>
      <c r="J83" s="198"/>
    </row>
    <row r="84" spans="1:10">
      <c r="A84" s="52" t="s">
        <v>360</v>
      </c>
      <c r="B84" s="79"/>
      <c r="C84" s="52"/>
      <c r="D84" s="48" t="s">
        <v>425</v>
      </c>
      <c r="E84" s="242">
        <v>1256</v>
      </c>
      <c r="F84" s="241">
        <v>6558</v>
      </c>
      <c r="G84" s="241">
        <v>6269</v>
      </c>
      <c r="H84" s="241">
        <v>288</v>
      </c>
      <c r="I84" s="554">
        <v>4.4000000000000004</v>
      </c>
      <c r="J84" s="198"/>
    </row>
    <row r="85" spans="1:10">
      <c r="E85" s="198"/>
      <c r="F85" s="198"/>
      <c r="G85" s="198"/>
      <c r="H85" s="198"/>
      <c r="I85" s="198"/>
      <c r="J85" s="198"/>
    </row>
  </sheetData>
  <mergeCells count="11">
    <mergeCell ref="A1:I1"/>
    <mergeCell ref="A2:I2"/>
    <mergeCell ref="A4:A11"/>
    <mergeCell ref="E4:E10"/>
    <mergeCell ref="F11:H11"/>
    <mergeCell ref="F4:F10"/>
    <mergeCell ref="G4:H4"/>
    <mergeCell ref="G5:G10"/>
    <mergeCell ref="H5:H10"/>
    <mergeCell ref="B4:D11"/>
    <mergeCell ref="I4:I10"/>
  </mergeCells>
  <printOptions horizontalCentered="1"/>
  <pageMargins left="0.55118110236220474" right="0.59055118110236227" top="0.98425196850393704" bottom="0.98425196850393704" header="0.51181102362204722" footer="0.51181102362204722"/>
  <pageSetup paperSize="9" scale="65" firstPageNumber="58" orientation="portrait" useFirstPageNumber="1" r:id="rId1"/>
  <headerFooter scaleWithDoc="0" alignWithMargins="0">
    <oddHeader>&amp;C&amp;8-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
  <sheetViews>
    <sheetView zoomScaleNormal="100" workbookViewId="0">
      <selection sqref="A1:I1"/>
    </sheetView>
  </sheetViews>
  <sheetFormatPr baseColWidth="10" defaultRowHeight="12.75"/>
  <cols>
    <col min="1" max="1" width="6.7109375" customWidth="1"/>
    <col min="2" max="2" width="1.7109375" customWidth="1"/>
    <col min="3" max="3" width="2.7109375" customWidth="1"/>
    <col min="4" max="4" width="50.7109375" customWidth="1"/>
    <col min="5" max="8" width="15.7109375" customWidth="1"/>
    <col min="9" max="9" width="17.7109375" customWidth="1"/>
  </cols>
  <sheetData>
    <row r="1" spans="1:18" s="90" customFormat="1" ht="14.25">
      <c r="A1" s="639" t="s">
        <v>934</v>
      </c>
      <c r="B1" s="639"/>
      <c r="C1" s="639"/>
      <c r="D1" s="639"/>
      <c r="E1" s="639"/>
      <c r="F1" s="639"/>
      <c r="G1" s="639"/>
      <c r="H1" s="639"/>
      <c r="I1" s="639"/>
      <c r="K1" s="28"/>
      <c r="L1" s="28"/>
      <c r="M1" s="28"/>
      <c r="N1" s="28"/>
      <c r="O1" s="28"/>
      <c r="P1" s="28"/>
      <c r="Q1" s="28"/>
      <c r="R1" s="163"/>
    </row>
    <row r="2" spans="1:18" s="90" customFormat="1" ht="15" customHeight="1">
      <c r="A2" s="639" t="s">
        <v>657</v>
      </c>
      <c r="B2" s="639"/>
      <c r="C2" s="639"/>
      <c r="D2" s="639"/>
      <c r="E2" s="639"/>
      <c r="F2" s="639"/>
      <c r="G2" s="639"/>
      <c r="H2" s="639"/>
      <c r="I2" s="639"/>
      <c r="K2" s="28"/>
      <c r="L2" s="28"/>
      <c r="M2" s="28"/>
      <c r="N2" s="28"/>
      <c r="O2" s="28"/>
      <c r="P2" s="28"/>
      <c r="Q2" s="28"/>
      <c r="R2" s="163"/>
    </row>
    <row r="3" spans="1:18">
      <c r="A3" s="3"/>
      <c r="B3" s="3"/>
      <c r="C3" s="3"/>
      <c r="D3" s="3"/>
      <c r="E3" s="3"/>
      <c r="F3" s="3"/>
      <c r="G3" s="3"/>
      <c r="H3" s="3"/>
      <c r="I3" s="3"/>
    </row>
    <row r="4" spans="1:18" s="398" customFormat="1" ht="18" customHeight="1">
      <c r="A4" s="617" t="s">
        <v>635</v>
      </c>
      <c r="B4" s="628" t="s">
        <v>60</v>
      </c>
      <c r="C4" s="629"/>
      <c r="D4" s="630"/>
      <c r="E4" s="644" t="s">
        <v>400</v>
      </c>
      <c r="F4" s="644" t="s">
        <v>819</v>
      </c>
      <c r="G4" s="642" t="s">
        <v>672</v>
      </c>
      <c r="H4" s="708"/>
      <c r="I4" s="652" t="s">
        <v>519</v>
      </c>
    </row>
    <row r="5" spans="1:18" s="398" customFormat="1" ht="18" customHeight="1">
      <c r="A5" s="618"/>
      <c r="B5" s="631"/>
      <c r="C5" s="632"/>
      <c r="D5" s="633"/>
      <c r="E5" s="650"/>
      <c r="F5" s="650"/>
      <c r="G5" s="644" t="s">
        <v>677</v>
      </c>
      <c r="H5" s="644" t="s">
        <v>820</v>
      </c>
      <c r="I5" s="623"/>
    </row>
    <row r="6" spans="1:18" s="398" customFormat="1" ht="18" customHeight="1">
      <c r="A6" s="618"/>
      <c r="B6" s="631"/>
      <c r="C6" s="632"/>
      <c r="D6" s="633"/>
      <c r="E6" s="650"/>
      <c r="F6" s="650"/>
      <c r="G6" s="650" t="s">
        <v>401</v>
      </c>
      <c r="H6" s="650"/>
      <c r="I6" s="623"/>
    </row>
    <row r="7" spans="1:18" s="398" customFormat="1" ht="18" customHeight="1">
      <c r="A7" s="618"/>
      <c r="B7" s="631"/>
      <c r="C7" s="632"/>
      <c r="D7" s="633"/>
      <c r="E7" s="650"/>
      <c r="F7" s="650" t="s">
        <v>84</v>
      </c>
      <c r="G7" s="650"/>
      <c r="H7" s="650"/>
      <c r="I7" s="623"/>
    </row>
    <row r="8" spans="1:18" s="398" customFormat="1" ht="18" customHeight="1">
      <c r="A8" s="618"/>
      <c r="B8" s="631"/>
      <c r="C8" s="632"/>
      <c r="D8" s="633"/>
      <c r="E8" s="650"/>
      <c r="F8" s="650"/>
      <c r="G8" s="650"/>
      <c r="H8" s="650"/>
      <c r="I8" s="623"/>
    </row>
    <row r="9" spans="1:18" s="398" customFormat="1" ht="18" customHeight="1">
      <c r="A9" s="618"/>
      <c r="B9" s="631"/>
      <c r="C9" s="632"/>
      <c r="D9" s="633"/>
      <c r="E9" s="650"/>
      <c r="F9" s="650"/>
      <c r="G9" s="650"/>
      <c r="H9" s="650"/>
      <c r="I9" s="623"/>
    </row>
    <row r="10" spans="1:18" s="398" customFormat="1" ht="18" customHeight="1">
      <c r="A10" s="618"/>
      <c r="B10" s="631"/>
      <c r="C10" s="632"/>
      <c r="D10" s="633"/>
      <c r="E10" s="651"/>
      <c r="F10" s="651"/>
      <c r="G10" s="650"/>
      <c r="H10" s="650"/>
      <c r="I10" s="624"/>
    </row>
    <row r="11" spans="1:18" s="398" customFormat="1" ht="18" customHeight="1">
      <c r="A11" s="619"/>
      <c r="B11" s="634"/>
      <c r="C11" s="625"/>
      <c r="D11" s="626"/>
      <c r="E11" s="468" t="s">
        <v>116</v>
      </c>
      <c r="F11" s="627" t="s">
        <v>807</v>
      </c>
      <c r="G11" s="620"/>
      <c r="H11" s="621"/>
      <c r="I11" s="420" t="s">
        <v>88</v>
      </c>
    </row>
    <row r="12" spans="1:18" s="24" customFormat="1">
      <c r="A12" s="109"/>
      <c r="B12" s="153"/>
      <c r="C12" s="20"/>
      <c r="D12" s="85" t="s">
        <v>300</v>
      </c>
      <c r="E12" s="73" t="s">
        <v>30</v>
      </c>
      <c r="F12" s="58" t="s">
        <v>30</v>
      </c>
      <c r="G12" s="58" t="s">
        <v>30</v>
      </c>
      <c r="H12" s="58" t="s">
        <v>30</v>
      </c>
      <c r="I12" s="58" t="s">
        <v>30</v>
      </c>
      <c r="J12" s="59" t="s">
        <v>30</v>
      </c>
    </row>
    <row r="13" spans="1:18" s="64" customFormat="1" ht="18" customHeight="1">
      <c r="A13" s="81" t="s">
        <v>299</v>
      </c>
      <c r="B13" s="370"/>
      <c r="C13" s="84" t="s">
        <v>301</v>
      </c>
      <c r="D13" s="84"/>
      <c r="E13" s="275">
        <v>5883</v>
      </c>
      <c r="F13" s="237">
        <v>41232</v>
      </c>
      <c r="G13" s="237">
        <v>38424</v>
      </c>
      <c r="H13" s="237">
        <v>2807</v>
      </c>
      <c r="I13" s="553">
        <v>6.8</v>
      </c>
      <c r="K13" s="61"/>
    </row>
    <row r="14" spans="1:18" s="64" customFormat="1" ht="30" customHeight="1">
      <c r="A14" s="80">
        <v>68</v>
      </c>
      <c r="B14" s="83"/>
      <c r="C14" s="63" t="s">
        <v>301</v>
      </c>
      <c r="D14" s="74"/>
      <c r="E14" s="242">
        <v>5883</v>
      </c>
      <c r="F14" s="241">
        <v>41232</v>
      </c>
      <c r="G14" s="241">
        <v>38424</v>
      </c>
      <c r="H14" s="241">
        <v>2807</v>
      </c>
      <c r="I14" s="554">
        <v>6.8</v>
      </c>
      <c r="K14" s="61"/>
    </row>
    <row r="15" spans="1:18" s="24" customFormat="1" ht="2.25" customHeight="1">
      <c r="A15" s="20"/>
      <c r="B15" s="155"/>
      <c r="C15" s="20"/>
      <c r="D15" s="65"/>
      <c r="E15" s="238" t="s">
        <v>30</v>
      </c>
      <c r="F15" s="239" t="s">
        <v>30</v>
      </c>
      <c r="G15" s="239" t="s">
        <v>30</v>
      </c>
      <c r="H15" s="239" t="s">
        <v>30</v>
      </c>
      <c r="I15" s="554" t="s">
        <v>30</v>
      </c>
      <c r="K15" s="67"/>
    </row>
    <row r="16" spans="1:18" s="24" customFormat="1">
      <c r="A16" s="80" t="s">
        <v>361</v>
      </c>
      <c r="B16" s="83"/>
      <c r="C16" s="80"/>
      <c r="D16" s="63" t="s">
        <v>723</v>
      </c>
      <c r="E16" s="242">
        <v>117</v>
      </c>
      <c r="F16" s="241">
        <v>730</v>
      </c>
      <c r="G16" s="241">
        <v>658</v>
      </c>
      <c r="H16" s="241">
        <v>72</v>
      </c>
      <c r="I16" s="554">
        <v>9.9</v>
      </c>
      <c r="K16" s="67"/>
    </row>
    <row r="17" spans="1:11" s="24" customFormat="1" ht="2.25" customHeight="1">
      <c r="A17" s="20"/>
      <c r="B17" s="155"/>
      <c r="C17" s="20"/>
      <c r="D17" s="63" t="s">
        <v>302</v>
      </c>
      <c r="E17" s="238" t="s">
        <v>30</v>
      </c>
      <c r="F17" s="239" t="s">
        <v>30</v>
      </c>
      <c r="G17" s="239" t="s">
        <v>30</v>
      </c>
      <c r="H17" s="239" t="s">
        <v>30</v>
      </c>
      <c r="I17" s="554" t="s">
        <v>30</v>
      </c>
      <c r="K17" s="67"/>
    </row>
    <row r="18" spans="1:11" s="24" customFormat="1">
      <c r="A18" s="80" t="s">
        <v>362</v>
      </c>
      <c r="B18" s="83"/>
      <c r="C18" s="80"/>
      <c r="D18" s="63" t="s">
        <v>303</v>
      </c>
      <c r="E18" s="238" t="s">
        <v>30</v>
      </c>
      <c r="F18" s="239" t="s">
        <v>30</v>
      </c>
      <c r="G18" s="239" t="s">
        <v>30</v>
      </c>
      <c r="H18" s="239" t="s">
        <v>30</v>
      </c>
      <c r="I18" s="554" t="s">
        <v>30</v>
      </c>
      <c r="K18" s="67"/>
    </row>
    <row r="19" spans="1:11" s="24" customFormat="1">
      <c r="A19" s="20"/>
      <c r="B19" s="155"/>
      <c r="C19" s="20"/>
      <c r="D19" s="63" t="s">
        <v>429</v>
      </c>
      <c r="E19" s="242">
        <v>4103</v>
      </c>
      <c r="F19" s="241">
        <v>30024</v>
      </c>
      <c r="G19" s="241">
        <v>28327</v>
      </c>
      <c r="H19" s="241">
        <v>1697</v>
      </c>
      <c r="I19" s="554">
        <v>5.7</v>
      </c>
      <c r="K19" s="67"/>
    </row>
    <row r="20" spans="1:11" s="24" customFormat="1" hidden="1">
      <c r="A20" s="20"/>
      <c r="B20" s="155"/>
      <c r="C20" s="20"/>
      <c r="D20" s="63"/>
      <c r="E20" s="238" t="s">
        <v>30</v>
      </c>
      <c r="F20" s="239" t="s">
        <v>30</v>
      </c>
      <c r="G20" s="239" t="s">
        <v>30</v>
      </c>
      <c r="H20" s="239" t="s">
        <v>30</v>
      </c>
      <c r="I20" s="554" t="s">
        <v>30</v>
      </c>
      <c r="K20" s="67"/>
    </row>
    <row r="21" spans="1:11" s="24" customFormat="1">
      <c r="A21" s="68" t="s">
        <v>363</v>
      </c>
      <c r="B21" s="82"/>
      <c r="C21" s="68"/>
      <c r="D21" s="63" t="s">
        <v>722</v>
      </c>
      <c r="E21" s="242">
        <v>1662</v>
      </c>
      <c r="F21" s="241">
        <v>10477</v>
      </c>
      <c r="G21" s="241">
        <v>9440</v>
      </c>
      <c r="H21" s="241">
        <v>1038</v>
      </c>
      <c r="I21" s="554">
        <v>9.9</v>
      </c>
      <c r="K21" s="67"/>
    </row>
    <row r="22" spans="1:11" s="24" customFormat="1">
      <c r="A22" s="20"/>
      <c r="B22" s="155"/>
      <c r="C22" s="20"/>
      <c r="D22" s="65"/>
      <c r="E22" s="229"/>
      <c r="F22" s="229"/>
      <c r="G22" s="229"/>
      <c r="H22" s="229"/>
      <c r="I22" s="554" t="s">
        <v>30</v>
      </c>
      <c r="K22" s="67"/>
    </row>
    <row r="23" spans="1:11" s="24" customFormat="1">
      <c r="A23" s="20"/>
      <c r="B23" s="155"/>
      <c r="C23" s="20"/>
      <c r="D23" s="65"/>
      <c r="E23" s="229"/>
      <c r="F23" s="229"/>
      <c r="G23" s="229"/>
      <c r="H23" s="229"/>
      <c r="I23" s="252"/>
      <c r="K23" s="67"/>
    </row>
    <row r="24" spans="1:11" s="64" customFormat="1" ht="18" customHeight="1">
      <c r="A24" s="81" t="s">
        <v>304</v>
      </c>
      <c r="B24" s="370"/>
      <c r="C24" s="60" t="s">
        <v>321</v>
      </c>
      <c r="D24" s="84"/>
      <c r="E24" s="227"/>
      <c r="F24" s="227"/>
      <c r="G24" s="227"/>
      <c r="H24" s="227"/>
      <c r="I24" s="257"/>
      <c r="K24" s="61"/>
    </row>
    <row r="25" spans="1:11" s="64" customFormat="1" ht="13.5" customHeight="1">
      <c r="A25" s="81" t="s">
        <v>30</v>
      </c>
      <c r="B25" s="370"/>
      <c r="C25" s="81"/>
      <c r="D25" s="60" t="s">
        <v>322</v>
      </c>
      <c r="E25" s="275">
        <v>27206</v>
      </c>
      <c r="F25" s="236">
        <v>173673</v>
      </c>
      <c r="G25" s="236">
        <v>154579</v>
      </c>
      <c r="H25" s="237">
        <v>19093</v>
      </c>
      <c r="I25" s="553">
        <v>11</v>
      </c>
      <c r="K25" s="61"/>
    </row>
    <row r="26" spans="1:11" s="24" customFormat="1">
      <c r="A26" s="80"/>
      <c r="B26" s="83"/>
      <c r="C26" s="80"/>
      <c r="D26" s="62"/>
      <c r="E26" s="238" t="s">
        <v>30</v>
      </c>
      <c r="F26" s="239" t="s">
        <v>30</v>
      </c>
      <c r="G26" s="239" t="s">
        <v>30</v>
      </c>
      <c r="H26" s="239" t="s">
        <v>30</v>
      </c>
      <c r="I26" s="554" t="s">
        <v>30</v>
      </c>
      <c r="K26" s="67"/>
    </row>
    <row r="27" spans="1:11" s="24" customFormat="1" ht="18" customHeight="1">
      <c r="A27" s="80">
        <v>69</v>
      </c>
      <c r="B27" s="83"/>
      <c r="C27" s="68" t="s">
        <v>724</v>
      </c>
      <c r="D27" s="65"/>
      <c r="E27" s="242">
        <v>4728</v>
      </c>
      <c r="F27" s="241">
        <v>28100</v>
      </c>
      <c r="G27" s="241">
        <v>24561</v>
      </c>
      <c r="H27" s="241">
        <v>3539</v>
      </c>
      <c r="I27" s="554">
        <v>12.6</v>
      </c>
      <c r="K27" s="67"/>
    </row>
    <row r="28" spans="1:11" s="24" customFormat="1">
      <c r="A28" s="80" t="s">
        <v>364</v>
      </c>
      <c r="B28" s="83"/>
      <c r="C28" s="80"/>
      <c r="D28" s="66" t="s">
        <v>305</v>
      </c>
      <c r="E28" s="242">
        <v>1793</v>
      </c>
      <c r="F28" s="241">
        <v>10700</v>
      </c>
      <c r="G28" s="241">
        <v>9548</v>
      </c>
      <c r="H28" s="241">
        <v>1153</v>
      </c>
      <c r="I28" s="554">
        <v>10.8</v>
      </c>
      <c r="K28" s="67"/>
    </row>
    <row r="29" spans="1:11" s="24" customFormat="1" ht="2.25" customHeight="1">
      <c r="A29" s="20"/>
      <c r="B29" s="155"/>
      <c r="C29" s="20"/>
      <c r="D29" s="62"/>
      <c r="E29" s="238" t="s">
        <v>30</v>
      </c>
      <c r="F29" s="239" t="s">
        <v>30</v>
      </c>
      <c r="G29" s="239" t="s">
        <v>30</v>
      </c>
      <c r="H29" s="239" t="s">
        <v>30</v>
      </c>
      <c r="I29" s="554" t="s">
        <v>30</v>
      </c>
      <c r="K29" s="67"/>
    </row>
    <row r="30" spans="1:11" s="24" customFormat="1">
      <c r="A30" s="68" t="s">
        <v>365</v>
      </c>
      <c r="B30" s="82"/>
      <c r="C30" s="68"/>
      <c r="D30" s="66" t="s">
        <v>306</v>
      </c>
      <c r="E30" s="242">
        <v>2935</v>
      </c>
      <c r="F30" s="241">
        <v>17400</v>
      </c>
      <c r="G30" s="241">
        <v>15013</v>
      </c>
      <c r="H30" s="241">
        <v>2386</v>
      </c>
      <c r="I30" s="554">
        <v>13.7</v>
      </c>
      <c r="K30" s="67"/>
    </row>
    <row r="31" spans="1:11" s="24" customFormat="1">
      <c r="A31" s="20"/>
      <c r="B31" s="155"/>
      <c r="C31" s="20"/>
      <c r="D31" s="62"/>
      <c r="E31" s="238" t="s">
        <v>30</v>
      </c>
      <c r="F31" s="239" t="s">
        <v>30</v>
      </c>
      <c r="G31" s="239" t="s">
        <v>30</v>
      </c>
      <c r="H31" s="239" t="s">
        <v>30</v>
      </c>
      <c r="I31" s="554" t="s">
        <v>30</v>
      </c>
      <c r="K31" s="67"/>
    </row>
    <row r="32" spans="1:11" s="24" customFormat="1" ht="18" customHeight="1">
      <c r="A32" s="68">
        <v>70</v>
      </c>
      <c r="B32" s="82"/>
      <c r="C32" s="68" t="s">
        <v>725</v>
      </c>
      <c r="D32" s="65"/>
      <c r="E32" s="238" t="s">
        <v>30</v>
      </c>
      <c r="F32" s="239" t="s">
        <v>30</v>
      </c>
      <c r="G32" s="239" t="s">
        <v>30</v>
      </c>
      <c r="H32" s="239" t="s">
        <v>30</v>
      </c>
      <c r="I32" s="554" t="s">
        <v>30</v>
      </c>
      <c r="K32" s="67"/>
    </row>
    <row r="33" spans="1:11" s="24" customFormat="1">
      <c r="A33" s="68" t="s">
        <v>30</v>
      </c>
      <c r="B33" s="82"/>
      <c r="C33" s="68"/>
      <c r="D33" s="66" t="s">
        <v>307</v>
      </c>
      <c r="E33" s="242">
        <v>4747</v>
      </c>
      <c r="F33" s="241">
        <v>33185</v>
      </c>
      <c r="G33" s="241">
        <v>29382</v>
      </c>
      <c r="H33" s="241">
        <v>3803</v>
      </c>
      <c r="I33" s="554">
        <v>11.5</v>
      </c>
      <c r="K33" s="67"/>
    </row>
    <row r="34" spans="1:11" s="24" customFormat="1" ht="2.25" customHeight="1">
      <c r="A34" s="20"/>
      <c r="B34" s="155"/>
      <c r="C34" s="20"/>
      <c r="D34" s="66" t="s">
        <v>302</v>
      </c>
      <c r="E34" s="238" t="s">
        <v>30</v>
      </c>
      <c r="F34" s="239" t="s">
        <v>30</v>
      </c>
      <c r="G34" s="239" t="s">
        <v>30</v>
      </c>
      <c r="H34" s="239" t="s">
        <v>30</v>
      </c>
      <c r="I34" s="554" t="s">
        <v>30</v>
      </c>
      <c r="K34" s="67"/>
    </row>
    <row r="35" spans="1:11" s="24" customFormat="1">
      <c r="A35" s="80" t="s">
        <v>66</v>
      </c>
      <c r="B35" s="83"/>
      <c r="C35" s="80"/>
      <c r="D35" s="66" t="s">
        <v>308</v>
      </c>
      <c r="E35" s="242">
        <v>4391</v>
      </c>
      <c r="F35" s="241">
        <v>30169</v>
      </c>
      <c r="G35" s="241">
        <v>26519</v>
      </c>
      <c r="H35" s="241">
        <v>3650</v>
      </c>
      <c r="I35" s="554">
        <v>12.1</v>
      </c>
      <c r="K35" s="67"/>
    </row>
    <row r="36" spans="1:11" s="24" customFormat="1" ht="2.25" customHeight="1">
      <c r="A36" s="20"/>
      <c r="B36" s="155"/>
      <c r="C36" s="20"/>
      <c r="D36" s="66" t="s">
        <v>309</v>
      </c>
      <c r="E36" s="238" t="s">
        <v>30</v>
      </c>
      <c r="F36" s="239" t="s">
        <v>30</v>
      </c>
      <c r="G36" s="239" t="s">
        <v>30</v>
      </c>
      <c r="H36" s="239" t="s">
        <v>30</v>
      </c>
      <c r="I36" s="554" t="s">
        <v>30</v>
      </c>
      <c r="K36" s="67"/>
    </row>
    <row r="37" spans="1:11" s="24" customFormat="1">
      <c r="A37" s="80" t="s">
        <v>67</v>
      </c>
      <c r="B37" s="83"/>
      <c r="C37" s="80"/>
      <c r="D37" s="66" t="s">
        <v>310</v>
      </c>
      <c r="E37" s="242">
        <v>356</v>
      </c>
      <c r="F37" s="241">
        <v>3016</v>
      </c>
      <c r="G37" s="241">
        <v>2863</v>
      </c>
      <c r="H37" s="241">
        <v>153</v>
      </c>
      <c r="I37" s="554">
        <v>5.0999999999999996</v>
      </c>
      <c r="K37" s="67"/>
    </row>
    <row r="38" spans="1:11" s="24" customFormat="1">
      <c r="A38" s="373"/>
      <c r="B38" s="375"/>
      <c r="C38" s="20"/>
      <c r="D38" s="62"/>
      <c r="E38" s="238" t="s">
        <v>30</v>
      </c>
      <c r="F38" s="239" t="s">
        <v>30</v>
      </c>
      <c r="G38" s="239" t="s">
        <v>30</v>
      </c>
      <c r="H38" s="239" t="s">
        <v>30</v>
      </c>
      <c r="I38" s="554" t="s">
        <v>30</v>
      </c>
      <c r="K38" s="67"/>
    </row>
    <row r="39" spans="1:11" s="64" customFormat="1" ht="18" customHeight="1">
      <c r="A39" s="80">
        <v>71</v>
      </c>
      <c r="B39" s="83"/>
      <c r="C39" s="68" t="s">
        <v>664</v>
      </c>
      <c r="D39" s="84"/>
      <c r="E39" s="238" t="s">
        <v>30</v>
      </c>
      <c r="F39" s="239" t="s">
        <v>30</v>
      </c>
      <c r="G39" s="239" t="s">
        <v>30</v>
      </c>
      <c r="H39" s="239" t="s">
        <v>30</v>
      </c>
      <c r="I39" s="554" t="s">
        <v>30</v>
      </c>
      <c r="K39" s="61"/>
    </row>
    <row r="40" spans="1:11" s="64" customFormat="1">
      <c r="A40" s="81" t="s">
        <v>30</v>
      </c>
      <c r="B40" s="370"/>
      <c r="C40" s="81"/>
      <c r="D40" s="66" t="s">
        <v>665</v>
      </c>
      <c r="E40" s="242">
        <v>9441</v>
      </c>
      <c r="F40" s="241">
        <v>70077</v>
      </c>
      <c r="G40" s="241">
        <v>62127</v>
      </c>
      <c r="H40" s="241">
        <v>7950</v>
      </c>
      <c r="I40" s="554">
        <v>11.3</v>
      </c>
      <c r="K40" s="61"/>
    </row>
    <row r="41" spans="1:11" s="64" customFormat="1">
      <c r="A41" s="68" t="s">
        <v>68</v>
      </c>
      <c r="B41" s="82"/>
      <c r="C41" s="68"/>
      <c r="D41" s="66" t="s">
        <v>311</v>
      </c>
      <c r="E41" s="242">
        <v>7468</v>
      </c>
      <c r="F41" s="241">
        <v>58517</v>
      </c>
      <c r="G41" s="241">
        <v>51291</v>
      </c>
      <c r="H41" s="241">
        <v>7226</v>
      </c>
      <c r="I41" s="554">
        <v>12.3</v>
      </c>
      <c r="K41" s="61"/>
    </row>
    <row r="42" spans="1:11" s="27" customFormat="1" ht="1.5" customHeight="1">
      <c r="A42" s="69"/>
      <c r="B42" s="156"/>
      <c r="C42" s="69"/>
      <c r="D42" s="66"/>
      <c r="E42" s="238" t="s">
        <v>30</v>
      </c>
      <c r="F42" s="239" t="s">
        <v>30</v>
      </c>
      <c r="G42" s="239" t="s">
        <v>30</v>
      </c>
      <c r="H42" s="239" t="s">
        <v>30</v>
      </c>
      <c r="I42" s="554" t="s">
        <v>30</v>
      </c>
      <c r="K42" s="67"/>
    </row>
    <row r="43" spans="1:11" s="24" customFormat="1">
      <c r="A43" s="68" t="s">
        <v>69</v>
      </c>
      <c r="B43" s="82"/>
      <c r="C43" s="68"/>
      <c r="D43" s="66" t="s">
        <v>666</v>
      </c>
      <c r="E43" s="242">
        <v>1973</v>
      </c>
      <c r="F43" s="241">
        <v>11560</v>
      </c>
      <c r="G43" s="241">
        <v>10835</v>
      </c>
      <c r="H43" s="241">
        <v>724</v>
      </c>
      <c r="I43" s="554">
        <v>6.3</v>
      </c>
      <c r="K43" s="67"/>
    </row>
    <row r="44" spans="1:11" s="24" customFormat="1" ht="30" customHeight="1">
      <c r="A44" s="80">
        <v>72</v>
      </c>
      <c r="B44" s="83"/>
      <c r="C44" s="80" t="s">
        <v>137</v>
      </c>
      <c r="D44" s="65"/>
      <c r="E44" s="242">
        <v>3182</v>
      </c>
      <c r="F44" s="241">
        <v>25889</v>
      </c>
      <c r="G44" s="241">
        <v>23570</v>
      </c>
      <c r="H44" s="241">
        <v>2319</v>
      </c>
      <c r="I44" s="554">
        <v>9</v>
      </c>
      <c r="K44" s="67"/>
    </row>
    <row r="45" spans="1:11" s="24" customFormat="1" ht="1.5" customHeight="1">
      <c r="A45" s="20"/>
      <c r="B45" s="155"/>
      <c r="C45" s="20"/>
      <c r="D45" s="66" t="s">
        <v>290</v>
      </c>
      <c r="E45" s="238" t="s">
        <v>30</v>
      </c>
      <c r="F45" s="239" t="s">
        <v>30</v>
      </c>
      <c r="G45" s="239" t="s">
        <v>30</v>
      </c>
      <c r="H45" s="239" t="s">
        <v>30</v>
      </c>
      <c r="I45" s="554" t="s">
        <v>30</v>
      </c>
      <c r="K45" s="67"/>
    </row>
    <row r="46" spans="1:11" s="24" customFormat="1" hidden="1">
      <c r="A46" s="80" t="s">
        <v>30</v>
      </c>
      <c r="B46" s="83"/>
      <c r="C46" s="80"/>
      <c r="D46" s="65"/>
      <c r="E46" s="238" t="s">
        <v>30</v>
      </c>
      <c r="F46" s="239" t="s">
        <v>30</v>
      </c>
      <c r="G46" s="239" t="s">
        <v>30</v>
      </c>
      <c r="H46" s="239" t="s">
        <v>30</v>
      </c>
      <c r="I46" s="554" t="s">
        <v>30</v>
      </c>
      <c r="K46" s="67"/>
    </row>
    <row r="47" spans="1:11" s="24" customFormat="1">
      <c r="A47" s="80" t="s">
        <v>70</v>
      </c>
      <c r="B47" s="83"/>
      <c r="C47" s="80"/>
      <c r="D47" s="66" t="s">
        <v>312</v>
      </c>
      <c r="E47" s="238" t="s">
        <v>30</v>
      </c>
      <c r="F47" s="239" t="s">
        <v>30</v>
      </c>
      <c r="G47" s="239" t="s">
        <v>30</v>
      </c>
      <c r="H47" s="239" t="s">
        <v>30</v>
      </c>
      <c r="I47" s="554" t="s">
        <v>30</v>
      </c>
      <c r="K47" s="67"/>
    </row>
    <row r="48" spans="1:11" s="24" customFormat="1">
      <c r="A48" s="80" t="s">
        <v>30</v>
      </c>
      <c r="B48" s="83"/>
      <c r="C48" s="80"/>
      <c r="D48" s="66" t="s">
        <v>431</v>
      </c>
      <c r="E48" s="242" t="s">
        <v>32</v>
      </c>
      <c r="F48" s="241" t="s">
        <v>32</v>
      </c>
      <c r="G48" s="241" t="s">
        <v>32</v>
      </c>
      <c r="H48" s="241" t="s">
        <v>32</v>
      </c>
      <c r="I48" s="554" t="s">
        <v>32</v>
      </c>
      <c r="K48" s="67"/>
    </row>
    <row r="49" spans="1:11" s="24" customFormat="1" ht="2.25" customHeight="1">
      <c r="A49" s="20"/>
      <c r="B49" s="155"/>
      <c r="C49" s="20"/>
      <c r="D49" s="66"/>
      <c r="E49" s="238" t="s">
        <v>30</v>
      </c>
      <c r="F49" s="239" t="s">
        <v>30</v>
      </c>
      <c r="G49" s="239" t="s">
        <v>30</v>
      </c>
      <c r="H49" s="239" t="s">
        <v>30</v>
      </c>
      <c r="I49" s="554" t="s">
        <v>30</v>
      </c>
      <c r="K49" s="67"/>
    </row>
    <row r="50" spans="1:11" s="24" customFormat="1" hidden="1">
      <c r="A50" s="80" t="s">
        <v>30</v>
      </c>
      <c r="B50" s="83"/>
      <c r="C50" s="80"/>
      <c r="D50" s="65"/>
      <c r="E50" s="238" t="s">
        <v>30</v>
      </c>
      <c r="F50" s="239" t="s">
        <v>30</v>
      </c>
      <c r="G50" s="239" t="s">
        <v>30</v>
      </c>
      <c r="H50" s="239" t="s">
        <v>30</v>
      </c>
      <c r="I50" s="554" t="s">
        <v>30</v>
      </c>
      <c r="K50" s="27"/>
    </row>
    <row r="51" spans="1:11" s="24" customFormat="1">
      <c r="A51" s="68" t="s">
        <v>71</v>
      </c>
      <c r="B51" s="82"/>
      <c r="C51" s="68"/>
      <c r="D51" s="66" t="s">
        <v>736</v>
      </c>
      <c r="E51" s="238" t="s">
        <v>30</v>
      </c>
      <c r="F51" s="239" t="s">
        <v>30</v>
      </c>
      <c r="G51" s="239" t="s">
        <v>30</v>
      </c>
      <c r="H51" s="239" t="s">
        <v>30</v>
      </c>
      <c r="I51" s="554" t="s">
        <v>30</v>
      </c>
      <c r="K51" s="27"/>
    </row>
    <row r="52" spans="1:11" s="24" customFormat="1">
      <c r="A52" s="68" t="s">
        <v>30</v>
      </c>
      <c r="B52" s="82"/>
      <c r="C52" s="68"/>
      <c r="D52" s="66" t="s">
        <v>432</v>
      </c>
      <c r="E52" s="238" t="s">
        <v>30</v>
      </c>
      <c r="F52" s="239" t="s">
        <v>30</v>
      </c>
      <c r="G52" s="239" t="s">
        <v>30</v>
      </c>
      <c r="H52" s="239" t="s">
        <v>30</v>
      </c>
      <c r="I52" s="554" t="s">
        <v>30</v>
      </c>
      <c r="K52" s="27"/>
    </row>
    <row r="53" spans="1:11" s="24" customFormat="1">
      <c r="A53" s="80" t="s">
        <v>30</v>
      </c>
      <c r="B53" s="83"/>
      <c r="C53" s="80"/>
      <c r="D53" s="66" t="s">
        <v>433</v>
      </c>
      <c r="E53" s="242" t="s">
        <v>32</v>
      </c>
      <c r="F53" s="241" t="s">
        <v>32</v>
      </c>
      <c r="G53" s="241" t="s">
        <v>32</v>
      </c>
      <c r="H53" s="241" t="s">
        <v>32</v>
      </c>
      <c r="I53" s="554" t="s">
        <v>32</v>
      </c>
      <c r="K53" s="27"/>
    </row>
    <row r="54" spans="1:11" s="24" customFormat="1" ht="30.75" customHeight="1">
      <c r="A54" s="68">
        <v>73</v>
      </c>
      <c r="B54" s="82"/>
      <c r="C54" s="68" t="s">
        <v>314</v>
      </c>
      <c r="D54" s="65"/>
      <c r="E54" s="242">
        <v>3820</v>
      </c>
      <c r="F54" s="241">
        <v>8192</v>
      </c>
      <c r="G54" s="241">
        <v>7710</v>
      </c>
      <c r="H54" s="241">
        <v>482</v>
      </c>
      <c r="I54" s="554">
        <v>5.9</v>
      </c>
      <c r="K54" s="27"/>
    </row>
    <row r="55" spans="1:11" s="24" customFormat="1">
      <c r="A55" s="68" t="s">
        <v>101</v>
      </c>
      <c r="B55" s="82"/>
      <c r="C55" s="68"/>
      <c r="D55" s="66" t="s">
        <v>315</v>
      </c>
      <c r="E55" s="242" t="s">
        <v>32</v>
      </c>
      <c r="F55" s="241" t="s">
        <v>32</v>
      </c>
      <c r="G55" s="241" t="s">
        <v>32</v>
      </c>
      <c r="H55" s="241" t="s">
        <v>32</v>
      </c>
      <c r="I55" s="554" t="s">
        <v>32</v>
      </c>
      <c r="K55" s="27"/>
    </row>
    <row r="56" spans="1:11" s="24" customFormat="1">
      <c r="A56" s="68" t="s">
        <v>102</v>
      </c>
      <c r="B56" s="82"/>
      <c r="C56" s="68"/>
      <c r="D56" s="66" t="s">
        <v>316</v>
      </c>
      <c r="E56" s="242" t="s">
        <v>32</v>
      </c>
      <c r="F56" s="241" t="s">
        <v>32</v>
      </c>
      <c r="G56" s="241" t="s">
        <v>32</v>
      </c>
      <c r="H56" s="241" t="s">
        <v>32</v>
      </c>
      <c r="I56" s="554" t="s">
        <v>32</v>
      </c>
      <c r="K56" s="27"/>
    </row>
    <row r="57" spans="1:11" s="24" customFormat="1" ht="0.75" customHeight="1">
      <c r="A57" s="20"/>
      <c r="B57" s="155"/>
      <c r="C57" s="20"/>
      <c r="D57" s="66" t="s">
        <v>26</v>
      </c>
      <c r="E57" s="238" t="s">
        <v>30</v>
      </c>
      <c r="F57" s="239" t="s">
        <v>30</v>
      </c>
      <c r="G57" s="239" t="s">
        <v>30</v>
      </c>
      <c r="H57" s="239" t="s">
        <v>30</v>
      </c>
      <c r="I57" s="554" t="s">
        <v>30</v>
      </c>
      <c r="K57" s="27"/>
    </row>
    <row r="58" spans="1:11" s="24" customFormat="1" ht="30" customHeight="1">
      <c r="A58" s="68">
        <v>74</v>
      </c>
      <c r="B58" s="82"/>
      <c r="C58" s="68" t="s">
        <v>317</v>
      </c>
      <c r="D58" s="65"/>
      <c r="E58" s="238" t="s">
        <v>30</v>
      </c>
      <c r="F58" s="239" t="s">
        <v>30</v>
      </c>
      <c r="G58" s="239" t="s">
        <v>30</v>
      </c>
      <c r="H58" s="239" t="s">
        <v>30</v>
      </c>
      <c r="I58" s="554" t="s">
        <v>30</v>
      </c>
      <c r="K58" s="27"/>
    </row>
    <row r="59" spans="1:11" s="24" customFormat="1">
      <c r="A59" s="68" t="s">
        <v>30</v>
      </c>
      <c r="B59" s="82"/>
      <c r="C59" s="68"/>
      <c r="D59" s="66" t="s">
        <v>667</v>
      </c>
      <c r="E59" s="242">
        <v>781</v>
      </c>
      <c r="F59" s="241">
        <v>5632</v>
      </c>
      <c r="G59" s="241">
        <v>5033</v>
      </c>
      <c r="H59" s="241">
        <v>599</v>
      </c>
      <c r="I59" s="554">
        <v>10.6</v>
      </c>
      <c r="K59" s="27"/>
    </row>
    <row r="60" spans="1:11" s="24" customFormat="1" ht="1.5" customHeight="1">
      <c r="A60" s="20"/>
      <c r="B60" s="155"/>
      <c r="C60" s="20"/>
      <c r="D60" s="65"/>
      <c r="E60" s="238" t="s">
        <v>30</v>
      </c>
      <c r="F60" s="239" t="s">
        <v>30</v>
      </c>
      <c r="G60" s="239" t="s">
        <v>30</v>
      </c>
      <c r="H60" s="239" t="s">
        <v>30</v>
      </c>
      <c r="I60" s="554" t="s">
        <v>30</v>
      </c>
      <c r="K60" s="27"/>
    </row>
    <row r="61" spans="1:11" s="24" customFormat="1">
      <c r="A61" s="68" t="s">
        <v>72</v>
      </c>
      <c r="B61" s="82"/>
      <c r="C61" s="68"/>
      <c r="D61" s="66" t="s">
        <v>318</v>
      </c>
      <c r="E61" s="242">
        <v>185</v>
      </c>
      <c r="F61" s="241">
        <v>1136</v>
      </c>
      <c r="G61" s="241">
        <v>968</v>
      </c>
      <c r="H61" s="241">
        <v>168</v>
      </c>
      <c r="I61" s="554">
        <v>14.8</v>
      </c>
      <c r="K61" s="27"/>
    </row>
    <row r="62" spans="1:11" s="24" customFormat="1">
      <c r="A62" s="68" t="s">
        <v>81</v>
      </c>
      <c r="B62" s="82"/>
      <c r="C62" s="68"/>
      <c r="D62" s="66" t="s">
        <v>319</v>
      </c>
      <c r="E62" s="242" t="s">
        <v>32</v>
      </c>
      <c r="F62" s="241" t="s">
        <v>32</v>
      </c>
      <c r="G62" s="241" t="s">
        <v>32</v>
      </c>
      <c r="H62" s="241" t="s">
        <v>32</v>
      </c>
      <c r="I62" s="554" t="s">
        <v>32</v>
      </c>
      <c r="K62" s="27"/>
    </row>
    <row r="63" spans="1:11" s="24" customFormat="1" ht="12" customHeight="1">
      <c r="A63" s="68" t="s">
        <v>82</v>
      </c>
      <c r="B63" s="82"/>
      <c r="C63" s="68"/>
      <c r="D63" s="66" t="s">
        <v>320</v>
      </c>
      <c r="E63" s="242" t="s">
        <v>32</v>
      </c>
      <c r="F63" s="241" t="s">
        <v>32</v>
      </c>
      <c r="G63" s="241" t="s">
        <v>32</v>
      </c>
      <c r="H63" s="241" t="s">
        <v>32</v>
      </c>
      <c r="I63" s="554" t="s">
        <v>32</v>
      </c>
      <c r="K63" s="27"/>
    </row>
    <row r="64" spans="1:11" s="24" customFormat="1" hidden="1">
      <c r="A64" s="20"/>
      <c r="B64" s="155"/>
      <c r="C64" s="20"/>
      <c r="D64" s="66" t="s">
        <v>290</v>
      </c>
      <c r="E64" s="238" t="s">
        <v>30</v>
      </c>
      <c r="F64" s="239" t="s">
        <v>30</v>
      </c>
      <c r="G64" s="239" t="s">
        <v>30</v>
      </c>
      <c r="H64" s="239" t="s">
        <v>30</v>
      </c>
      <c r="I64" s="554" t="s">
        <v>30</v>
      </c>
      <c r="K64" s="27"/>
    </row>
    <row r="65" spans="1:11" s="24" customFormat="1">
      <c r="A65" s="68" t="s">
        <v>366</v>
      </c>
      <c r="B65" s="82"/>
      <c r="C65" s="68"/>
      <c r="D65" s="66" t="s">
        <v>729</v>
      </c>
      <c r="E65" s="238" t="s">
        <v>30</v>
      </c>
      <c r="F65" s="239" t="s">
        <v>30</v>
      </c>
      <c r="G65" s="239" t="s">
        <v>30</v>
      </c>
      <c r="H65" s="239" t="s">
        <v>30</v>
      </c>
      <c r="I65" s="554" t="s">
        <v>30</v>
      </c>
      <c r="K65" s="27"/>
    </row>
    <row r="66" spans="1:11" s="24" customFormat="1">
      <c r="A66" s="68" t="s">
        <v>30</v>
      </c>
      <c r="B66" s="82"/>
      <c r="C66" s="68"/>
      <c r="D66" s="66" t="s">
        <v>434</v>
      </c>
      <c r="E66" s="242">
        <v>576</v>
      </c>
      <c r="F66" s="241">
        <v>4402</v>
      </c>
      <c r="G66" s="241">
        <v>3980</v>
      </c>
      <c r="H66" s="241">
        <v>423</v>
      </c>
      <c r="I66" s="554">
        <v>9.6</v>
      </c>
      <c r="K66" s="27"/>
    </row>
    <row r="67" spans="1:11" s="24" customFormat="1" ht="30" customHeight="1">
      <c r="A67" s="68">
        <v>75</v>
      </c>
      <c r="B67" s="82"/>
      <c r="C67" s="68" t="s">
        <v>435</v>
      </c>
      <c r="D67" s="65"/>
      <c r="E67" s="242">
        <v>507</v>
      </c>
      <c r="F67" s="241">
        <v>2598</v>
      </c>
      <c r="G67" s="241">
        <v>2197</v>
      </c>
      <c r="H67" s="241">
        <v>401</v>
      </c>
      <c r="I67" s="554">
        <v>15.4</v>
      </c>
      <c r="K67" s="27"/>
    </row>
    <row r="68" spans="1:11">
      <c r="B68" s="10"/>
      <c r="C68" s="10"/>
      <c r="D68" s="10"/>
    </row>
    <row r="69" spans="1:11">
      <c r="B69" s="10"/>
      <c r="C69" s="10"/>
      <c r="D69" s="10"/>
    </row>
    <row r="70" spans="1:11">
      <c r="B70" s="10"/>
      <c r="C70" s="10"/>
      <c r="D70" s="10"/>
    </row>
    <row r="71" spans="1:11">
      <c r="B71" s="10"/>
      <c r="C71" s="10"/>
      <c r="D71" s="10"/>
    </row>
    <row r="72" spans="1:11">
      <c r="B72" s="10"/>
      <c r="C72" s="10"/>
      <c r="D72" s="10"/>
    </row>
    <row r="73" spans="1:11">
      <c r="B73" s="10"/>
      <c r="C73" s="10"/>
      <c r="D73" s="10"/>
    </row>
    <row r="74" spans="1:11">
      <c r="B74" s="10"/>
      <c r="C74" s="10"/>
      <c r="D74" s="10"/>
    </row>
    <row r="75" spans="1:11">
      <c r="B75" s="10"/>
      <c r="C75" s="10"/>
      <c r="D75" s="10"/>
    </row>
    <row r="76" spans="1:11">
      <c r="B76" s="10"/>
      <c r="C76" s="10"/>
      <c r="D76" s="10"/>
    </row>
    <row r="77" spans="1:11">
      <c r="B77" s="10"/>
      <c r="C77" s="10"/>
    </row>
    <row r="78" spans="1:11">
      <c r="B78" s="10"/>
      <c r="C78" s="10"/>
    </row>
    <row r="79" spans="1:11">
      <c r="B79" s="10"/>
      <c r="C79" s="10"/>
    </row>
    <row r="80" spans="1:11">
      <c r="B80" s="10"/>
      <c r="C80" s="10"/>
    </row>
    <row r="81" spans="2:3">
      <c r="B81" s="10"/>
      <c r="C81" s="10"/>
    </row>
    <row r="82" spans="2:3">
      <c r="B82" s="10"/>
      <c r="C82" s="10"/>
    </row>
    <row r="83" spans="2:3">
      <c r="B83" s="10"/>
      <c r="C83" s="10"/>
    </row>
    <row r="84" spans="2:3">
      <c r="B84" s="10"/>
      <c r="C84" s="10"/>
    </row>
  </sheetData>
  <mergeCells count="11">
    <mergeCell ref="A1:I1"/>
    <mergeCell ref="A2:I2"/>
    <mergeCell ref="A4:A11"/>
    <mergeCell ref="E4:E10"/>
    <mergeCell ref="F11:H11"/>
    <mergeCell ref="F4:F10"/>
    <mergeCell ref="G4:H4"/>
    <mergeCell ref="I4:I10"/>
    <mergeCell ref="G5:G10"/>
    <mergeCell ref="B4:D11"/>
    <mergeCell ref="H5:H10"/>
  </mergeCells>
  <printOptions horizontalCentered="1"/>
  <pageMargins left="0.55118110236220474" right="0.59055118110236227" top="0.98425196850393704" bottom="0.98425196850393704" header="0.51181102362204722" footer="0.51181102362204722"/>
  <pageSetup paperSize="9" scale="65" firstPageNumber="59" orientation="portrait" useFirstPageNumber="1" r:id="rId1"/>
  <headerFooter scaleWithDoc="0" alignWithMargins="0">
    <oddHeader>&amp;C&amp;8- &amp;P -</oddHeader>
  </headerFooter>
  <colBreaks count="1" manualBreakCount="1">
    <brk id="9"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7"/>
  <sheetViews>
    <sheetView zoomScaleNormal="100" workbookViewId="0">
      <selection sqref="A1:I1"/>
    </sheetView>
  </sheetViews>
  <sheetFormatPr baseColWidth="10" defaultRowHeight="12.75"/>
  <cols>
    <col min="1" max="1" width="6.7109375" customWidth="1"/>
    <col min="2" max="2" width="1.7109375" customWidth="1"/>
    <col min="3" max="3" width="2.7109375" customWidth="1"/>
    <col min="4" max="4" width="50.7109375" customWidth="1"/>
    <col min="5" max="8" width="15.7109375" customWidth="1"/>
    <col min="9" max="9" width="17.7109375" customWidth="1"/>
  </cols>
  <sheetData>
    <row r="1" spans="1:18" ht="14.25">
      <c r="A1" s="639" t="s">
        <v>934</v>
      </c>
      <c r="B1" s="639"/>
      <c r="C1" s="639"/>
      <c r="D1" s="639"/>
      <c r="E1" s="639"/>
      <c r="F1" s="639"/>
      <c r="G1" s="639"/>
      <c r="H1" s="639"/>
      <c r="I1" s="639"/>
      <c r="K1" s="28"/>
      <c r="L1" s="18"/>
      <c r="M1" s="18"/>
      <c r="N1" s="18"/>
      <c r="O1" s="18"/>
      <c r="P1" s="18"/>
      <c r="Q1" s="18"/>
      <c r="R1" s="10"/>
    </row>
    <row r="2" spans="1:18" s="90" customFormat="1" ht="15" customHeight="1">
      <c r="A2" s="639" t="s">
        <v>657</v>
      </c>
      <c r="B2" s="639"/>
      <c r="C2" s="639"/>
      <c r="D2" s="639"/>
      <c r="E2" s="639"/>
      <c r="F2" s="639"/>
      <c r="G2" s="639"/>
      <c r="H2" s="639"/>
      <c r="I2" s="639"/>
      <c r="K2" s="28"/>
      <c r="L2" s="28"/>
      <c r="M2" s="28"/>
      <c r="N2" s="28"/>
      <c r="O2" s="28"/>
      <c r="P2" s="28"/>
      <c r="Q2" s="28"/>
      <c r="R2" s="163"/>
    </row>
    <row r="3" spans="1:18">
      <c r="A3" s="3"/>
      <c r="B3" s="3"/>
      <c r="C3" s="3"/>
      <c r="D3" s="3"/>
      <c r="E3" s="3"/>
      <c r="F3" s="3"/>
      <c r="G3" s="3"/>
      <c r="H3" s="3"/>
      <c r="I3" s="3"/>
    </row>
    <row r="4" spans="1:18" s="398" customFormat="1" ht="18" customHeight="1">
      <c r="A4" s="617" t="s">
        <v>635</v>
      </c>
      <c r="B4" s="628" t="s">
        <v>60</v>
      </c>
      <c r="C4" s="629"/>
      <c r="D4" s="630"/>
      <c r="E4" s="644" t="s">
        <v>400</v>
      </c>
      <c r="F4" s="644" t="s">
        <v>819</v>
      </c>
      <c r="G4" s="642" t="s">
        <v>672</v>
      </c>
      <c r="H4" s="708"/>
      <c r="I4" s="652" t="s">
        <v>519</v>
      </c>
    </row>
    <row r="5" spans="1:18" s="398" customFormat="1" ht="18" customHeight="1">
      <c r="A5" s="618"/>
      <c r="B5" s="631"/>
      <c r="C5" s="632"/>
      <c r="D5" s="633"/>
      <c r="E5" s="650"/>
      <c r="F5" s="650"/>
      <c r="G5" s="644" t="s">
        <v>677</v>
      </c>
      <c r="H5" s="644" t="s">
        <v>820</v>
      </c>
      <c r="I5" s="623"/>
    </row>
    <row r="6" spans="1:18" s="398" customFormat="1" ht="18" customHeight="1">
      <c r="A6" s="618"/>
      <c r="B6" s="631"/>
      <c r="C6" s="632"/>
      <c r="D6" s="633"/>
      <c r="E6" s="650"/>
      <c r="F6" s="650"/>
      <c r="G6" s="650" t="s">
        <v>401</v>
      </c>
      <c r="H6" s="650"/>
      <c r="I6" s="623"/>
    </row>
    <row r="7" spans="1:18" s="398" customFormat="1" ht="18" customHeight="1">
      <c r="A7" s="618"/>
      <c r="B7" s="631"/>
      <c r="C7" s="632"/>
      <c r="D7" s="633"/>
      <c r="E7" s="650"/>
      <c r="F7" s="650" t="s">
        <v>84</v>
      </c>
      <c r="G7" s="650"/>
      <c r="H7" s="650"/>
      <c r="I7" s="623"/>
    </row>
    <row r="8" spans="1:18" s="398" customFormat="1" ht="18" customHeight="1">
      <c r="A8" s="618"/>
      <c r="B8" s="631"/>
      <c r="C8" s="632"/>
      <c r="D8" s="633"/>
      <c r="E8" s="650"/>
      <c r="F8" s="650"/>
      <c r="G8" s="650"/>
      <c r="H8" s="650"/>
      <c r="I8" s="623"/>
    </row>
    <row r="9" spans="1:18" s="398" customFormat="1" ht="18" customHeight="1">
      <c r="A9" s="618"/>
      <c r="B9" s="631"/>
      <c r="C9" s="632"/>
      <c r="D9" s="633"/>
      <c r="E9" s="650"/>
      <c r="F9" s="650"/>
      <c r="G9" s="650"/>
      <c r="H9" s="650"/>
      <c r="I9" s="623"/>
    </row>
    <row r="10" spans="1:18" s="398" customFormat="1" ht="18" customHeight="1">
      <c r="A10" s="618"/>
      <c r="B10" s="631"/>
      <c r="C10" s="632"/>
      <c r="D10" s="633"/>
      <c r="E10" s="651"/>
      <c r="F10" s="651"/>
      <c r="G10" s="650"/>
      <c r="H10" s="650"/>
      <c r="I10" s="624"/>
    </row>
    <row r="11" spans="1:18" s="398" customFormat="1" ht="18" customHeight="1">
      <c r="A11" s="619"/>
      <c r="B11" s="634"/>
      <c r="C11" s="625"/>
      <c r="D11" s="626"/>
      <c r="E11" s="468" t="s">
        <v>116</v>
      </c>
      <c r="F11" s="627" t="s">
        <v>807</v>
      </c>
      <c r="G11" s="620"/>
      <c r="H11" s="621"/>
      <c r="I11" s="420" t="s">
        <v>88</v>
      </c>
    </row>
    <row r="12" spans="1:18">
      <c r="A12" s="49"/>
      <c r="B12" s="159"/>
      <c r="C12" s="49"/>
      <c r="D12" s="4"/>
      <c r="E12" s="71"/>
      <c r="F12" s="71"/>
      <c r="G12" s="71"/>
      <c r="H12" s="71"/>
      <c r="I12" s="71"/>
      <c r="J12" s="71"/>
    </row>
    <row r="13" spans="1:18" ht="18" customHeight="1">
      <c r="A13" s="104" t="s">
        <v>323</v>
      </c>
      <c r="B13" s="369"/>
      <c r="C13" s="75" t="s">
        <v>326</v>
      </c>
      <c r="D13" s="5"/>
      <c r="E13" s="198"/>
      <c r="F13" s="71"/>
      <c r="G13" s="71"/>
      <c r="H13" s="71"/>
      <c r="I13" s="71"/>
      <c r="J13" s="71"/>
      <c r="K13" s="43"/>
    </row>
    <row r="14" spans="1:18" s="1" customFormat="1">
      <c r="A14" s="75" t="s">
        <v>30</v>
      </c>
      <c r="B14" s="77"/>
      <c r="C14" s="75"/>
      <c r="D14" s="15" t="s">
        <v>325</v>
      </c>
      <c r="E14" s="275">
        <v>44158</v>
      </c>
      <c r="F14" s="236">
        <v>197105</v>
      </c>
      <c r="G14" s="236">
        <v>183099</v>
      </c>
      <c r="H14" s="237">
        <v>14006</v>
      </c>
      <c r="I14" s="553">
        <v>7.1</v>
      </c>
      <c r="K14" s="19"/>
    </row>
    <row r="15" spans="1:18">
      <c r="A15" s="10"/>
      <c r="B15" s="21"/>
      <c r="C15" s="10"/>
      <c r="D15" s="48" t="s">
        <v>327</v>
      </c>
      <c r="E15" s="238" t="s">
        <v>30</v>
      </c>
      <c r="F15" s="239" t="s">
        <v>30</v>
      </c>
      <c r="G15" s="239" t="s">
        <v>30</v>
      </c>
      <c r="H15" s="239" t="s">
        <v>30</v>
      </c>
      <c r="I15" s="554" t="s">
        <v>30</v>
      </c>
      <c r="K15" s="43"/>
    </row>
    <row r="16" spans="1:18" ht="18" customHeight="1">
      <c r="A16" s="76">
        <v>77</v>
      </c>
      <c r="B16" s="22"/>
      <c r="C16" s="53" t="s">
        <v>328</v>
      </c>
      <c r="D16" s="5"/>
      <c r="E16" s="242">
        <v>1877</v>
      </c>
      <c r="F16" s="241">
        <v>10154</v>
      </c>
      <c r="G16" s="241">
        <v>9195</v>
      </c>
      <c r="H16" s="241">
        <v>959</v>
      </c>
      <c r="I16" s="554">
        <v>9.4</v>
      </c>
      <c r="K16" s="71"/>
    </row>
    <row r="17" spans="1:11">
      <c r="A17" s="52" t="s">
        <v>367</v>
      </c>
      <c r="B17" s="79"/>
      <c r="C17" s="52"/>
      <c r="D17" s="48" t="s">
        <v>329</v>
      </c>
      <c r="E17" s="242" t="s">
        <v>32</v>
      </c>
      <c r="F17" s="241" t="s">
        <v>32</v>
      </c>
      <c r="G17" s="241" t="s">
        <v>32</v>
      </c>
      <c r="H17" s="241" t="s">
        <v>32</v>
      </c>
      <c r="I17" s="554" t="s">
        <v>32</v>
      </c>
      <c r="K17" s="43"/>
    </row>
    <row r="18" spans="1:11" ht="0.75" customHeight="1">
      <c r="A18" s="10"/>
      <c r="B18" s="21"/>
      <c r="C18" s="10"/>
      <c r="D18" s="48" t="s">
        <v>330</v>
      </c>
      <c r="E18" s="238" t="s">
        <v>30</v>
      </c>
      <c r="F18" s="239" t="s">
        <v>30</v>
      </c>
      <c r="G18" s="239" t="s">
        <v>30</v>
      </c>
      <c r="H18" s="239" t="s">
        <v>30</v>
      </c>
      <c r="I18" s="554" t="s">
        <v>30</v>
      </c>
      <c r="K18" s="43"/>
    </row>
    <row r="19" spans="1:11">
      <c r="A19" s="76" t="s">
        <v>368</v>
      </c>
      <c r="B19" s="22"/>
      <c r="C19" s="76"/>
      <c r="D19" s="48" t="s">
        <v>331</v>
      </c>
      <c r="E19" s="242">
        <v>595</v>
      </c>
      <c r="F19" s="241">
        <v>2915</v>
      </c>
      <c r="G19" s="241">
        <v>2873</v>
      </c>
      <c r="H19" s="241">
        <v>41</v>
      </c>
      <c r="I19" s="554">
        <v>1.4</v>
      </c>
      <c r="K19" s="43"/>
    </row>
    <row r="20" spans="1:11" ht="2.25" customHeight="1">
      <c r="A20" s="10"/>
      <c r="B20" s="21"/>
      <c r="C20" s="10"/>
      <c r="D20" s="48" t="s">
        <v>327</v>
      </c>
      <c r="E20" s="238" t="s">
        <v>30</v>
      </c>
      <c r="F20" s="239" t="s">
        <v>30</v>
      </c>
      <c r="G20" s="239" t="s">
        <v>30</v>
      </c>
      <c r="H20" s="239" t="s">
        <v>30</v>
      </c>
      <c r="I20" s="554" t="s">
        <v>30</v>
      </c>
      <c r="K20" s="43"/>
    </row>
    <row r="21" spans="1:11">
      <c r="A21" s="76" t="s">
        <v>369</v>
      </c>
      <c r="B21" s="22"/>
      <c r="C21" s="76"/>
      <c r="D21" s="48" t="s">
        <v>332</v>
      </c>
      <c r="E21" s="238" t="s">
        <v>30</v>
      </c>
      <c r="F21" s="239" t="s">
        <v>30</v>
      </c>
      <c r="G21" s="239" t="s">
        <v>30</v>
      </c>
      <c r="H21" s="239" t="s">
        <v>30</v>
      </c>
      <c r="I21" s="554" t="s">
        <v>30</v>
      </c>
      <c r="K21" s="43"/>
    </row>
    <row r="22" spans="1:11">
      <c r="A22" s="76" t="s">
        <v>30</v>
      </c>
      <c r="B22" s="22"/>
      <c r="C22" s="76"/>
      <c r="D22" s="48" t="s">
        <v>436</v>
      </c>
      <c r="E22" s="242">
        <v>932</v>
      </c>
      <c r="F22" s="241">
        <v>5727</v>
      </c>
      <c r="G22" s="241">
        <v>4958</v>
      </c>
      <c r="H22" s="241">
        <v>769</v>
      </c>
      <c r="I22" s="554">
        <v>13.4</v>
      </c>
      <c r="K22" s="43"/>
    </row>
    <row r="23" spans="1:11" hidden="1">
      <c r="A23" s="10"/>
      <c r="B23" s="21"/>
      <c r="C23" s="10"/>
      <c r="D23" s="5"/>
      <c r="E23" s="238" t="s">
        <v>30</v>
      </c>
      <c r="F23" s="239" t="s">
        <v>30</v>
      </c>
      <c r="G23" s="239" t="s">
        <v>30</v>
      </c>
      <c r="H23" s="239" t="s">
        <v>30</v>
      </c>
      <c r="I23" s="554" t="s">
        <v>30</v>
      </c>
      <c r="K23" s="43"/>
    </row>
    <row r="24" spans="1:11" ht="0.75" customHeight="1">
      <c r="A24" s="52" t="s">
        <v>30</v>
      </c>
      <c r="B24" s="79"/>
      <c r="C24" s="52"/>
      <c r="D24" s="5"/>
      <c r="E24" s="238" t="s">
        <v>30</v>
      </c>
      <c r="F24" s="239" t="s">
        <v>30</v>
      </c>
      <c r="G24" s="239" t="s">
        <v>30</v>
      </c>
      <c r="H24" s="239" t="s">
        <v>30</v>
      </c>
      <c r="I24" s="554" t="s">
        <v>30</v>
      </c>
      <c r="K24" s="43"/>
    </row>
    <row r="25" spans="1:11">
      <c r="A25" s="52" t="s">
        <v>370</v>
      </c>
      <c r="B25" s="79"/>
      <c r="C25" s="52"/>
      <c r="D25" s="48" t="s">
        <v>333</v>
      </c>
      <c r="E25" s="238" t="s">
        <v>30</v>
      </c>
      <c r="F25" s="239" t="s">
        <v>30</v>
      </c>
      <c r="G25" s="239" t="s">
        <v>30</v>
      </c>
      <c r="H25" s="239" t="s">
        <v>30</v>
      </c>
      <c r="I25" s="554" t="s">
        <v>30</v>
      </c>
      <c r="K25" s="43"/>
    </row>
    <row r="26" spans="1:11">
      <c r="A26" s="10" t="s">
        <v>30</v>
      </c>
      <c r="B26" s="21"/>
      <c r="C26" s="10"/>
      <c r="D26" s="48" t="s">
        <v>840</v>
      </c>
      <c r="E26" s="242" t="s">
        <v>32</v>
      </c>
      <c r="F26" s="241" t="s">
        <v>32</v>
      </c>
      <c r="G26" s="241" t="s">
        <v>32</v>
      </c>
      <c r="H26" s="241" t="s">
        <v>32</v>
      </c>
      <c r="I26" s="554" t="s">
        <v>32</v>
      </c>
      <c r="K26" s="43"/>
    </row>
    <row r="27" spans="1:11">
      <c r="A27" s="10"/>
      <c r="B27" s="21"/>
      <c r="C27" s="10"/>
      <c r="D27" s="48" t="s">
        <v>287</v>
      </c>
      <c r="E27" s="238" t="s">
        <v>30</v>
      </c>
      <c r="F27" s="239" t="s">
        <v>30</v>
      </c>
      <c r="G27" s="239" t="s">
        <v>30</v>
      </c>
      <c r="H27" s="239" t="s">
        <v>30</v>
      </c>
      <c r="I27" s="554" t="s">
        <v>30</v>
      </c>
      <c r="K27" s="43"/>
    </row>
    <row r="28" spans="1:11" ht="18" customHeight="1">
      <c r="A28" s="52">
        <v>78</v>
      </c>
      <c r="B28" s="79"/>
      <c r="C28" s="53" t="s">
        <v>335</v>
      </c>
      <c r="D28" s="5"/>
      <c r="E28" s="242">
        <v>12392</v>
      </c>
      <c r="F28" s="241">
        <v>62490</v>
      </c>
      <c r="G28" s="241">
        <v>58806</v>
      </c>
      <c r="H28" s="241">
        <v>3684</v>
      </c>
      <c r="I28" s="554">
        <v>5.9</v>
      </c>
      <c r="K28" s="43"/>
    </row>
    <row r="29" spans="1:11">
      <c r="A29" s="52" t="s">
        <v>371</v>
      </c>
      <c r="B29" s="79"/>
      <c r="C29" s="52"/>
      <c r="D29" s="5" t="s">
        <v>324</v>
      </c>
      <c r="E29" s="242">
        <v>391</v>
      </c>
      <c r="F29" s="241">
        <v>1814</v>
      </c>
      <c r="G29" s="241">
        <v>1769</v>
      </c>
      <c r="H29" s="241">
        <v>45</v>
      </c>
      <c r="I29" s="554">
        <v>2.5</v>
      </c>
      <c r="K29" s="43"/>
    </row>
    <row r="30" spans="1:11" ht="2.25" customHeight="1">
      <c r="A30" s="10"/>
      <c r="B30" s="21"/>
      <c r="C30" s="10"/>
      <c r="D30" s="48" t="s">
        <v>300</v>
      </c>
      <c r="E30" s="238" t="s">
        <v>30</v>
      </c>
      <c r="F30" s="239" t="s">
        <v>30</v>
      </c>
      <c r="G30" s="239" t="s">
        <v>30</v>
      </c>
      <c r="H30" s="239" t="s">
        <v>30</v>
      </c>
      <c r="I30" s="554" t="s">
        <v>30</v>
      </c>
      <c r="K30" s="43"/>
    </row>
    <row r="31" spans="1:11" ht="12" customHeight="1">
      <c r="A31" s="76" t="s">
        <v>372</v>
      </c>
      <c r="B31" s="22"/>
      <c r="C31" s="76"/>
      <c r="D31" s="48" t="s">
        <v>730</v>
      </c>
      <c r="E31" s="242">
        <v>10252</v>
      </c>
      <c r="F31" s="241">
        <v>52554</v>
      </c>
      <c r="G31" s="241">
        <v>49472</v>
      </c>
      <c r="H31" s="241">
        <v>3082</v>
      </c>
      <c r="I31" s="554">
        <v>5.9</v>
      </c>
      <c r="K31" s="43"/>
    </row>
    <row r="32" spans="1:11" hidden="1">
      <c r="A32" s="10"/>
      <c r="B32" s="21"/>
      <c r="C32" s="10"/>
      <c r="D32" s="48" t="s">
        <v>313</v>
      </c>
      <c r="E32" s="238" t="s">
        <v>30</v>
      </c>
      <c r="F32" s="239" t="s">
        <v>30</v>
      </c>
      <c r="G32" s="239" t="s">
        <v>30</v>
      </c>
      <c r="H32" s="239" t="s">
        <v>30</v>
      </c>
      <c r="I32" s="554" t="s">
        <v>30</v>
      </c>
      <c r="K32" s="43"/>
    </row>
    <row r="33" spans="1:11">
      <c r="A33" s="76" t="s">
        <v>373</v>
      </c>
      <c r="B33" s="22"/>
      <c r="C33" s="76"/>
      <c r="D33" s="48" t="s">
        <v>668</v>
      </c>
      <c r="E33" s="242">
        <v>1749</v>
      </c>
      <c r="F33" s="241">
        <v>8121</v>
      </c>
      <c r="G33" s="241">
        <v>7564</v>
      </c>
      <c r="H33" s="241">
        <v>557</v>
      </c>
      <c r="I33" s="554">
        <v>6.9</v>
      </c>
      <c r="K33" s="43"/>
    </row>
    <row r="34" spans="1:11">
      <c r="A34" s="10"/>
      <c r="B34" s="21"/>
      <c r="C34" s="10"/>
      <c r="D34" s="5"/>
      <c r="E34" s="238" t="s">
        <v>30</v>
      </c>
      <c r="F34" s="239" t="s">
        <v>30</v>
      </c>
      <c r="G34" s="239" t="s">
        <v>30</v>
      </c>
      <c r="H34" s="239" t="s">
        <v>30</v>
      </c>
      <c r="I34" s="554" t="s">
        <v>30</v>
      </c>
      <c r="K34" s="43"/>
    </row>
    <row r="35" spans="1:11" ht="18" customHeight="1">
      <c r="A35" s="76">
        <v>79</v>
      </c>
      <c r="B35" s="22"/>
      <c r="C35" s="53" t="s">
        <v>336</v>
      </c>
      <c r="D35" s="5"/>
      <c r="E35" s="238" t="s">
        <v>30</v>
      </c>
      <c r="F35" s="239" t="s">
        <v>30</v>
      </c>
      <c r="G35" s="239" t="s">
        <v>30</v>
      </c>
      <c r="H35" s="239" t="s">
        <v>30</v>
      </c>
      <c r="I35" s="554" t="s">
        <v>30</v>
      </c>
      <c r="K35" s="43"/>
    </row>
    <row r="36" spans="1:11">
      <c r="A36" s="10" t="s">
        <v>30</v>
      </c>
      <c r="B36" s="21"/>
      <c r="C36" s="10"/>
      <c r="D36" s="48" t="s">
        <v>669</v>
      </c>
      <c r="E36" s="242">
        <v>573</v>
      </c>
      <c r="F36" s="241">
        <v>2716</v>
      </c>
      <c r="G36" s="241">
        <v>2356</v>
      </c>
      <c r="H36" s="241">
        <v>360</v>
      </c>
      <c r="I36" s="554">
        <v>13.3</v>
      </c>
      <c r="K36" s="43"/>
    </row>
    <row r="37" spans="1:11">
      <c r="A37" s="52" t="s">
        <v>374</v>
      </c>
      <c r="B37" s="79"/>
      <c r="C37" s="52"/>
      <c r="D37" s="48" t="s">
        <v>670</v>
      </c>
      <c r="E37" s="242" t="s">
        <v>32</v>
      </c>
      <c r="F37" s="241" t="s">
        <v>32</v>
      </c>
      <c r="G37" s="241" t="s">
        <v>32</v>
      </c>
      <c r="H37" s="241" t="s">
        <v>32</v>
      </c>
      <c r="I37" s="554" t="s">
        <v>32</v>
      </c>
      <c r="K37" s="43"/>
    </row>
    <row r="38" spans="1:11" ht="1.5" customHeight="1">
      <c r="A38" s="130"/>
      <c r="B38" s="374"/>
      <c r="C38" s="10"/>
      <c r="D38" s="48"/>
      <c r="E38" s="238" t="s">
        <v>30</v>
      </c>
      <c r="F38" s="239" t="s">
        <v>30</v>
      </c>
      <c r="G38" s="239" t="s">
        <v>30</v>
      </c>
      <c r="H38" s="239" t="s">
        <v>30</v>
      </c>
      <c r="I38" s="554" t="s">
        <v>30</v>
      </c>
      <c r="K38" s="43"/>
    </row>
    <row r="39" spans="1:11" s="1" customFormat="1">
      <c r="A39" s="76" t="s">
        <v>375</v>
      </c>
      <c r="B39" s="22"/>
      <c r="C39" s="76"/>
      <c r="D39" s="48" t="s">
        <v>337</v>
      </c>
      <c r="E39" s="242" t="s">
        <v>32</v>
      </c>
      <c r="F39" s="241" t="s">
        <v>32</v>
      </c>
      <c r="G39" s="241" t="s">
        <v>32</v>
      </c>
      <c r="H39" s="241" t="s">
        <v>32</v>
      </c>
      <c r="I39" s="554" t="s">
        <v>32</v>
      </c>
      <c r="K39" s="19"/>
    </row>
    <row r="40" spans="1:11" s="1" customFormat="1">
      <c r="A40" s="75"/>
      <c r="B40" s="77"/>
      <c r="C40" s="75"/>
      <c r="D40" s="48"/>
      <c r="E40" s="238" t="s">
        <v>30</v>
      </c>
      <c r="F40" s="239" t="s">
        <v>30</v>
      </c>
      <c r="G40" s="239" t="s">
        <v>30</v>
      </c>
      <c r="H40" s="239" t="s">
        <v>30</v>
      </c>
      <c r="I40" s="554" t="s">
        <v>30</v>
      </c>
      <c r="K40" s="19"/>
    </row>
    <row r="41" spans="1:11" s="1" customFormat="1" ht="18" customHeight="1">
      <c r="A41" s="52">
        <v>80</v>
      </c>
      <c r="B41" s="79"/>
      <c r="C41" s="53" t="s">
        <v>338</v>
      </c>
      <c r="D41" s="15"/>
      <c r="E41" s="242">
        <v>3881</v>
      </c>
      <c r="F41" s="241">
        <v>13526</v>
      </c>
      <c r="G41" s="241">
        <v>13027</v>
      </c>
      <c r="H41" s="241">
        <v>499</v>
      </c>
      <c r="I41" s="554">
        <v>3.7</v>
      </c>
      <c r="K41" s="19"/>
    </row>
    <row r="42" spans="1:11" s="45" customFormat="1" ht="1.5" customHeight="1">
      <c r="A42" s="52"/>
      <c r="B42" s="79"/>
      <c r="C42" s="52"/>
      <c r="D42" s="48" t="s">
        <v>339</v>
      </c>
      <c r="E42" s="238" t="s">
        <v>30</v>
      </c>
      <c r="F42" s="239" t="s">
        <v>30</v>
      </c>
      <c r="G42" s="239" t="s">
        <v>30</v>
      </c>
      <c r="H42" s="239" t="s">
        <v>30</v>
      </c>
      <c r="I42" s="554" t="s">
        <v>30</v>
      </c>
      <c r="K42" s="51"/>
    </row>
    <row r="43" spans="1:11">
      <c r="A43" s="52" t="s">
        <v>376</v>
      </c>
      <c r="B43" s="79"/>
      <c r="C43" s="52"/>
      <c r="D43" s="48" t="s">
        <v>671</v>
      </c>
      <c r="E43" s="242">
        <v>3693</v>
      </c>
      <c r="F43" s="241">
        <v>12778</v>
      </c>
      <c r="G43" s="241">
        <v>12319</v>
      </c>
      <c r="H43" s="241">
        <v>459</v>
      </c>
      <c r="I43" s="554">
        <v>3.6</v>
      </c>
      <c r="K43" s="43"/>
    </row>
    <row r="44" spans="1:11" ht="1.5" customHeight="1">
      <c r="A44" s="76"/>
      <c r="B44" s="22"/>
      <c r="C44" s="76"/>
      <c r="D44" s="48"/>
      <c r="E44" s="238" t="s">
        <v>30</v>
      </c>
      <c r="F44" s="239" t="s">
        <v>30</v>
      </c>
      <c r="G44" s="239" t="s">
        <v>30</v>
      </c>
      <c r="H44" s="239" t="s">
        <v>30</v>
      </c>
      <c r="I44" s="554" t="s">
        <v>30</v>
      </c>
      <c r="K44" s="43"/>
    </row>
    <row r="45" spans="1:11">
      <c r="A45" s="76" t="s">
        <v>377</v>
      </c>
      <c r="B45" s="22"/>
      <c r="C45" s="76"/>
      <c r="D45" s="48" t="s">
        <v>340</v>
      </c>
      <c r="E45" s="238" t="s">
        <v>30</v>
      </c>
      <c r="F45" s="239" t="s">
        <v>30</v>
      </c>
      <c r="G45" s="239" t="s">
        <v>30</v>
      </c>
      <c r="H45" s="239" t="s">
        <v>30</v>
      </c>
      <c r="I45" s="554" t="s">
        <v>30</v>
      </c>
      <c r="K45" s="43"/>
    </row>
    <row r="46" spans="1:11">
      <c r="A46" s="10" t="s">
        <v>30</v>
      </c>
      <c r="B46" s="21"/>
      <c r="C46" s="10"/>
      <c r="D46" s="48" t="s">
        <v>437</v>
      </c>
      <c r="E46" s="242">
        <v>95</v>
      </c>
      <c r="F46" s="241">
        <v>540</v>
      </c>
      <c r="G46" s="241">
        <v>500</v>
      </c>
      <c r="H46" s="241">
        <v>40</v>
      </c>
      <c r="I46" s="554">
        <v>7.4</v>
      </c>
      <c r="K46" s="43"/>
    </row>
    <row r="47" spans="1:11">
      <c r="A47" s="52" t="s">
        <v>378</v>
      </c>
      <c r="B47" s="79"/>
      <c r="C47" s="52"/>
      <c r="D47" s="48" t="s">
        <v>341</v>
      </c>
      <c r="E47" s="242">
        <v>93</v>
      </c>
      <c r="F47" s="241">
        <v>207</v>
      </c>
      <c r="G47" s="241">
        <v>207</v>
      </c>
      <c r="H47" s="241" t="s">
        <v>31</v>
      </c>
      <c r="I47" s="554" t="s">
        <v>31</v>
      </c>
      <c r="K47" s="43"/>
    </row>
    <row r="48" spans="1:11">
      <c r="A48" s="10"/>
      <c r="B48" s="21"/>
      <c r="C48" s="10"/>
      <c r="D48" s="48" t="s">
        <v>313</v>
      </c>
      <c r="E48" s="238" t="s">
        <v>30</v>
      </c>
      <c r="F48" s="239" t="s">
        <v>30</v>
      </c>
      <c r="G48" s="239" t="s">
        <v>30</v>
      </c>
      <c r="H48" s="239" t="s">
        <v>30</v>
      </c>
      <c r="I48" s="554" t="s">
        <v>30</v>
      </c>
      <c r="K48" s="43"/>
    </row>
    <row r="49" spans="1:11" ht="18" customHeight="1">
      <c r="A49" s="76">
        <v>81</v>
      </c>
      <c r="B49" s="22"/>
      <c r="C49" s="53" t="s">
        <v>342</v>
      </c>
      <c r="D49" s="5"/>
      <c r="E49" s="242">
        <v>14318</v>
      </c>
      <c r="F49" s="241">
        <v>55563</v>
      </c>
      <c r="G49" s="241">
        <v>51091</v>
      </c>
      <c r="H49" s="241">
        <v>4472</v>
      </c>
      <c r="I49" s="554">
        <v>8</v>
      </c>
      <c r="K49" s="43"/>
    </row>
    <row r="50" spans="1:11">
      <c r="A50" s="76" t="s">
        <v>379</v>
      </c>
      <c r="B50" s="22"/>
      <c r="C50" s="76"/>
      <c r="D50" s="48" t="s">
        <v>343</v>
      </c>
      <c r="E50" s="242">
        <v>966</v>
      </c>
      <c r="F50" s="241">
        <v>3389</v>
      </c>
      <c r="G50" s="241">
        <v>3139</v>
      </c>
      <c r="H50" s="241">
        <v>249</v>
      </c>
      <c r="I50" s="554">
        <v>7.4</v>
      </c>
    </row>
    <row r="51" spans="1:11" s="45" customFormat="1" ht="2.25" customHeight="1">
      <c r="A51" s="53"/>
      <c r="B51" s="78"/>
      <c r="C51" s="53"/>
      <c r="D51" s="48"/>
      <c r="E51" s="238" t="s">
        <v>30</v>
      </c>
      <c r="F51" s="239" t="s">
        <v>30</v>
      </c>
      <c r="G51" s="239" t="s">
        <v>30</v>
      </c>
      <c r="H51" s="239" t="s">
        <v>30</v>
      </c>
      <c r="I51" s="554" t="s">
        <v>30</v>
      </c>
    </row>
    <row r="52" spans="1:11">
      <c r="A52" s="52" t="s">
        <v>380</v>
      </c>
      <c r="B52" s="79"/>
      <c r="C52" s="52"/>
      <c r="D52" s="48" t="s">
        <v>350</v>
      </c>
      <c r="E52" s="242">
        <v>10899</v>
      </c>
      <c r="F52" s="241">
        <v>36742</v>
      </c>
      <c r="G52" s="241">
        <v>34428</v>
      </c>
      <c r="H52" s="241">
        <v>2314</v>
      </c>
      <c r="I52" s="554">
        <v>6.3</v>
      </c>
    </row>
    <row r="53" spans="1:11" ht="2.25" customHeight="1">
      <c r="A53" s="10"/>
      <c r="B53" s="21"/>
      <c r="C53" s="10"/>
      <c r="D53" s="48" t="s">
        <v>26</v>
      </c>
      <c r="E53" s="238" t="s">
        <v>30</v>
      </c>
      <c r="F53" s="239" t="s">
        <v>30</v>
      </c>
      <c r="G53" s="239" t="s">
        <v>30</v>
      </c>
      <c r="H53" s="239" t="s">
        <v>30</v>
      </c>
      <c r="I53" s="554" t="s">
        <v>30</v>
      </c>
    </row>
    <row r="54" spans="1:11">
      <c r="A54" s="76" t="s">
        <v>381</v>
      </c>
      <c r="B54" s="22"/>
      <c r="C54" s="76"/>
      <c r="D54" s="48" t="s">
        <v>737</v>
      </c>
      <c r="E54" s="238" t="s">
        <v>30</v>
      </c>
      <c r="F54" s="239" t="s">
        <v>30</v>
      </c>
      <c r="G54" s="239" t="s">
        <v>30</v>
      </c>
      <c r="H54" s="239" t="s">
        <v>30</v>
      </c>
      <c r="I54" s="554" t="s">
        <v>30</v>
      </c>
    </row>
    <row r="55" spans="1:11">
      <c r="A55" s="52" t="s">
        <v>30</v>
      </c>
      <c r="B55" s="79"/>
      <c r="C55" s="52"/>
      <c r="D55" s="48" t="s">
        <v>438</v>
      </c>
      <c r="E55" s="242">
        <v>2452</v>
      </c>
      <c r="F55" s="241">
        <v>15432</v>
      </c>
      <c r="G55" s="241">
        <v>13524</v>
      </c>
      <c r="H55" s="241">
        <v>1908</v>
      </c>
      <c r="I55" s="554">
        <v>12.4</v>
      </c>
    </row>
    <row r="56" spans="1:11" ht="1.5" customHeight="1">
      <c r="A56" s="10"/>
      <c r="B56" s="21"/>
      <c r="C56" s="10"/>
      <c r="D56" s="48"/>
      <c r="E56" s="238" t="s">
        <v>30</v>
      </c>
      <c r="F56" s="239" t="s">
        <v>30</v>
      </c>
      <c r="G56" s="239" t="s">
        <v>30</v>
      </c>
      <c r="H56" s="239" t="s">
        <v>30</v>
      </c>
      <c r="I56" s="554" t="s">
        <v>30</v>
      </c>
    </row>
    <row r="57" spans="1:11" ht="30" customHeight="1">
      <c r="A57" s="52">
        <v>82</v>
      </c>
      <c r="B57" s="79"/>
      <c r="C57" s="53" t="s">
        <v>345</v>
      </c>
      <c r="D57" s="5"/>
      <c r="E57" s="238" t="s">
        <v>30</v>
      </c>
      <c r="F57" s="239" t="s">
        <v>30</v>
      </c>
      <c r="G57" s="239" t="s">
        <v>30</v>
      </c>
      <c r="H57" s="239" t="s">
        <v>30</v>
      </c>
      <c r="I57" s="554" t="s">
        <v>30</v>
      </c>
    </row>
    <row r="58" spans="1:11">
      <c r="A58" s="52" t="s">
        <v>30</v>
      </c>
      <c r="B58" s="79"/>
      <c r="C58" s="52"/>
      <c r="D58" s="48" t="s">
        <v>731</v>
      </c>
      <c r="E58" s="242">
        <v>11117</v>
      </c>
      <c r="F58" s="241">
        <v>52657</v>
      </c>
      <c r="G58" s="241">
        <v>48624</v>
      </c>
      <c r="H58" s="241">
        <v>4032</v>
      </c>
      <c r="I58" s="554">
        <v>7.7</v>
      </c>
    </row>
    <row r="59" spans="1:11" ht="2.25" customHeight="1">
      <c r="A59" s="10"/>
      <c r="B59" s="21"/>
      <c r="C59" s="10"/>
      <c r="D59" s="48" t="s">
        <v>290</v>
      </c>
      <c r="E59" s="238" t="s">
        <v>30</v>
      </c>
      <c r="F59" s="239" t="s">
        <v>30</v>
      </c>
      <c r="G59" s="239" t="s">
        <v>30</v>
      </c>
      <c r="H59" s="239" t="s">
        <v>30</v>
      </c>
      <c r="I59" s="554" t="s">
        <v>30</v>
      </c>
    </row>
    <row r="60" spans="1:11">
      <c r="A60" s="52" t="s">
        <v>382</v>
      </c>
      <c r="B60" s="79"/>
      <c r="C60" s="52"/>
      <c r="D60" s="48" t="s">
        <v>346</v>
      </c>
      <c r="E60" s="242">
        <v>28</v>
      </c>
      <c r="F60" s="241">
        <v>86</v>
      </c>
      <c r="G60" s="241">
        <v>86</v>
      </c>
      <c r="H60" s="241">
        <v>1</v>
      </c>
      <c r="I60" s="554">
        <v>0.7</v>
      </c>
    </row>
    <row r="61" spans="1:11">
      <c r="A61" s="52" t="s">
        <v>383</v>
      </c>
      <c r="B61" s="79"/>
      <c r="C61" s="52"/>
      <c r="D61" s="48" t="s">
        <v>347</v>
      </c>
      <c r="E61" s="242">
        <v>2030</v>
      </c>
      <c r="F61" s="241">
        <v>8097</v>
      </c>
      <c r="G61" s="241">
        <v>7591</v>
      </c>
      <c r="H61" s="241">
        <v>505</v>
      </c>
      <c r="I61" s="554">
        <v>6.2</v>
      </c>
    </row>
    <row r="62" spans="1:11" ht="0.75" customHeight="1">
      <c r="A62" s="10"/>
      <c r="B62" s="21"/>
      <c r="C62" s="10"/>
      <c r="D62" s="48" t="s">
        <v>302</v>
      </c>
      <c r="E62" s="238" t="s">
        <v>30</v>
      </c>
      <c r="F62" s="239" t="s">
        <v>30</v>
      </c>
      <c r="G62" s="239" t="s">
        <v>30</v>
      </c>
      <c r="H62" s="239" t="s">
        <v>30</v>
      </c>
      <c r="I62" s="554" t="s">
        <v>30</v>
      </c>
    </row>
    <row r="63" spans="1:11">
      <c r="A63" s="52" t="s">
        <v>384</v>
      </c>
      <c r="B63" s="79"/>
      <c r="C63" s="52"/>
      <c r="D63" s="48" t="s">
        <v>732</v>
      </c>
      <c r="E63" s="242">
        <v>360</v>
      </c>
      <c r="F63" s="241">
        <v>2299</v>
      </c>
      <c r="G63" s="241">
        <v>2083</v>
      </c>
      <c r="H63" s="241">
        <v>215</v>
      </c>
      <c r="I63" s="554">
        <v>9.4</v>
      </c>
    </row>
    <row r="64" spans="1:11" ht="3.75" customHeight="1">
      <c r="A64" s="10"/>
      <c r="B64" s="21"/>
      <c r="C64" s="10"/>
      <c r="D64" s="48"/>
      <c r="E64" s="238" t="s">
        <v>30</v>
      </c>
      <c r="F64" s="239" t="s">
        <v>30</v>
      </c>
      <c r="G64" s="239" t="s">
        <v>30</v>
      </c>
      <c r="H64" s="239" t="s">
        <v>30</v>
      </c>
      <c r="I64" s="554" t="s">
        <v>30</v>
      </c>
    </row>
    <row r="65" spans="1:10">
      <c r="A65" s="52" t="s">
        <v>385</v>
      </c>
      <c r="B65" s="79"/>
      <c r="C65" s="87"/>
      <c r="D65" s="48" t="s">
        <v>349</v>
      </c>
      <c r="E65" s="238" t="s">
        <v>30</v>
      </c>
      <c r="F65" s="239" t="s">
        <v>30</v>
      </c>
      <c r="G65" s="239" t="s">
        <v>30</v>
      </c>
      <c r="H65" s="239" t="s">
        <v>30</v>
      </c>
      <c r="I65" s="554" t="s">
        <v>30</v>
      </c>
    </row>
    <row r="66" spans="1:10">
      <c r="A66" s="52" t="s">
        <v>30</v>
      </c>
      <c r="B66" s="79"/>
      <c r="C66" s="52"/>
      <c r="D66" s="48" t="s">
        <v>733</v>
      </c>
      <c r="E66" s="242">
        <v>8701</v>
      </c>
      <c r="F66" s="241">
        <v>42175</v>
      </c>
      <c r="G66" s="241">
        <v>38864</v>
      </c>
      <c r="H66" s="241">
        <v>3311</v>
      </c>
      <c r="I66" s="554">
        <v>7.9</v>
      </c>
    </row>
    <row r="67" spans="1:10">
      <c r="A67" s="10"/>
      <c r="B67" s="21"/>
      <c r="C67" s="52"/>
      <c r="D67" s="48"/>
      <c r="E67" s="229"/>
      <c r="F67" s="229"/>
      <c r="G67" s="229"/>
      <c r="H67" s="229"/>
      <c r="I67" s="252"/>
    </row>
    <row r="68" spans="1:10">
      <c r="A68" s="75" t="s">
        <v>479</v>
      </c>
      <c r="B68" s="77"/>
      <c r="C68" s="640" t="s">
        <v>499</v>
      </c>
      <c r="D68" s="641"/>
      <c r="E68" s="228"/>
      <c r="F68" s="239"/>
      <c r="G68" s="239"/>
      <c r="H68" s="239"/>
      <c r="I68" s="252"/>
    </row>
    <row r="69" spans="1:10" s="1" customFormat="1" ht="18.75" customHeight="1">
      <c r="A69" s="76">
        <v>95</v>
      </c>
      <c r="B69" s="22"/>
      <c r="C69" s="53" t="s">
        <v>734</v>
      </c>
      <c r="D69" s="48"/>
      <c r="E69" s="229"/>
      <c r="F69" s="229"/>
      <c r="G69" s="229"/>
      <c r="H69" s="229"/>
      <c r="I69" s="252"/>
    </row>
    <row r="70" spans="1:10" s="1" customFormat="1">
      <c r="A70" s="10" t="s">
        <v>30</v>
      </c>
      <c r="B70" s="21"/>
      <c r="C70" s="53"/>
      <c r="D70" s="48" t="s">
        <v>249</v>
      </c>
      <c r="E70" s="242">
        <v>797</v>
      </c>
      <c r="F70" s="241">
        <v>4382</v>
      </c>
      <c r="G70" s="241">
        <v>4197</v>
      </c>
      <c r="H70" s="241">
        <v>185</v>
      </c>
      <c r="I70" s="554">
        <v>4.2</v>
      </c>
    </row>
    <row r="71" spans="1:10" ht="3" customHeight="1">
      <c r="A71" s="10"/>
      <c r="B71" s="21"/>
      <c r="C71" s="53"/>
      <c r="D71" s="48" t="s">
        <v>334</v>
      </c>
      <c r="E71" s="238" t="s">
        <v>30</v>
      </c>
      <c r="F71" s="239" t="s">
        <v>30</v>
      </c>
      <c r="G71" s="239" t="s">
        <v>30</v>
      </c>
      <c r="H71" s="239" t="s">
        <v>30</v>
      </c>
      <c r="I71" s="554" t="s">
        <v>30</v>
      </c>
    </row>
    <row r="72" spans="1:10">
      <c r="A72" s="10" t="s">
        <v>386</v>
      </c>
      <c r="B72" s="21"/>
      <c r="C72" s="53"/>
      <c r="D72" s="48" t="s">
        <v>351</v>
      </c>
      <c r="E72" s="238" t="s">
        <v>30</v>
      </c>
      <c r="F72" s="239" t="s">
        <v>30</v>
      </c>
      <c r="G72" s="239" t="s">
        <v>30</v>
      </c>
      <c r="H72" s="239" t="s">
        <v>30</v>
      </c>
      <c r="I72" s="554" t="s">
        <v>30</v>
      </c>
    </row>
    <row r="73" spans="1:10">
      <c r="A73" s="10" t="s">
        <v>30</v>
      </c>
      <c r="B73" s="21"/>
      <c r="C73" s="53"/>
      <c r="D73" s="48" t="s">
        <v>440</v>
      </c>
      <c r="E73" s="242">
        <v>306</v>
      </c>
      <c r="F73" s="241">
        <v>1852</v>
      </c>
      <c r="G73" s="241">
        <v>1768</v>
      </c>
      <c r="H73" s="241">
        <v>84</v>
      </c>
      <c r="I73" s="554">
        <v>4.5</v>
      </c>
    </row>
    <row r="74" spans="1:10" ht="3" customHeight="1">
      <c r="A74" s="10"/>
      <c r="B74" s="21"/>
      <c r="C74" s="53"/>
      <c r="D74" s="48" t="s">
        <v>352</v>
      </c>
      <c r="E74" s="238" t="s">
        <v>30</v>
      </c>
      <c r="F74" s="239" t="s">
        <v>30</v>
      </c>
      <c r="G74" s="239" t="s">
        <v>30</v>
      </c>
      <c r="H74" s="239" t="s">
        <v>30</v>
      </c>
      <c r="I74" s="554" t="s">
        <v>30</v>
      </c>
    </row>
    <row r="75" spans="1:10">
      <c r="A75" s="10" t="s">
        <v>387</v>
      </c>
      <c r="B75" s="21"/>
      <c r="C75" s="53"/>
      <c r="D75" s="48" t="s">
        <v>353</v>
      </c>
      <c r="E75" s="242">
        <v>491</v>
      </c>
      <c r="F75" s="241">
        <v>2530</v>
      </c>
      <c r="G75" s="241">
        <v>2429</v>
      </c>
      <c r="H75" s="241">
        <v>102</v>
      </c>
      <c r="I75" s="554">
        <v>4</v>
      </c>
    </row>
    <row r="76" spans="1:10" s="10" customFormat="1">
      <c r="C76" s="53"/>
      <c r="D76" s="53"/>
      <c r="E76" s="71"/>
      <c r="F76" s="71"/>
      <c r="G76" s="71"/>
      <c r="H76" s="71"/>
      <c r="I76" s="103"/>
    </row>
    <row r="77" spans="1:10" s="10" customFormat="1">
      <c r="D77" s="53"/>
      <c r="E77" s="44"/>
      <c r="F77" s="44"/>
      <c r="G77" s="44"/>
      <c r="H77" s="44"/>
      <c r="I77" s="44"/>
    </row>
    <row r="78" spans="1:10" s="10" customFormat="1">
      <c r="A78" s="52"/>
      <c r="B78" s="52"/>
      <c r="C78" s="52"/>
      <c r="D78" s="53"/>
      <c r="E78" s="44"/>
      <c r="F78" s="44"/>
      <c r="G78" s="44"/>
      <c r="H78" s="44"/>
      <c r="I78" s="44"/>
    </row>
    <row r="79" spans="1:10" s="10" customFormat="1">
      <c r="A79" s="52"/>
      <c r="B79" s="52"/>
      <c r="C79" s="52"/>
      <c r="D79" s="53"/>
      <c r="E79" s="44"/>
      <c r="F79" s="44"/>
      <c r="G79" s="44"/>
      <c r="H79" s="44"/>
      <c r="I79" s="44"/>
      <c r="J79" s="44"/>
    </row>
    <row r="80" spans="1:10" s="10" customFormat="1">
      <c r="E80" s="44"/>
      <c r="F80" s="44"/>
      <c r="G80" s="44"/>
      <c r="H80" s="44"/>
      <c r="I80" s="44"/>
      <c r="J80" s="44"/>
    </row>
    <row r="81" spans="1:10" s="10" customFormat="1">
      <c r="A81" s="52"/>
      <c r="B81" s="52"/>
      <c r="C81" s="52"/>
      <c r="D81" s="53"/>
      <c r="E81" s="44"/>
      <c r="F81" s="44"/>
      <c r="G81" s="44"/>
      <c r="H81" s="44"/>
      <c r="I81" s="44"/>
      <c r="J81" s="44"/>
    </row>
    <row r="82" spans="1:10" s="10" customFormat="1">
      <c r="A82" s="52"/>
      <c r="B82" s="52"/>
      <c r="C82" s="52"/>
      <c r="D82" s="53"/>
      <c r="E82" s="44"/>
      <c r="F82" s="44"/>
      <c r="G82" s="44"/>
      <c r="H82" s="44"/>
      <c r="I82" s="44"/>
      <c r="J82" s="44"/>
    </row>
    <row r="83" spans="1:10" s="10" customFormat="1">
      <c r="D83" s="53"/>
      <c r="E83" s="44"/>
      <c r="F83" s="44"/>
      <c r="G83" s="44"/>
      <c r="H83" s="44"/>
      <c r="I83" s="44"/>
      <c r="J83" s="44"/>
    </row>
    <row r="84" spans="1:10" s="10" customFormat="1">
      <c r="A84" s="52"/>
      <c r="B84" s="52"/>
      <c r="C84" s="52"/>
      <c r="D84" s="53"/>
      <c r="E84" s="44"/>
      <c r="F84" s="44"/>
      <c r="G84" s="44"/>
      <c r="H84" s="44"/>
      <c r="I84" s="44"/>
      <c r="J84" s="44"/>
    </row>
    <row r="85" spans="1:10">
      <c r="A85" s="10"/>
      <c r="B85" s="10"/>
      <c r="C85" s="10"/>
      <c r="E85" s="44"/>
      <c r="F85" s="44"/>
      <c r="G85" s="44"/>
      <c r="H85" s="44"/>
      <c r="I85" s="44"/>
      <c r="J85" s="44"/>
    </row>
    <row r="86" spans="1:10">
      <c r="A86" s="10"/>
      <c r="B86" s="10"/>
      <c r="C86" s="10"/>
      <c r="E86" s="44"/>
      <c r="F86" s="44"/>
      <c r="G86" s="44"/>
      <c r="H86" s="44"/>
      <c r="I86" s="44"/>
      <c r="J86" s="44"/>
    </row>
    <row r="87" spans="1:10">
      <c r="A87" s="10"/>
      <c r="B87" s="10"/>
      <c r="C87" s="10"/>
      <c r="E87" s="44"/>
      <c r="F87" s="44"/>
      <c r="G87" s="44"/>
      <c r="H87" s="44"/>
      <c r="I87" s="44"/>
      <c r="J87" s="44"/>
    </row>
    <row r="88" spans="1:10">
      <c r="A88" s="10"/>
      <c r="B88" s="10"/>
      <c r="C88" s="10"/>
      <c r="E88" s="45"/>
      <c r="F88" s="45"/>
      <c r="G88" s="45"/>
      <c r="H88" s="45"/>
      <c r="I88" s="45"/>
      <c r="J88" s="45"/>
    </row>
    <row r="89" spans="1:10">
      <c r="A89" s="10"/>
      <c r="B89" s="10"/>
      <c r="C89" s="10"/>
      <c r="E89" s="45"/>
      <c r="F89" s="45"/>
      <c r="G89" s="45"/>
      <c r="H89" s="45"/>
      <c r="I89" s="45"/>
      <c r="J89" s="45"/>
    </row>
    <row r="90" spans="1:10">
      <c r="A90" s="10"/>
      <c r="B90" s="10"/>
      <c r="C90" s="10"/>
      <c r="E90" s="45"/>
      <c r="F90" s="45"/>
      <c r="G90" s="45"/>
      <c r="H90" s="45"/>
      <c r="I90" s="45"/>
      <c r="J90" s="45"/>
    </row>
    <row r="91" spans="1:10">
      <c r="E91" s="45"/>
      <c r="F91" s="45"/>
      <c r="G91" s="45"/>
      <c r="H91" s="45"/>
      <c r="I91" s="45"/>
      <c r="J91" s="45"/>
    </row>
    <row r="92" spans="1:10">
      <c r="E92" s="45"/>
      <c r="F92" s="45"/>
      <c r="G92" s="45"/>
      <c r="H92" s="45"/>
      <c r="I92" s="45"/>
      <c r="J92" s="45"/>
    </row>
    <row r="93" spans="1:10">
      <c r="E93" s="45"/>
      <c r="F93" s="45"/>
      <c r="G93" s="45"/>
      <c r="H93" s="45"/>
      <c r="I93" s="45"/>
      <c r="J93" s="45"/>
    </row>
    <row r="97" spans="5:9">
      <c r="E97" t="s">
        <v>30</v>
      </c>
      <c r="F97" t="s">
        <v>30</v>
      </c>
      <c r="G97" t="s">
        <v>30</v>
      </c>
      <c r="H97" t="s">
        <v>30</v>
      </c>
      <c r="I97" t="s">
        <v>30</v>
      </c>
    </row>
  </sheetData>
  <mergeCells count="12">
    <mergeCell ref="C68:D68"/>
    <mergeCell ref="H5:H10"/>
    <mergeCell ref="A1:I1"/>
    <mergeCell ref="A2:I2"/>
    <mergeCell ref="A4:A11"/>
    <mergeCell ref="E4:E10"/>
    <mergeCell ref="F11:H11"/>
    <mergeCell ref="F4:F10"/>
    <mergeCell ref="G4:H4"/>
    <mergeCell ref="B4:D11"/>
    <mergeCell ref="I4:I10"/>
    <mergeCell ref="G5:G10"/>
  </mergeCells>
  <printOptions horizontalCentered="1"/>
  <pageMargins left="0.55118110236220474" right="0.59055118110236227" top="0.98425196850393704" bottom="0.98425196850393704" header="0.51181102362204722" footer="0.51181102362204722"/>
  <pageSetup paperSize="9" scale="65" firstPageNumber="60" orientation="portrait" useFirstPageNumber="1" r:id="rId1"/>
  <headerFooter scaleWithDoc="0" alignWithMargins="0">
    <oddHeader>&amp;C&amp;8- &amp;P -</oddHeader>
  </headerFooter>
  <colBreaks count="1" manualBreakCount="1">
    <brk id="9"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zoomScaleNormal="100" workbookViewId="0">
      <selection sqref="A1:J1"/>
    </sheetView>
  </sheetViews>
  <sheetFormatPr baseColWidth="10" defaultRowHeight="12.75"/>
  <cols>
    <col min="1" max="1" width="6.7109375" customWidth="1"/>
    <col min="2" max="2" width="1.7109375" customWidth="1"/>
    <col min="3" max="3" width="2.7109375" customWidth="1"/>
    <col min="4" max="4" width="50.7109375" customWidth="1"/>
    <col min="5" max="10" width="12.7109375" customWidth="1"/>
  </cols>
  <sheetData>
    <row r="1" spans="1:11" s="90" customFormat="1" ht="14.25">
      <c r="A1" s="639" t="s">
        <v>934</v>
      </c>
      <c r="B1" s="639"/>
      <c r="C1" s="639"/>
      <c r="D1" s="639"/>
      <c r="E1" s="639"/>
      <c r="F1" s="639"/>
      <c r="G1" s="639"/>
      <c r="H1" s="639"/>
      <c r="I1" s="639"/>
      <c r="J1" s="639"/>
    </row>
    <row r="2" spans="1:11" s="38" customFormat="1" ht="15" customHeight="1">
      <c r="A2" s="615" t="s">
        <v>521</v>
      </c>
      <c r="B2" s="615"/>
      <c r="C2" s="615"/>
      <c r="D2" s="615"/>
      <c r="E2" s="615"/>
      <c r="F2" s="615"/>
      <c r="G2" s="615"/>
      <c r="H2" s="615"/>
      <c r="I2" s="615"/>
      <c r="J2" s="615"/>
    </row>
    <row r="3" spans="1:11">
      <c r="A3" s="3"/>
      <c r="B3" s="3"/>
      <c r="C3" s="3"/>
      <c r="D3" s="3"/>
      <c r="E3" s="3"/>
      <c r="F3" s="3"/>
      <c r="G3" s="3"/>
      <c r="H3" s="3"/>
      <c r="I3" s="3"/>
      <c r="J3" s="3"/>
    </row>
    <row r="4" spans="1:11" s="398" customFormat="1" ht="18" customHeight="1">
      <c r="A4" s="617" t="s">
        <v>635</v>
      </c>
      <c r="B4" s="628" t="s">
        <v>60</v>
      </c>
      <c r="C4" s="629"/>
      <c r="D4" s="630"/>
      <c r="E4" s="644" t="s">
        <v>83</v>
      </c>
      <c r="F4" s="627" t="s">
        <v>119</v>
      </c>
      <c r="G4" s="620"/>
      <c r="H4" s="621"/>
      <c r="I4" s="632" t="s">
        <v>522</v>
      </c>
      <c r="J4" s="632"/>
    </row>
    <row r="5" spans="1:11" s="398" customFormat="1" ht="18" customHeight="1">
      <c r="A5" s="618"/>
      <c r="B5" s="631"/>
      <c r="C5" s="632"/>
      <c r="D5" s="633"/>
      <c r="E5" s="650"/>
      <c r="F5" s="644" t="s">
        <v>84</v>
      </c>
      <c r="G5" s="629" t="s">
        <v>117</v>
      </c>
      <c r="H5" s="629"/>
      <c r="I5" s="644" t="s">
        <v>680</v>
      </c>
      <c r="J5" s="652" t="s">
        <v>681</v>
      </c>
      <c r="K5" s="437"/>
    </row>
    <row r="6" spans="1:11" s="398" customFormat="1" ht="18" customHeight="1">
      <c r="A6" s="618"/>
      <c r="B6" s="631"/>
      <c r="C6" s="632"/>
      <c r="D6" s="633"/>
      <c r="E6" s="650"/>
      <c r="F6" s="650"/>
      <c r="G6" s="644" t="s">
        <v>678</v>
      </c>
      <c r="H6" s="652" t="s">
        <v>679</v>
      </c>
      <c r="I6" s="650"/>
      <c r="J6" s="623"/>
      <c r="K6" s="437"/>
    </row>
    <row r="7" spans="1:11" s="398" customFormat="1" ht="18" customHeight="1">
      <c r="A7" s="618"/>
      <c r="B7" s="631"/>
      <c r="C7" s="632"/>
      <c r="D7" s="633"/>
      <c r="E7" s="650"/>
      <c r="F7" s="650"/>
      <c r="G7" s="650"/>
      <c r="H7" s="623"/>
      <c r="I7" s="650"/>
      <c r="J7" s="623"/>
      <c r="K7" s="437"/>
    </row>
    <row r="8" spans="1:11" s="398" customFormat="1" ht="18" customHeight="1">
      <c r="A8" s="618"/>
      <c r="B8" s="631"/>
      <c r="C8" s="632"/>
      <c r="D8" s="633"/>
      <c r="E8" s="651"/>
      <c r="F8" s="651"/>
      <c r="G8" s="650" t="s">
        <v>37</v>
      </c>
      <c r="H8" s="623" t="s">
        <v>37</v>
      </c>
      <c r="I8" s="651"/>
      <c r="J8" s="624"/>
      <c r="K8" s="437"/>
    </row>
    <row r="9" spans="1:11" s="398" customFormat="1" ht="18" customHeight="1">
      <c r="A9" s="619"/>
      <c r="B9" s="634"/>
      <c r="C9" s="625"/>
      <c r="D9" s="626"/>
      <c r="E9" s="627" t="s">
        <v>807</v>
      </c>
      <c r="F9" s="620"/>
      <c r="G9" s="620"/>
      <c r="H9" s="621"/>
      <c r="I9" s="620" t="s">
        <v>88</v>
      </c>
      <c r="J9" s="620"/>
    </row>
    <row r="10" spans="1:11">
      <c r="A10" s="49"/>
      <c r="B10" s="159"/>
      <c r="C10" s="49"/>
      <c r="D10" s="4"/>
      <c r="E10" s="71"/>
      <c r="F10" s="71"/>
      <c r="G10" s="71"/>
      <c r="H10" s="71"/>
    </row>
    <row r="11" spans="1:11" s="1" customFormat="1" ht="18" customHeight="1">
      <c r="A11" s="104" t="s">
        <v>250</v>
      </c>
      <c r="B11" s="369"/>
      <c r="C11" s="15" t="s">
        <v>252</v>
      </c>
      <c r="D11" s="168"/>
      <c r="E11" s="261">
        <v>2479043</v>
      </c>
      <c r="F11" s="262">
        <v>2171785</v>
      </c>
      <c r="G11" s="262">
        <v>1370536</v>
      </c>
      <c r="H11" s="262">
        <v>801249</v>
      </c>
      <c r="I11" s="555">
        <v>63.1</v>
      </c>
      <c r="J11" s="555">
        <v>36.9</v>
      </c>
    </row>
    <row r="12" spans="1:11" s="1" customFormat="1" ht="12.75" customHeight="1">
      <c r="A12" s="75"/>
      <c r="B12" s="77"/>
      <c r="C12" s="75"/>
      <c r="D12" s="15"/>
      <c r="E12" s="263" t="s">
        <v>30</v>
      </c>
      <c r="F12" s="264" t="s">
        <v>30</v>
      </c>
      <c r="G12" s="264" t="s">
        <v>30</v>
      </c>
      <c r="H12" s="264" t="s">
        <v>30</v>
      </c>
      <c r="I12" s="556" t="s">
        <v>30</v>
      </c>
      <c r="J12" s="556" t="s">
        <v>30</v>
      </c>
    </row>
    <row r="13" spans="1:11" ht="18" customHeight="1">
      <c r="A13" s="76">
        <v>49</v>
      </c>
      <c r="B13" s="22"/>
      <c r="C13" s="5" t="s">
        <v>253</v>
      </c>
      <c r="D13" s="5"/>
      <c r="E13" s="265">
        <v>1579439</v>
      </c>
      <c r="F13" s="266">
        <v>1352014</v>
      </c>
      <c r="G13" s="266">
        <v>849813</v>
      </c>
      <c r="H13" s="266">
        <v>502200</v>
      </c>
      <c r="I13" s="556">
        <v>62.9</v>
      </c>
      <c r="J13" s="556">
        <v>37.1</v>
      </c>
    </row>
    <row r="14" spans="1:11" ht="1.5" customHeight="1">
      <c r="A14" s="10"/>
      <c r="B14" s="21"/>
      <c r="C14" s="10"/>
      <c r="D14" s="5"/>
      <c r="E14" s="263" t="s">
        <v>30</v>
      </c>
      <c r="F14" s="264" t="s">
        <v>30</v>
      </c>
      <c r="G14" s="264" t="s">
        <v>30</v>
      </c>
      <c r="H14" s="264" t="s">
        <v>30</v>
      </c>
      <c r="I14" s="556" t="s">
        <v>30</v>
      </c>
      <c r="J14" s="556" t="s">
        <v>30</v>
      </c>
    </row>
    <row r="15" spans="1:11">
      <c r="A15" s="52" t="s">
        <v>267</v>
      </c>
      <c r="B15" s="79"/>
      <c r="C15" s="52"/>
      <c r="D15" s="5" t="s">
        <v>726</v>
      </c>
      <c r="E15" s="267" t="s">
        <v>31</v>
      </c>
      <c r="F15" s="268" t="s">
        <v>31</v>
      </c>
      <c r="G15" s="268" t="s">
        <v>31</v>
      </c>
      <c r="H15" s="268" t="s">
        <v>31</v>
      </c>
      <c r="I15" s="556" t="s">
        <v>31</v>
      </c>
      <c r="J15" s="556" t="s">
        <v>31</v>
      </c>
    </row>
    <row r="16" spans="1:11" ht="1.5" customHeight="1">
      <c r="A16" s="10"/>
      <c r="B16" s="21"/>
      <c r="C16" s="10"/>
      <c r="D16" s="5"/>
      <c r="E16" s="263" t="s">
        <v>30</v>
      </c>
      <c r="F16" s="264" t="s">
        <v>30</v>
      </c>
      <c r="G16" s="264" t="s">
        <v>30</v>
      </c>
      <c r="H16" s="264" t="s">
        <v>30</v>
      </c>
      <c r="I16" s="556" t="s">
        <v>30</v>
      </c>
      <c r="J16" s="556" t="s">
        <v>30</v>
      </c>
    </row>
    <row r="17" spans="1:10">
      <c r="A17" s="52" t="s">
        <v>268</v>
      </c>
      <c r="B17" s="79"/>
      <c r="C17" s="52"/>
      <c r="D17" s="5" t="s">
        <v>254</v>
      </c>
      <c r="E17" s="267">
        <v>67095</v>
      </c>
      <c r="F17" s="268">
        <v>60120</v>
      </c>
      <c r="G17" s="268">
        <v>50131</v>
      </c>
      <c r="H17" s="268">
        <v>9989</v>
      </c>
      <c r="I17" s="556">
        <v>83.4</v>
      </c>
      <c r="J17" s="556">
        <v>16.600000000000001</v>
      </c>
    </row>
    <row r="18" spans="1:10" ht="1.5" customHeight="1">
      <c r="A18" s="76" t="s">
        <v>30</v>
      </c>
      <c r="B18" s="22"/>
      <c r="C18" s="76"/>
      <c r="D18" s="5"/>
      <c r="E18" s="263" t="s">
        <v>30</v>
      </c>
      <c r="F18" s="264" t="s">
        <v>30</v>
      </c>
      <c r="G18" s="264" t="s">
        <v>30</v>
      </c>
      <c r="H18" s="264" t="s">
        <v>30</v>
      </c>
      <c r="I18" s="556" t="s">
        <v>30</v>
      </c>
      <c r="J18" s="556" t="s">
        <v>30</v>
      </c>
    </row>
    <row r="19" spans="1:10">
      <c r="A19" s="52" t="s">
        <v>269</v>
      </c>
      <c r="B19" s="79"/>
      <c r="C19" s="52"/>
      <c r="D19" s="48" t="s">
        <v>727</v>
      </c>
      <c r="E19" s="265">
        <v>542655</v>
      </c>
      <c r="F19" s="266">
        <v>510274</v>
      </c>
      <c r="G19" s="266">
        <v>298223</v>
      </c>
      <c r="H19" s="266">
        <v>212050</v>
      </c>
      <c r="I19" s="556">
        <v>58.4</v>
      </c>
      <c r="J19" s="556">
        <v>41.6</v>
      </c>
    </row>
    <row r="20" spans="1:10" ht="1.5" customHeight="1">
      <c r="A20" s="76" t="s">
        <v>30</v>
      </c>
      <c r="B20" s="22"/>
      <c r="C20" s="76"/>
      <c r="D20" s="5"/>
      <c r="E20" s="263" t="s">
        <v>30</v>
      </c>
      <c r="F20" s="264" t="s">
        <v>30</v>
      </c>
      <c r="G20" s="264" t="s">
        <v>30</v>
      </c>
      <c r="H20" s="264" t="s">
        <v>30</v>
      </c>
      <c r="I20" s="556" t="s">
        <v>30</v>
      </c>
      <c r="J20" s="556" t="s">
        <v>30</v>
      </c>
    </row>
    <row r="21" spans="1:10">
      <c r="A21" s="52" t="s">
        <v>270</v>
      </c>
      <c r="B21" s="79"/>
      <c r="C21" s="52"/>
      <c r="D21" s="5" t="s">
        <v>255</v>
      </c>
      <c r="E21" s="265">
        <v>969689</v>
      </c>
      <c r="F21" s="266">
        <v>781620</v>
      </c>
      <c r="G21" s="266">
        <v>501459</v>
      </c>
      <c r="H21" s="266">
        <v>280161</v>
      </c>
      <c r="I21" s="556">
        <v>64.2</v>
      </c>
      <c r="J21" s="556">
        <v>35.799999999999997</v>
      </c>
    </row>
    <row r="22" spans="1:10" ht="15" customHeight="1">
      <c r="A22" s="52" t="s">
        <v>271</v>
      </c>
      <c r="B22" s="79"/>
      <c r="C22" s="52"/>
      <c r="D22" s="5" t="s">
        <v>251</v>
      </c>
      <c r="E22" s="267" t="s">
        <v>31</v>
      </c>
      <c r="F22" s="268" t="s">
        <v>31</v>
      </c>
      <c r="G22" s="268" t="s">
        <v>31</v>
      </c>
      <c r="H22" s="268" t="s">
        <v>31</v>
      </c>
      <c r="I22" s="556" t="s">
        <v>31</v>
      </c>
      <c r="J22" s="556" t="s">
        <v>31</v>
      </c>
    </row>
    <row r="23" spans="1:10" ht="30" customHeight="1">
      <c r="A23" s="76">
        <v>50</v>
      </c>
      <c r="B23" s="22"/>
      <c r="C23" s="48" t="s">
        <v>273</v>
      </c>
      <c r="D23" s="5"/>
      <c r="E23" s="267" t="s">
        <v>32</v>
      </c>
      <c r="F23" s="268" t="s">
        <v>32</v>
      </c>
      <c r="G23" s="268" t="s">
        <v>32</v>
      </c>
      <c r="H23" s="268" t="s">
        <v>32</v>
      </c>
      <c r="I23" s="556" t="s">
        <v>32</v>
      </c>
      <c r="J23" s="556" t="s">
        <v>32</v>
      </c>
    </row>
    <row r="24" spans="1:10" ht="1.5" customHeight="1">
      <c r="A24" s="10"/>
      <c r="B24" s="21"/>
      <c r="C24" s="10"/>
      <c r="D24" s="5"/>
      <c r="E24" s="263" t="s">
        <v>30</v>
      </c>
      <c r="F24" s="264" t="s">
        <v>30</v>
      </c>
      <c r="G24" s="264" t="s">
        <v>30</v>
      </c>
      <c r="H24" s="264" t="s">
        <v>30</v>
      </c>
      <c r="I24" s="556" t="s">
        <v>30</v>
      </c>
      <c r="J24" s="556" t="s">
        <v>30</v>
      </c>
    </row>
    <row r="25" spans="1:10">
      <c r="A25" s="52" t="s">
        <v>272</v>
      </c>
      <c r="B25" s="79"/>
      <c r="C25" s="52"/>
      <c r="D25" s="5" t="s">
        <v>256</v>
      </c>
      <c r="E25" s="267" t="s">
        <v>31</v>
      </c>
      <c r="F25" s="268" t="s">
        <v>31</v>
      </c>
      <c r="G25" s="268" t="s">
        <v>31</v>
      </c>
      <c r="H25" s="268" t="s">
        <v>31</v>
      </c>
      <c r="I25" s="556" t="s">
        <v>31</v>
      </c>
      <c r="J25" s="556" t="s">
        <v>31</v>
      </c>
    </row>
    <row r="26" spans="1:10" ht="3" customHeight="1">
      <c r="A26" s="76" t="s">
        <v>30</v>
      </c>
      <c r="B26" s="22"/>
      <c r="C26" s="76"/>
      <c r="D26" s="5"/>
      <c r="E26" s="263" t="s">
        <v>30</v>
      </c>
      <c r="F26" s="264" t="s">
        <v>30</v>
      </c>
      <c r="G26" s="264" t="s">
        <v>30</v>
      </c>
      <c r="H26" s="264" t="s">
        <v>30</v>
      </c>
      <c r="I26" s="556" t="s">
        <v>30</v>
      </c>
      <c r="J26" s="556" t="s">
        <v>30</v>
      </c>
    </row>
    <row r="27" spans="1:10">
      <c r="A27" s="52" t="s">
        <v>274</v>
      </c>
      <c r="B27" s="79"/>
      <c r="C27" s="52"/>
      <c r="D27" s="5" t="s">
        <v>257</v>
      </c>
      <c r="E27" s="267" t="s">
        <v>31</v>
      </c>
      <c r="F27" s="268" t="s">
        <v>31</v>
      </c>
      <c r="G27" s="268" t="s">
        <v>31</v>
      </c>
      <c r="H27" s="268" t="s">
        <v>31</v>
      </c>
      <c r="I27" s="556" t="s">
        <v>31</v>
      </c>
      <c r="J27" s="556" t="s">
        <v>31</v>
      </c>
    </row>
    <row r="28" spans="1:10" ht="4.5" customHeight="1">
      <c r="A28" s="76" t="s">
        <v>30</v>
      </c>
      <c r="B28" s="22"/>
      <c r="C28" s="76"/>
      <c r="D28" s="5"/>
      <c r="E28" s="263" t="s">
        <v>30</v>
      </c>
      <c r="F28" s="264" t="s">
        <v>30</v>
      </c>
      <c r="G28" s="264" t="s">
        <v>30</v>
      </c>
      <c r="H28" s="264" t="s">
        <v>30</v>
      </c>
      <c r="I28" s="556" t="s">
        <v>30</v>
      </c>
      <c r="J28" s="556" t="s">
        <v>30</v>
      </c>
    </row>
    <row r="29" spans="1:10">
      <c r="A29" s="52" t="s">
        <v>275</v>
      </c>
      <c r="B29" s="79"/>
      <c r="C29" s="52"/>
      <c r="D29" s="5" t="s">
        <v>258</v>
      </c>
      <c r="E29" s="267" t="s">
        <v>32</v>
      </c>
      <c r="F29" s="268" t="s">
        <v>32</v>
      </c>
      <c r="G29" s="268" t="s">
        <v>32</v>
      </c>
      <c r="H29" s="268" t="s">
        <v>32</v>
      </c>
      <c r="I29" s="556" t="s">
        <v>32</v>
      </c>
      <c r="J29" s="556" t="s">
        <v>32</v>
      </c>
    </row>
    <row r="30" spans="1:10" ht="3.75" customHeight="1">
      <c r="A30" s="76" t="s">
        <v>30</v>
      </c>
      <c r="B30" s="22"/>
      <c r="C30" s="76"/>
      <c r="D30" s="5"/>
      <c r="E30" s="263" t="s">
        <v>30</v>
      </c>
      <c r="F30" s="264" t="s">
        <v>30</v>
      </c>
      <c r="G30" s="264" t="s">
        <v>30</v>
      </c>
      <c r="H30" s="264" t="s">
        <v>30</v>
      </c>
      <c r="I30" s="556" t="s">
        <v>30</v>
      </c>
      <c r="J30" s="556" t="s">
        <v>30</v>
      </c>
    </row>
    <row r="31" spans="1:10">
      <c r="A31" s="52" t="s">
        <v>276</v>
      </c>
      <c r="B31" s="79"/>
      <c r="C31" s="52"/>
      <c r="D31" s="5" t="s">
        <v>259</v>
      </c>
      <c r="E31" s="267" t="s">
        <v>32</v>
      </c>
      <c r="F31" s="268" t="s">
        <v>32</v>
      </c>
      <c r="G31" s="268" t="s">
        <v>32</v>
      </c>
      <c r="H31" s="268" t="s">
        <v>32</v>
      </c>
      <c r="I31" s="556" t="s">
        <v>32</v>
      </c>
      <c r="J31" s="556" t="s">
        <v>32</v>
      </c>
    </row>
    <row r="32" spans="1:10" ht="30" customHeight="1">
      <c r="A32" s="76">
        <v>51</v>
      </c>
      <c r="B32" s="22"/>
      <c r="C32" s="5" t="s">
        <v>260</v>
      </c>
      <c r="D32" s="5"/>
      <c r="E32" s="267" t="s">
        <v>32</v>
      </c>
      <c r="F32" s="268" t="s">
        <v>32</v>
      </c>
      <c r="G32" s="268" t="s">
        <v>32</v>
      </c>
      <c r="H32" s="268" t="s">
        <v>32</v>
      </c>
      <c r="I32" s="556" t="s">
        <v>32</v>
      </c>
      <c r="J32" s="556" t="s">
        <v>32</v>
      </c>
    </row>
    <row r="33" spans="1:10" ht="13.5" customHeight="1">
      <c r="A33" s="52" t="s">
        <v>277</v>
      </c>
      <c r="B33" s="79"/>
      <c r="C33" s="52"/>
      <c r="D33" s="5" t="s">
        <v>261</v>
      </c>
      <c r="E33" s="267" t="s">
        <v>32</v>
      </c>
      <c r="F33" s="268" t="s">
        <v>32</v>
      </c>
      <c r="G33" s="268" t="s">
        <v>32</v>
      </c>
      <c r="H33" s="268" t="s">
        <v>32</v>
      </c>
      <c r="I33" s="556" t="s">
        <v>32</v>
      </c>
      <c r="J33" s="556" t="s">
        <v>32</v>
      </c>
    </row>
    <row r="34" spans="1:10" ht="1.5" customHeight="1">
      <c r="A34" s="10"/>
      <c r="B34" s="21"/>
      <c r="C34" s="10"/>
      <c r="D34" s="5"/>
      <c r="E34" s="263" t="s">
        <v>30</v>
      </c>
      <c r="F34" s="264" t="s">
        <v>30</v>
      </c>
      <c r="G34" s="264" t="s">
        <v>30</v>
      </c>
      <c r="H34" s="264" t="s">
        <v>30</v>
      </c>
      <c r="I34" s="556" t="s">
        <v>30</v>
      </c>
      <c r="J34" s="556" t="s">
        <v>30</v>
      </c>
    </row>
    <row r="35" spans="1:10">
      <c r="A35" s="52" t="s">
        <v>278</v>
      </c>
      <c r="B35" s="79"/>
      <c r="C35" s="52"/>
      <c r="D35" s="5" t="s">
        <v>262</v>
      </c>
      <c r="E35" s="267" t="s">
        <v>32</v>
      </c>
      <c r="F35" s="268" t="s">
        <v>32</v>
      </c>
      <c r="G35" s="268" t="s">
        <v>32</v>
      </c>
      <c r="H35" s="268" t="s">
        <v>32</v>
      </c>
      <c r="I35" s="556" t="s">
        <v>32</v>
      </c>
      <c r="J35" s="556" t="s">
        <v>32</v>
      </c>
    </row>
    <row r="36" spans="1:10" ht="1.5" customHeight="1">
      <c r="A36" s="76" t="s">
        <v>30</v>
      </c>
      <c r="B36" s="22"/>
      <c r="C36" s="76"/>
      <c r="D36" s="5"/>
      <c r="E36" s="263" t="s">
        <v>30</v>
      </c>
      <c r="F36" s="264" t="s">
        <v>30</v>
      </c>
      <c r="G36" s="264" t="s">
        <v>30</v>
      </c>
      <c r="H36" s="264" t="s">
        <v>30</v>
      </c>
      <c r="I36" s="556" t="s">
        <v>30</v>
      </c>
      <c r="J36" s="556" t="s">
        <v>30</v>
      </c>
    </row>
    <row r="37" spans="1:10" s="1" customFormat="1" ht="30" customHeight="1">
      <c r="A37" s="52">
        <v>52</v>
      </c>
      <c r="B37" s="79"/>
      <c r="C37" s="48" t="s">
        <v>263</v>
      </c>
      <c r="D37" s="15"/>
      <c r="E37" s="263" t="s">
        <v>30</v>
      </c>
      <c r="F37" s="264" t="s">
        <v>30</v>
      </c>
      <c r="G37" s="264" t="s">
        <v>30</v>
      </c>
      <c r="H37" s="264" t="s">
        <v>30</v>
      </c>
      <c r="I37" s="556" t="s">
        <v>30</v>
      </c>
      <c r="J37" s="556" t="s">
        <v>30</v>
      </c>
    </row>
    <row r="38" spans="1:10" s="1" customFormat="1" ht="12.75" customHeight="1">
      <c r="A38" s="75"/>
      <c r="B38" s="77"/>
      <c r="C38" s="75"/>
      <c r="D38" s="48" t="s">
        <v>637</v>
      </c>
      <c r="E38" s="265" t="s">
        <v>32</v>
      </c>
      <c r="F38" s="266" t="s">
        <v>32</v>
      </c>
      <c r="G38" s="266" t="s">
        <v>32</v>
      </c>
      <c r="H38" s="266" t="s">
        <v>32</v>
      </c>
      <c r="I38" s="556" t="s">
        <v>32</v>
      </c>
      <c r="J38" s="556" t="s">
        <v>32</v>
      </c>
    </row>
    <row r="39" spans="1:10" s="1" customFormat="1">
      <c r="A39" s="131" t="s">
        <v>279</v>
      </c>
      <c r="B39" s="387"/>
      <c r="C39" s="52"/>
      <c r="D39" s="48" t="s">
        <v>264</v>
      </c>
      <c r="E39" s="265" t="s">
        <v>32</v>
      </c>
      <c r="F39" s="266" t="s">
        <v>32</v>
      </c>
      <c r="G39" s="266" t="s">
        <v>32</v>
      </c>
      <c r="H39" s="268" t="s">
        <v>32</v>
      </c>
      <c r="I39" s="556" t="s">
        <v>32</v>
      </c>
      <c r="J39" s="556" t="s">
        <v>32</v>
      </c>
    </row>
    <row r="40" spans="1:10" s="45" customFormat="1" ht="1.5" customHeight="1">
      <c r="A40" s="53"/>
      <c r="B40" s="78"/>
      <c r="C40" s="53"/>
      <c r="D40" s="48"/>
      <c r="E40" s="263" t="s">
        <v>30</v>
      </c>
      <c r="F40" s="264" t="s">
        <v>30</v>
      </c>
      <c r="G40" s="264" t="s">
        <v>30</v>
      </c>
      <c r="H40" s="264" t="s">
        <v>30</v>
      </c>
      <c r="I40" s="556" t="s">
        <v>30</v>
      </c>
      <c r="J40" s="556" t="s">
        <v>30</v>
      </c>
    </row>
    <row r="41" spans="1:10" ht="12.75" customHeight="1">
      <c r="A41" s="52" t="s">
        <v>280</v>
      </c>
      <c r="B41" s="79"/>
      <c r="C41" s="52"/>
      <c r="D41" s="48" t="s">
        <v>265</v>
      </c>
      <c r="E41" s="265">
        <v>515304</v>
      </c>
      <c r="F41" s="266">
        <v>473874</v>
      </c>
      <c r="G41" s="266">
        <v>317919</v>
      </c>
      <c r="H41" s="266">
        <v>155954</v>
      </c>
      <c r="I41" s="556">
        <v>67.099999999999994</v>
      </c>
      <c r="J41" s="556">
        <v>32.9</v>
      </c>
    </row>
    <row r="42" spans="1:10" ht="3.75" customHeight="1">
      <c r="A42" s="10"/>
      <c r="B42" s="21"/>
      <c r="C42" s="10"/>
      <c r="D42" s="5"/>
      <c r="E42" s="263" t="s">
        <v>30</v>
      </c>
      <c r="F42" s="264" t="s">
        <v>30</v>
      </c>
      <c r="G42" s="264" t="s">
        <v>30</v>
      </c>
      <c r="H42" s="264" t="s">
        <v>30</v>
      </c>
      <c r="I42" s="556" t="s">
        <v>30</v>
      </c>
      <c r="J42" s="556" t="s">
        <v>30</v>
      </c>
    </row>
    <row r="43" spans="1:10" ht="30" customHeight="1">
      <c r="A43" s="76">
        <v>53</v>
      </c>
      <c r="B43" s="22"/>
      <c r="C43" s="48" t="s">
        <v>735</v>
      </c>
      <c r="D43" s="5"/>
      <c r="E43" s="265">
        <v>123241</v>
      </c>
      <c r="F43" s="266">
        <v>117376</v>
      </c>
      <c r="G43" s="268">
        <v>56047</v>
      </c>
      <c r="H43" s="268">
        <v>61329</v>
      </c>
      <c r="I43" s="556">
        <v>47.8</v>
      </c>
      <c r="J43" s="556">
        <v>52.2</v>
      </c>
    </row>
    <row r="44" spans="1:10" ht="1.5" customHeight="1">
      <c r="A44" s="10"/>
      <c r="B44" s="21"/>
      <c r="C44" s="10"/>
      <c r="D44" s="5"/>
      <c r="E44" s="263" t="s">
        <v>30</v>
      </c>
      <c r="F44" s="264" t="s">
        <v>30</v>
      </c>
      <c r="G44" s="264" t="s">
        <v>30</v>
      </c>
      <c r="H44" s="264" t="s">
        <v>30</v>
      </c>
      <c r="I44" s="556" t="s">
        <v>30</v>
      </c>
      <c r="J44" s="556" t="s">
        <v>30</v>
      </c>
    </row>
    <row r="45" spans="1:10">
      <c r="A45" s="52" t="s">
        <v>281</v>
      </c>
      <c r="B45" s="79"/>
      <c r="C45" s="52"/>
      <c r="D45" s="48" t="s">
        <v>266</v>
      </c>
      <c r="E45" s="267" t="s">
        <v>31</v>
      </c>
      <c r="F45" s="268" t="s">
        <v>31</v>
      </c>
      <c r="G45" s="268" t="s">
        <v>31</v>
      </c>
      <c r="H45" s="268" t="s">
        <v>31</v>
      </c>
      <c r="I45" s="556" t="s">
        <v>31</v>
      </c>
      <c r="J45" s="556" t="s">
        <v>31</v>
      </c>
    </row>
    <row r="46" spans="1:10" ht="2.25" customHeight="1">
      <c r="A46" s="10"/>
      <c r="B46" s="21"/>
      <c r="C46" s="10"/>
      <c r="D46" s="5"/>
      <c r="E46" s="263" t="s">
        <v>30</v>
      </c>
      <c r="F46" s="264" t="s">
        <v>30</v>
      </c>
      <c r="G46" s="264" t="s">
        <v>30</v>
      </c>
      <c r="H46" s="264" t="s">
        <v>30</v>
      </c>
      <c r="I46" s="556" t="s">
        <v>30</v>
      </c>
      <c r="J46" s="556" t="s">
        <v>30</v>
      </c>
    </row>
    <row r="47" spans="1:10">
      <c r="A47" s="52" t="s">
        <v>282</v>
      </c>
      <c r="B47" s="79"/>
      <c r="C47" s="52"/>
      <c r="D47" s="48" t="s">
        <v>638</v>
      </c>
      <c r="E47" s="265">
        <v>123241</v>
      </c>
      <c r="F47" s="266">
        <v>117376</v>
      </c>
      <c r="G47" s="268">
        <v>56047</v>
      </c>
      <c r="H47" s="268">
        <v>61329</v>
      </c>
      <c r="I47" s="556">
        <v>47.8</v>
      </c>
      <c r="J47" s="556">
        <v>52.2</v>
      </c>
    </row>
    <row r="48" spans="1:10">
      <c r="A48" s="10"/>
      <c r="B48" s="21"/>
      <c r="C48" s="10"/>
      <c r="D48" s="5"/>
      <c r="E48" s="269"/>
      <c r="F48" s="269"/>
      <c r="G48" s="269"/>
      <c r="H48" s="269"/>
      <c r="I48" s="270"/>
      <c r="J48" s="270"/>
    </row>
    <row r="49" spans="1:10" s="1" customFormat="1" ht="24" customHeight="1">
      <c r="A49" s="75" t="s">
        <v>284</v>
      </c>
      <c r="B49" s="77"/>
      <c r="C49" s="15" t="s">
        <v>424</v>
      </c>
      <c r="D49" s="15"/>
      <c r="E49" s="261">
        <v>1152541</v>
      </c>
      <c r="F49" s="262">
        <v>1034905</v>
      </c>
      <c r="G49" s="262">
        <v>629670</v>
      </c>
      <c r="H49" s="262">
        <v>405235</v>
      </c>
      <c r="I49" s="555">
        <v>60.8</v>
      </c>
      <c r="J49" s="555">
        <v>39.200000000000003</v>
      </c>
    </row>
    <row r="50" spans="1:10" ht="30" customHeight="1">
      <c r="A50" s="52">
        <v>58</v>
      </c>
      <c r="B50" s="79"/>
      <c r="C50" s="48" t="s">
        <v>285</v>
      </c>
      <c r="D50" s="5"/>
      <c r="E50" s="265">
        <v>353824</v>
      </c>
      <c r="F50" s="266">
        <v>307655</v>
      </c>
      <c r="G50" s="266">
        <v>264304</v>
      </c>
      <c r="H50" s="268">
        <v>43351</v>
      </c>
      <c r="I50" s="556">
        <v>85.9</v>
      </c>
      <c r="J50" s="556">
        <v>14.1</v>
      </c>
    </row>
    <row r="51" spans="1:10" ht="2.25" customHeight="1">
      <c r="B51" s="21"/>
      <c r="C51" s="10"/>
      <c r="D51" s="5"/>
      <c r="E51" s="263" t="s">
        <v>30</v>
      </c>
      <c r="F51" s="264" t="s">
        <v>30</v>
      </c>
      <c r="G51" s="264" t="s">
        <v>30</v>
      </c>
      <c r="H51" s="264" t="s">
        <v>30</v>
      </c>
      <c r="I51" s="556" t="s">
        <v>30</v>
      </c>
      <c r="J51" s="556" t="s">
        <v>30</v>
      </c>
    </row>
    <row r="52" spans="1:10" ht="14.25" customHeight="1">
      <c r="A52" s="52" t="s">
        <v>354</v>
      </c>
      <c r="B52" s="79"/>
      <c r="C52" s="52"/>
      <c r="D52" s="48" t="s">
        <v>388</v>
      </c>
      <c r="E52" s="263" t="s">
        <v>30</v>
      </c>
      <c r="F52" s="264" t="s">
        <v>30</v>
      </c>
      <c r="G52" s="264" t="s">
        <v>30</v>
      </c>
      <c r="H52" s="264" t="s">
        <v>30</v>
      </c>
      <c r="I52" s="556" t="s">
        <v>30</v>
      </c>
      <c r="J52" s="556" t="s">
        <v>30</v>
      </c>
    </row>
    <row r="53" spans="1:10">
      <c r="A53" s="52" t="s">
        <v>30</v>
      </c>
      <c r="B53" s="79"/>
      <c r="C53" s="52"/>
      <c r="D53" s="48" t="s">
        <v>426</v>
      </c>
      <c r="E53" s="267" t="s">
        <v>32</v>
      </c>
      <c r="F53" s="268" t="s">
        <v>32</v>
      </c>
      <c r="G53" s="268" t="s">
        <v>32</v>
      </c>
      <c r="H53" s="268" t="s">
        <v>32</v>
      </c>
      <c r="I53" s="556" t="s">
        <v>32</v>
      </c>
      <c r="J53" s="556" t="s">
        <v>32</v>
      </c>
    </row>
    <row r="54" spans="1:10">
      <c r="A54" s="52" t="s">
        <v>355</v>
      </c>
      <c r="B54" s="79"/>
      <c r="C54" s="52"/>
      <c r="D54" s="48" t="s">
        <v>286</v>
      </c>
      <c r="E54" s="267" t="s">
        <v>32</v>
      </c>
      <c r="F54" s="268" t="s">
        <v>32</v>
      </c>
      <c r="G54" s="268" t="s">
        <v>32</v>
      </c>
      <c r="H54" s="268" t="s">
        <v>32</v>
      </c>
      <c r="I54" s="556" t="s">
        <v>32</v>
      </c>
      <c r="J54" s="556" t="s">
        <v>32</v>
      </c>
    </row>
    <row r="55" spans="1:10" ht="30" customHeight="1">
      <c r="A55" s="52">
        <v>59</v>
      </c>
      <c r="B55" s="79"/>
      <c r="C55" s="48" t="s">
        <v>728</v>
      </c>
      <c r="D55" s="5"/>
      <c r="E55" s="263" t="s">
        <v>30</v>
      </c>
      <c r="F55" s="264" t="s">
        <v>30</v>
      </c>
      <c r="G55" s="264" t="s">
        <v>30</v>
      </c>
      <c r="H55" s="264" t="s">
        <v>30</v>
      </c>
      <c r="I55" s="556" t="s">
        <v>30</v>
      </c>
      <c r="J55" s="556" t="s">
        <v>30</v>
      </c>
    </row>
    <row r="56" spans="1:10" ht="0.75" customHeight="1">
      <c r="A56" s="52" t="s">
        <v>30</v>
      </c>
      <c r="B56" s="79"/>
      <c r="C56" s="52"/>
      <c r="D56" s="48"/>
      <c r="E56" s="263" t="s">
        <v>30</v>
      </c>
      <c r="F56" s="264" t="s">
        <v>30</v>
      </c>
      <c r="G56" s="264" t="s">
        <v>30</v>
      </c>
      <c r="H56" s="264" t="s">
        <v>30</v>
      </c>
      <c r="I56" s="556" t="s">
        <v>30</v>
      </c>
      <c r="J56" s="556" t="s">
        <v>30</v>
      </c>
    </row>
    <row r="57" spans="1:10" ht="0.75" hidden="1" customHeight="1">
      <c r="A57" s="52" t="s">
        <v>30</v>
      </c>
      <c r="B57" s="79"/>
      <c r="C57" s="52"/>
      <c r="D57" s="48"/>
      <c r="E57" s="263" t="s">
        <v>30</v>
      </c>
      <c r="F57" s="264" t="s">
        <v>30</v>
      </c>
      <c r="G57" s="264" t="s">
        <v>30</v>
      </c>
      <c r="H57" s="264" t="s">
        <v>30</v>
      </c>
      <c r="I57" s="556" t="s">
        <v>30</v>
      </c>
      <c r="J57" s="556" t="s">
        <v>30</v>
      </c>
    </row>
    <row r="58" spans="1:10">
      <c r="A58" s="52" t="s">
        <v>30</v>
      </c>
      <c r="B58" s="79"/>
      <c r="C58" s="52"/>
      <c r="D58" s="48" t="s">
        <v>639</v>
      </c>
      <c r="E58" s="267">
        <v>36426</v>
      </c>
      <c r="F58" s="268">
        <v>29774</v>
      </c>
      <c r="G58" s="268">
        <v>18933</v>
      </c>
      <c r="H58" s="268">
        <v>10841</v>
      </c>
      <c r="I58" s="556">
        <v>63.6</v>
      </c>
      <c r="J58" s="556">
        <v>36.4</v>
      </c>
    </row>
    <row r="59" spans="1:10">
      <c r="A59" s="52" t="s">
        <v>356</v>
      </c>
      <c r="B59" s="79"/>
      <c r="C59" s="52"/>
      <c r="D59" s="48" t="s">
        <v>288</v>
      </c>
      <c r="E59" s="263" t="s">
        <v>30</v>
      </c>
      <c r="F59" s="264" t="s">
        <v>30</v>
      </c>
      <c r="G59" s="264" t="s">
        <v>30</v>
      </c>
      <c r="H59" s="264" t="s">
        <v>30</v>
      </c>
      <c r="I59" s="556" t="s">
        <v>30</v>
      </c>
      <c r="J59" s="556" t="s">
        <v>30</v>
      </c>
    </row>
    <row r="60" spans="1:10" ht="2.25" customHeight="1">
      <c r="A60" s="52" t="s">
        <v>30</v>
      </c>
      <c r="B60" s="79"/>
      <c r="C60" s="52"/>
      <c r="D60" s="48" t="s">
        <v>287</v>
      </c>
      <c r="E60" s="263" t="s">
        <v>30</v>
      </c>
      <c r="F60" s="264" t="s">
        <v>30</v>
      </c>
      <c r="G60" s="264" t="s">
        <v>30</v>
      </c>
      <c r="H60" s="264" t="s">
        <v>30</v>
      </c>
      <c r="I60" s="556" t="s">
        <v>30</v>
      </c>
      <c r="J60" s="556" t="s">
        <v>30</v>
      </c>
    </row>
    <row r="61" spans="1:10">
      <c r="A61" s="52" t="s">
        <v>30</v>
      </c>
      <c r="B61" s="79"/>
      <c r="C61" s="52"/>
      <c r="D61" s="48" t="s">
        <v>427</v>
      </c>
      <c r="E61" s="267" t="s">
        <v>32</v>
      </c>
      <c r="F61" s="268" t="s">
        <v>32</v>
      </c>
      <c r="G61" s="268" t="s">
        <v>32</v>
      </c>
      <c r="H61" s="268" t="s">
        <v>32</v>
      </c>
      <c r="I61" s="556" t="s">
        <v>32</v>
      </c>
      <c r="J61" s="556" t="s">
        <v>32</v>
      </c>
    </row>
    <row r="62" spans="1:10" ht="12.75" customHeight="1">
      <c r="A62" s="52" t="s">
        <v>357</v>
      </c>
      <c r="B62" s="79"/>
      <c r="C62" s="52"/>
      <c r="D62" s="48" t="s">
        <v>289</v>
      </c>
      <c r="E62" s="263" t="s">
        <v>30</v>
      </c>
      <c r="F62" s="264" t="s">
        <v>30</v>
      </c>
      <c r="G62" s="264" t="s">
        <v>30</v>
      </c>
      <c r="H62" s="264" t="s">
        <v>30</v>
      </c>
      <c r="I62" s="556" t="s">
        <v>30</v>
      </c>
      <c r="J62" s="556" t="s">
        <v>30</v>
      </c>
    </row>
    <row r="63" spans="1:10" ht="0.75" customHeight="1">
      <c r="A63" s="52" t="s">
        <v>30</v>
      </c>
      <c r="B63" s="79"/>
      <c r="C63" s="52"/>
      <c r="D63" s="48"/>
      <c r="E63" s="263" t="s">
        <v>30</v>
      </c>
      <c r="F63" s="264" t="s">
        <v>30</v>
      </c>
      <c r="G63" s="264" t="s">
        <v>30</v>
      </c>
      <c r="H63" s="264" t="s">
        <v>30</v>
      </c>
      <c r="I63" s="556" t="s">
        <v>30</v>
      </c>
      <c r="J63" s="556" t="s">
        <v>30</v>
      </c>
    </row>
    <row r="64" spans="1:10" hidden="1">
      <c r="A64" s="52" t="s">
        <v>30</v>
      </c>
      <c r="B64" s="79"/>
      <c r="C64" s="52"/>
      <c r="D64" s="48" t="s">
        <v>290</v>
      </c>
      <c r="E64" s="263" t="s">
        <v>30</v>
      </c>
      <c r="F64" s="264" t="s">
        <v>30</v>
      </c>
      <c r="G64" s="264" t="s">
        <v>30</v>
      </c>
      <c r="H64" s="264" t="s">
        <v>30</v>
      </c>
      <c r="I64" s="556" t="s">
        <v>30</v>
      </c>
      <c r="J64" s="556" t="s">
        <v>30</v>
      </c>
    </row>
    <row r="65" spans="1:10">
      <c r="A65" s="52" t="s">
        <v>30</v>
      </c>
      <c r="B65" s="79"/>
      <c r="C65" s="52"/>
      <c r="D65" s="48" t="s">
        <v>428</v>
      </c>
      <c r="E65" s="267" t="s">
        <v>32</v>
      </c>
      <c r="F65" s="268" t="s">
        <v>32</v>
      </c>
      <c r="G65" s="268" t="s">
        <v>32</v>
      </c>
      <c r="H65" s="268" t="s">
        <v>32</v>
      </c>
      <c r="I65" s="556" t="s">
        <v>32</v>
      </c>
      <c r="J65" s="556" t="s">
        <v>32</v>
      </c>
    </row>
    <row r="66" spans="1:10" ht="30" customHeight="1">
      <c r="A66" s="52">
        <v>60</v>
      </c>
      <c r="B66" s="79"/>
      <c r="C66" s="48" t="s">
        <v>291</v>
      </c>
      <c r="D66" s="5"/>
      <c r="E66" s="267">
        <v>13945</v>
      </c>
      <c r="F66" s="268">
        <v>11194</v>
      </c>
      <c r="G66" s="268">
        <v>6603</v>
      </c>
      <c r="H66" s="268">
        <v>4591</v>
      </c>
      <c r="I66" s="556">
        <v>59</v>
      </c>
      <c r="J66" s="556">
        <v>41</v>
      </c>
    </row>
    <row r="67" spans="1:10">
      <c r="A67" s="52" t="s">
        <v>61</v>
      </c>
      <c r="B67" s="79"/>
      <c r="C67" s="52"/>
      <c r="D67" s="48" t="s">
        <v>292</v>
      </c>
      <c r="E67" s="267">
        <v>13945</v>
      </c>
      <c r="F67" s="268">
        <v>11194</v>
      </c>
      <c r="G67" s="268">
        <v>6603</v>
      </c>
      <c r="H67" s="268">
        <v>4591</v>
      </c>
      <c r="I67" s="556">
        <v>59</v>
      </c>
      <c r="J67" s="556">
        <v>41</v>
      </c>
    </row>
    <row r="68" spans="1:10">
      <c r="A68" s="52" t="s">
        <v>62</v>
      </c>
      <c r="B68" s="79"/>
      <c r="C68" s="52"/>
      <c r="D68" s="48" t="s">
        <v>293</v>
      </c>
      <c r="E68" s="267" t="s">
        <v>31</v>
      </c>
      <c r="F68" s="268" t="s">
        <v>31</v>
      </c>
      <c r="G68" s="268" t="s">
        <v>31</v>
      </c>
      <c r="H68" s="268" t="s">
        <v>31</v>
      </c>
      <c r="I68" s="556" t="s">
        <v>31</v>
      </c>
      <c r="J68" s="556" t="s">
        <v>31</v>
      </c>
    </row>
    <row r="69" spans="1:10" ht="30" customHeight="1">
      <c r="A69" s="52">
        <v>61</v>
      </c>
      <c r="B69" s="79"/>
      <c r="C69" s="48" t="s">
        <v>294</v>
      </c>
      <c r="D69" s="5"/>
      <c r="E69" s="265">
        <v>93187</v>
      </c>
      <c r="F69" s="268">
        <v>72123</v>
      </c>
      <c r="G69" s="268">
        <v>51699</v>
      </c>
      <c r="H69" s="268">
        <v>20424</v>
      </c>
      <c r="I69" s="556">
        <v>71.7</v>
      </c>
      <c r="J69" s="556">
        <v>28.3</v>
      </c>
    </row>
    <row r="70" spans="1:10" ht="1.5" customHeight="1">
      <c r="A70" s="10"/>
      <c r="B70" s="21"/>
      <c r="C70" s="10"/>
      <c r="D70" s="48" t="s">
        <v>295</v>
      </c>
      <c r="E70" s="263" t="s">
        <v>30</v>
      </c>
      <c r="F70" s="264" t="s">
        <v>30</v>
      </c>
      <c r="G70" s="264" t="s">
        <v>30</v>
      </c>
      <c r="H70" s="264" t="s">
        <v>30</v>
      </c>
      <c r="I70" s="556" t="s">
        <v>30</v>
      </c>
      <c r="J70" s="556" t="s">
        <v>30</v>
      </c>
    </row>
    <row r="71" spans="1:10">
      <c r="A71" s="52" t="s">
        <v>63</v>
      </c>
      <c r="B71" s="79"/>
      <c r="C71" s="52"/>
      <c r="D71" s="48" t="s">
        <v>640</v>
      </c>
      <c r="E71" s="267">
        <v>46564</v>
      </c>
      <c r="F71" s="268">
        <v>32668</v>
      </c>
      <c r="G71" s="268">
        <v>23072</v>
      </c>
      <c r="H71" s="268">
        <v>9596</v>
      </c>
      <c r="I71" s="556">
        <v>70.599999999999994</v>
      </c>
      <c r="J71" s="556">
        <v>29.4</v>
      </c>
    </row>
    <row r="72" spans="1:10">
      <c r="A72" s="52" t="s">
        <v>64</v>
      </c>
      <c r="B72" s="79"/>
      <c r="C72" s="52"/>
      <c r="D72" s="48" t="s">
        <v>641</v>
      </c>
      <c r="E72" s="267" t="s">
        <v>31</v>
      </c>
      <c r="F72" s="268" t="s">
        <v>31</v>
      </c>
      <c r="G72" s="268" t="s">
        <v>31</v>
      </c>
      <c r="H72" s="268" t="s">
        <v>31</v>
      </c>
      <c r="I72" s="556" t="s">
        <v>31</v>
      </c>
      <c r="J72" s="556" t="s">
        <v>31</v>
      </c>
    </row>
    <row r="73" spans="1:10">
      <c r="A73" s="52" t="s">
        <v>358</v>
      </c>
      <c r="B73" s="79"/>
      <c r="C73" s="52"/>
      <c r="D73" s="48" t="s">
        <v>296</v>
      </c>
      <c r="E73" s="267" t="s">
        <v>31</v>
      </c>
      <c r="F73" s="268" t="s">
        <v>31</v>
      </c>
      <c r="G73" s="268" t="s">
        <v>31</v>
      </c>
      <c r="H73" s="268" t="s">
        <v>31</v>
      </c>
      <c r="I73" s="556" t="s">
        <v>31</v>
      </c>
      <c r="J73" s="556" t="s">
        <v>31</v>
      </c>
    </row>
    <row r="74" spans="1:10">
      <c r="A74" s="52" t="s">
        <v>359</v>
      </c>
      <c r="B74" s="79"/>
      <c r="C74" s="52"/>
      <c r="D74" s="48" t="s">
        <v>642</v>
      </c>
      <c r="E74" s="267">
        <v>46623</v>
      </c>
      <c r="F74" s="268">
        <v>39455</v>
      </c>
      <c r="G74" s="268">
        <v>28627</v>
      </c>
      <c r="H74" s="268">
        <v>10828</v>
      </c>
      <c r="I74" s="556">
        <v>72.599999999999994</v>
      </c>
      <c r="J74" s="556">
        <v>27.4</v>
      </c>
    </row>
    <row r="75" spans="1:10" ht="0.75" customHeight="1">
      <c r="A75" s="10"/>
      <c r="B75" s="21"/>
      <c r="C75" s="10"/>
      <c r="D75" s="48"/>
      <c r="E75" s="263" t="s">
        <v>30</v>
      </c>
      <c r="F75" s="264" t="s">
        <v>30</v>
      </c>
      <c r="G75" s="264" t="s">
        <v>30</v>
      </c>
      <c r="H75" s="264" t="s">
        <v>30</v>
      </c>
      <c r="I75" s="556" t="s">
        <v>30</v>
      </c>
      <c r="J75" s="556" t="s">
        <v>30</v>
      </c>
    </row>
    <row r="76" spans="1:10" ht="30" customHeight="1">
      <c r="A76" s="52">
        <v>62</v>
      </c>
      <c r="B76" s="79"/>
      <c r="C76" s="48" t="s">
        <v>297</v>
      </c>
      <c r="D76" s="5"/>
      <c r="E76" s="265">
        <v>536188</v>
      </c>
      <c r="F76" s="266">
        <v>515335</v>
      </c>
      <c r="G76" s="266">
        <v>246516</v>
      </c>
      <c r="H76" s="266">
        <v>268820</v>
      </c>
      <c r="I76" s="556">
        <v>47.8</v>
      </c>
      <c r="J76" s="556">
        <v>52.2</v>
      </c>
    </row>
    <row r="77" spans="1:10" ht="30" customHeight="1">
      <c r="A77" s="52">
        <v>63</v>
      </c>
      <c r="B77" s="79"/>
      <c r="C77" s="48" t="s">
        <v>298</v>
      </c>
      <c r="D77" s="5"/>
      <c r="E77" s="265">
        <v>118971</v>
      </c>
      <c r="F77" s="266">
        <v>98824</v>
      </c>
      <c r="G77" s="268">
        <v>41616</v>
      </c>
      <c r="H77" s="268">
        <v>57208</v>
      </c>
      <c r="I77" s="556">
        <v>42.1</v>
      </c>
      <c r="J77" s="556">
        <v>57.9</v>
      </c>
    </row>
    <row r="78" spans="1:10" ht="1.5" customHeight="1">
      <c r="A78" s="10"/>
      <c r="B78" s="21"/>
      <c r="C78" s="10"/>
      <c r="D78" s="5"/>
      <c r="E78" s="263" t="s">
        <v>30</v>
      </c>
      <c r="F78" s="264" t="s">
        <v>30</v>
      </c>
      <c r="G78" s="264" t="s">
        <v>30</v>
      </c>
      <c r="H78" s="264" t="s">
        <v>30</v>
      </c>
      <c r="I78" s="556" t="s">
        <v>30</v>
      </c>
      <c r="J78" s="556" t="s">
        <v>30</v>
      </c>
    </row>
    <row r="79" spans="1:10" ht="12.75" customHeight="1">
      <c r="A79" s="52" t="s">
        <v>65</v>
      </c>
      <c r="B79" s="79"/>
      <c r="C79" s="52"/>
      <c r="D79" s="48" t="s">
        <v>705</v>
      </c>
      <c r="E79" s="263" t="s">
        <v>30</v>
      </c>
      <c r="F79" s="264" t="s">
        <v>30</v>
      </c>
      <c r="G79" s="264" t="s">
        <v>30</v>
      </c>
      <c r="H79" s="264" t="s">
        <v>30</v>
      </c>
      <c r="I79" s="556" t="s">
        <v>30</v>
      </c>
      <c r="J79" s="556" t="s">
        <v>30</v>
      </c>
    </row>
    <row r="80" spans="1:10">
      <c r="A80" s="52" t="s">
        <v>30</v>
      </c>
      <c r="B80" s="79"/>
      <c r="C80" s="52"/>
      <c r="D80" s="48" t="s">
        <v>707</v>
      </c>
      <c r="E80" s="267">
        <v>38976</v>
      </c>
      <c r="F80" s="268">
        <v>34989</v>
      </c>
      <c r="G80" s="268">
        <v>16362</v>
      </c>
      <c r="H80" s="268">
        <v>18627</v>
      </c>
      <c r="I80" s="556">
        <v>46.8</v>
      </c>
      <c r="J80" s="556">
        <v>53.2</v>
      </c>
    </row>
    <row r="81" spans="1:10" hidden="1">
      <c r="A81" s="10"/>
      <c r="B81" s="21"/>
      <c r="C81" s="10"/>
      <c r="D81" s="48" t="s">
        <v>290</v>
      </c>
      <c r="E81" s="263" t="s">
        <v>30</v>
      </c>
      <c r="F81" s="264" t="s">
        <v>30</v>
      </c>
      <c r="G81" s="264" t="s">
        <v>30</v>
      </c>
      <c r="H81" s="264" t="s">
        <v>30</v>
      </c>
      <c r="I81" s="556" t="s">
        <v>30</v>
      </c>
      <c r="J81" s="556" t="s">
        <v>30</v>
      </c>
    </row>
    <row r="82" spans="1:10">
      <c r="A82" s="52" t="s">
        <v>360</v>
      </c>
      <c r="B82" s="79"/>
      <c r="C82" s="52"/>
      <c r="D82" s="48" t="s">
        <v>425</v>
      </c>
      <c r="E82" s="267">
        <v>79994</v>
      </c>
      <c r="F82" s="268">
        <v>63835</v>
      </c>
      <c r="G82" s="268">
        <v>25253</v>
      </c>
      <c r="H82" s="268">
        <v>38581</v>
      </c>
      <c r="I82" s="556">
        <v>39.6</v>
      </c>
      <c r="J82" s="556">
        <v>60.4</v>
      </c>
    </row>
    <row r="83" spans="1:10">
      <c r="A83" s="10"/>
      <c r="B83" s="10"/>
      <c r="C83" s="10"/>
      <c r="D83" s="10"/>
      <c r="E83" s="71"/>
      <c r="F83" s="71"/>
      <c r="G83" s="71"/>
      <c r="H83" s="71"/>
    </row>
    <row r="84" spans="1:10">
      <c r="A84" s="3"/>
      <c r="B84" s="10"/>
      <c r="C84" s="10"/>
      <c r="D84" s="10"/>
      <c r="E84" s="71"/>
      <c r="F84" s="71"/>
      <c r="G84" s="71"/>
      <c r="H84" s="71"/>
    </row>
    <row r="85" spans="1:10" ht="16.5" customHeight="1">
      <c r="A85" s="45" t="s">
        <v>709</v>
      </c>
      <c r="B85" s="45"/>
      <c r="C85" s="10"/>
      <c r="D85" s="10"/>
      <c r="E85" s="71"/>
      <c r="F85" s="71"/>
      <c r="G85" s="71"/>
      <c r="H85" s="71"/>
    </row>
    <row r="86" spans="1:10">
      <c r="A86" t="s">
        <v>710</v>
      </c>
      <c r="C86" s="10"/>
      <c r="D86" s="10"/>
      <c r="E86" s="71"/>
      <c r="F86" s="71"/>
      <c r="G86" s="71"/>
      <c r="H86" s="71"/>
    </row>
    <row r="87" spans="1:10">
      <c r="C87" s="10"/>
    </row>
    <row r="88" spans="1:10">
      <c r="A88" s="10"/>
      <c r="B88" s="10"/>
      <c r="C88" s="10"/>
    </row>
    <row r="89" spans="1:10">
      <c r="E89" t="s">
        <v>30</v>
      </c>
      <c r="F89" t="s">
        <v>30</v>
      </c>
      <c r="G89" t="s">
        <v>30</v>
      </c>
      <c r="H89" t="s">
        <v>30</v>
      </c>
    </row>
    <row r="91" spans="1:10">
      <c r="E91" t="s">
        <v>30</v>
      </c>
      <c r="F91" t="s">
        <v>30</v>
      </c>
      <c r="G91" t="s">
        <v>30</v>
      </c>
      <c r="H91" t="s">
        <v>30</v>
      </c>
    </row>
    <row r="93" spans="1:10">
      <c r="E93" t="s">
        <v>30</v>
      </c>
      <c r="F93" t="s">
        <v>30</v>
      </c>
      <c r="G93" t="s">
        <v>30</v>
      </c>
      <c r="H93" t="s">
        <v>30</v>
      </c>
    </row>
    <row r="95" spans="1:10">
      <c r="E95" t="s">
        <v>30</v>
      </c>
      <c r="F95" t="s">
        <v>30</v>
      </c>
      <c r="G95" t="s">
        <v>30</v>
      </c>
      <c r="H95" t="s">
        <v>30</v>
      </c>
    </row>
  </sheetData>
  <mergeCells count="15">
    <mergeCell ref="F5:F8"/>
    <mergeCell ref="G5:H5"/>
    <mergeCell ref="G6:G8"/>
    <mergeCell ref="H6:H8"/>
    <mergeCell ref="E9:H9"/>
    <mergeCell ref="I4:J4"/>
    <mergeCell ref="I5:I8"/>
    <mergeCell ref="I9:J9"/>
    <mergeCell ref="J5:J8"/>
    <mergeCell ref="B4:D9"/>
    <mergeCell ref="A1:J1"/>
    <mergeCell ref="A2:J2"/>
    <mergeCell ref="A4:A9"/>
    <mergeCell ref="E4:E8"/>
    <mergeCell ref="F4:H4"/>
  </mergeCells>
  <printOptions horizontalCentered="1"/>
  <pageMargins left="0.55118110236220474" right="0.59055118110236227" top="0.98425196850393704" bottom="0.98425196850393704" header="0.51181102362204722" footer="0.51181102362204722"/>
  <pageSetup paperSize="9" scale="65" firstPageNumber="61" orientation="portrait" useFirstPageNumber="1" r:id="rId1"/>
  <headerFooter scaleWithDoc="0" alignWithMargins="0">
    <oddHeader>&amp;C&amp;8- &amp;P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zoomScaleNormal="100" workbookViewId="0">
      <selection sqref="A1:J1"/>
    </sheetView>
  </sheetViews>
  <sheetFormatPr baseColWidth="10" defaultRowHeight="12.75"/>
  <cols>
    <col min="1" max="1" width="6.7109375" style="24" customWidth="1"/>
    <col min="2" max="2" width="1.7109375" style="24" customWidth="1"/>
    <col min="3" max="3" width="2.7109375" style="24" customWidth="1"/>
    <col min="4" max="4" width="50.7109375" style="24" customWidth="1"/>
    <col min="5" max="10" width="12.7109375" style="24" customWidth="1"/>
    <col min="11" max="16384" width="11.42578125" style="24"/>
  </cols>
  <sheetData>
    <row r="1" spans="1:11" s="90" customFormat="1" ht="14.25">
      <c r="A1" s="639" t="s">
        <v>934</v>
      </c>
      <c r="B1" s="639"/>
      <c r="C1" s="639"/>
      <c r="D1" s="639"/>
      <c r="E1" s="639"/>
      <c r="F1" s="639"/>
      <c r="G1" s="639"/>
      <c r="H1" s="639"/>
      <c r="I1" s="639"/>
      <c r="J1" s="639"/>
    </row>
    <row r="2" spans="1:11" s="90" customFormat="1" ht="15" customHeight="1">
      <c r="A2" s="639" t="s">
        <v>658</v>
      </c>
      <c r="B2" s="639"/>
      <c r="C2" s="639"/>
      <c r="D2" s="639"/>
      <c r="E2" s="639"/>
      <c r="F2" s="639"/>
      <c r="G2" s="639"/>
      <c r="H2" s="639"/>
      <c r="I2" s="639"/>
      <c r="J2" s="639"/>
    </row>
    <row r="3" spans="1:11" customFormat="1">
      <c r="A3" s="3"/>
      <c r="B3" s="3"/>
      <c r="C3" s="3"/>
      <c r="D3" s="3"/>
      <c r="E3" s="3"/>
      <c r="F3" s="3"/>
      <c r="G3" s="3"/>
      <c r="H3" s="3"/>
      <c r="I3" s="3"/>
      <c r="J3" s="3"/>
    </row>
    <row r="4" spans="1:11" s="398" customFormat="1" ht="18" customHeight="1">
      <c r="A4" s="617" t="s">
        <v>635</v>
      </c>
      <c r="B4" s="628" t="s">
        <v>60</v>
      </c>
      <c r="C4" s="629"/>
      <c r="D4" s="630"/>
      <c r="E4" s="644" t="s">
        <v>83</v>
      </c>
      <c r="F4" s="627" t="s">
        <v>119</v>
      </c>
      <c r="G4" s="620"/>
      <c r="H4" s="621"/>
      <c r="I4" s="632" t="s">
        <v>522</v>
      </c>
      <c r="J4" s="632"/>
    </row>
    <row r="5" spans="1:11" s="398" customFormat="1" ht="18" customHeight="1">
      <c r="A5" s="618"/>
      <c r="B5" s="631"/>
      <c r="C5" s="632"/>
      <c r="D5" s="633"/>
      <c r="E5" s="650"/>
      <c r="F5" s="644" t="s">
        <v>84</v>
      </c>
      <c r="G5" s="629" t="s">
        <v>117</v>
      </c>
      <c r="H5" s="629"/>
      <c r="I5" s="644" t="s">
        <v>680</v>
      </c>
      <c r="J5" s="652" t="s">
        <v>681</v>
      </c>
      <c r="K5" s="437"/>
    </row>
    <row r="6" spans="1:11" s="398" customFormat="1" ht="18" customHeight="1">
      <c r="A6" s="618"/>
      <c r="B6" s="631"/>
      <c r="C6" s="632"/>
      <c r="D6" s="633"/>
      <c r="E6" s="650"/>
      <c r="F6" s="650"/>
      <c r="G6" s="644" t="s">
        <v>678</v>
      </c>
      <c r="H6" s="652" t="s">
        <v>679</v>
      </c>
      <c r="I6" s="650"/>
      <c r="J6" s="623"/>
      <c r="K6" s="437"/>
    </row>
    <row r="7" spans="1:11" s="398" customFormat="1" ht="18" customHeight="1">
      <c r="A7" s="618"/>
      <c r="B7" s="631"/>
      <c r="C7" s="632"/>
      <c r="D7" s="633"/>
      <c r="E7" s="650"/>
      <c r="F7" s="650"/>
      <c r="G7" s="650"/>
      <c r="H7" s="623"/>
      <c r="I7" s="650"/>
      <c r="J7" s="623"/>
      <c r="K7" s="437"/>
    </row>
    <row r="8" spans="1:11" s="398" customFormat="1" ht="18" customHeight="1">
      <c r="A8" s="618"/>
      <c r="B8" s="631"/>
      <c r="C8" s="632"/>
      <c r="D8" s="633"/>
      <c r="E8" s="651"/>
      <c r="F8" s="651"/>
      <c r="G8" s="650" t="s">
        <v>37</v>
      </c>
      <c r="H8" s="623" t="s">
        <v>37</v>
      </c>
      <c r="I8" s="651"/>
      <c r="J8" s="624"/>
      <c r="K8" s="437"/>
    </row>
    <row r="9" spans="1:11" s="398" customFormat="1" ht="18" customHeight="1">
      <c r="A9" s="619"/>
      <c r="B9" s="634"/>
      <c r="C9" s="625"/>
      <c r="D9" s="626"/>
      <c r="E9" s="627" t="s">
        <v>807</v>
      </c>
      <c r="F9" s="620"/>
      <c r="G9" s="620"/>
      <c r="H9" s="621"/>
      <c r="I9" s="620" t="s">
        <v>88</v>
      </c>
      <c r="J9" s="620"/>
    </row>
    <row r="10" spans="1:11" customFormat="1">
      <c r="A10" s="88"/>
      <c r="B10" s="159"/>
      <c r="C10" s="20"/>
      <c r="D10" s="85" t="s">
        <v>300</v>
      </c>
      <c r="E10" s="196"/>
      <c r="F10" s="196"/>
      <c r="G10" s="196"/>
      <c r="H10" s="196"/>
      <c r="I10" s="196"/>
      <c r="J10" s="196"/>
    </row>
    <row r="11" spans="1:11" s="64" customFormat="1" ht="18" customHeight="1">
      <c r="A11" s="81" t="s">
        <v>299</v>
      </c>
      <c r="B11" s="370"/>
      <c r="C11" s="84" t="s">
        <v>301</v>
      </c>
      <c r="D11" s="84"/>
      <c r="E11" s="235">
        <v>1815116</v>
      </c>
      <c r="F11" s="236">
        <v>1098081</v>
      </c>
      <c r="G11" s="236">
        <v>857743</v>
      </c>
      <c r="H11" s="236">
        <v>240338</v>
      </c>
      <c r="I11" s="553">
        <v>78.099999999999994</v>
      </c>
      <c r="J11" s="553">
        <v>21.9</v>
      </c>
    </row>
    <row r="12" spans="1:11" s="64" customFormat="1" ht="30" customHeight="1">
      <c r="A12" s="80">
        <v>68</v>
      </c>
      <c r="B12" s="83"/>
      <c r="C12" s="63" t="s">
        <v>301</v>
      </c>
      <c r="D12" s="74"/>
      <c r="E12" s="240">
        <v>1815116</v>
      </c>
      <c r="F12" s="243">
        <v>1098081</v>
      </c>
      <c r="G12" s="243">
        <v>857743</v>
      </c>
      <c r="H12" s="243">
        <v>240338</v>
      </c>
      <c r="I12" s="554">
        <v>78.099999999999994</v>
      </c>
      <c r="J12" s="554">
        <v>21.9</v>
      </c>
    </row>
    <row r="13" spans="1:11" ht="2.25" customHeight="1">
      <c r="A13" s="20"/>
      <c r="B13" s="155"/>
      <c r="C13" s="20"/>
      <c r="D13" s="65"/>
      <c r="E13" s="238" t="s">
        <v>30</v>
      </c>
      <c r="F13" s="239" t="s">
        <v>30</v>
      </c>
      <c r="G13" s="239" t="s">
        <v>30</v>
      </c>
      <c r="H13" s="239" t="s">
        <v>30</v>
      </c>
      <c r="I13" s="554" t="s">
        <v>30</v>
      </c>
      <c r="J13" s="554" t="s">
        <v>30</v>
      </c>
    </row>
    <row r="14" spans="1:11">
      <c r="A14" s="80" t="s">
        <v>361</v>
      </c>
      <c r="B14" s="83"/>
      <c r="C14" s="80"/>
      <c r="D14" s="63" t="s">
        <v>723</v>
      </c>
      <c r="E14" s="242">
        <v>91649</v>
      </c>
      <c r="F14" s="241">
        <v>44455</v>
      </c>
      <c r="G14" s="241">
        <v>39691</v>
      </c>
      <c r="H14" s="241">
        <v>4763</v>
      </c>
      <c r="I14" s="554">
        <v>89.3</v>
      </c>
      <c r="J14" s="554">
        <v>10.7</v>
      </c>
    </row>
    <row r="15" spans="1:11" ht="2.25" customHeight="1">
      <c r="A15" s="20"/>
      <c r="B15" s="155"/>
      <c r="C15" s="20"/>
      <c r="D15" s="63" t="s">
        <v>302</v>
      </c>
      <c r="E15" s="238" t="s">
        <v>30</v>
      </c>
      <c r="F15" s="239" t="s">
        <v>30</v>
      </c>
      <c r="G15" s="239" t="s">
        <v>30</v>
      </c>
      <c r="H15" s="239" t="s">
        <v>30</v>
      </c>
      <c r="I15" s="554" t="s">
        <v>30</v>
      </c>
      <c r="J15" s="554" t="s">
        <v>30</v>
      </c>
    </row>
    <row r="16" spans="1:11">
      <c r="A16" s="80" t="s">
        <v>362</v>
      </c>
      <c r="B16" s="83"/>
      <c r="C16" s="80"/>
      <c r="D16" s="63" t="s">
        <v>303</v>
      </c>
      <c r="E16" s="238" t="s">
        <v>30</v>
      </c>
      <c r="F16" s="239" t="s">
        <v>30</v>
      </c>
      <c r="G16" s="239" t="s">
        <v>30</v>
      </c>
      <c r="H16" s="239" t="s">
        <v>30</v>
      </c>
      <c r="I16" s="554" t="s">
        <v>30</v>
      </c>
      <c r="J16" s="554" t="s">
        <v>30</v>
      </c>
    </row>
    <row r="17" spans="1:10">
      <c r="A17" s="20"/>
      <c r="B17" s="155"/>
      <c r="C17" s="20"/>
      <c r="D17" s="63" t="s">
        <v>429</v>
      </c>
      <c r="E17" s="240">
        <v>1466535</v>
      </c>
      <c r="F17" s="243">
        <v>858973</v>
      </c>
      <c r="G17" s="243">
        <v>678763</v>
      </c>
      <c r="H17" s="243">
        <v>180210</v>
      </c>
      <c r="I17" s="554">
        <v>79</v>
      </c>
      <c r="J17" s="554">
        <v>21</v>
      </c>
    </row>
    <row r="18" spans="1:10" hidden="1">
      <c r="A18" s="20"/>
      <c r="B18" s="155"/>
      <c r="C18" s="20"/>
      <c r="D18" s="63"/>
      <c r="E18" s="238" t="s">
        <v>30</v>
      </c>
      <c r="F18" s="239" t="s">
        <v>30</v>
      </c>
      <c r="G18" s="239" t="s">
        <v>30</v>
      </c>
      <c r="H18" s="239" t="s">
        <v>30</v>
      </c>
      <c r="I18" s="554" t="s">
        <v>30</v>
      </c>
      <c r="J18" s="554" t="s">
        <v>30</v>
      </c>
    </row>
    <row r="19" spans="1:10">
      <c r="A19" s="68" t="s">
        <v>363</v>
      </c>
      <c r="B19" s="82"/>
      <c r="C19" s="68"/>
      <c r="D19" s="63" t="s">
        <v>722</v>
      </c>
      <c r="E19" s="240">
        <v>256932</v>
      </c>
      <c r="F19" s="243">
        <v>194653</v>
      </c>
      <c r="G19" s="243">
        <v>139289</v>
      </c>
      <c r="H19" s="241">
        <v>55364</v>
      </c>
      <c r="I19" s="554">
        <v>71.599999999999994</v>
      </c>
      <c r="J19" s="554">
        <v>28.4</v>
      </c>
    </row>
    <row r="20" spans="1:10">
      <c r="A20" s="20"/>
      <c r="B20" s="155"/>
      <c r="C20" s="20"/>
      <c r="D20" s="65"/>
      <c r="E20" s="229"/>
      <c r="F20" s="229"/>
      <c r="G20" s="229"/>
      <c r="H20" s="229"/>
      <c r="I20" s="271"/>
      <c r="J20" s="271"/>
    </row>
    <row r="21" spans="1:10">
      <c r="A21" s="20"/>
      <c r="B21" s="155"/>
      <c r="C21" s="20"/>
      <c r="D21" s="65"/>
      <c r="E21" s="229" t="s">
        <v>30</v>
      </c>
      <c r="F21" s="229" t="s">
        <v>30</v>
      </c>
      <c r="G21" s="229" t="s">
        <v>30</v>
      </c>
      <c r="H21" s="229" t="s">
        <v>30</v>
      </c>
      <c r="I21" s="271"/>
      <c r="J21" s="271"/>
    </row>
    <row r="22" spans="1:10" ht="18" customHeight="1">
      <c r="A22" s="81" t="s">
        <v>304</v>
      </c>
      <c r="B22" s="370"/>
      <c r="C22" s="60" t="s">
        <v>321</v>
      </c>
      <c r="D22" s="65"/>
      <c r="E22" s="229" t="s">
        <v>30</v>
      </c>
      <c r="F22" s="229" t="s">
        <v>30</v>
      </c>
      <c r="G22" s="229" t="s">
        <v>30</v>
      </c>
      <c r="H22" s="229" t="s">
        <v>30</v>
      </c>
      <c r="I22" s="271"/>
      <c r="J22" s="271"/>
    </row>
    <row r="23" spans="1:10" s="64" customFormat="1">
      <c r="A23" s="81" t="s">
        <v>30</v>
      </c>
      <c r="B23" s="370"/>
      <c r="C23" s="81"/>
      <c r="D23" s="60" t="s">
        <v>322</v>
      </c>
      <c r="E23" s="235">
        <v>2595725</v>
      </c>
      <c r="F23" s="236">
        <v>2202878</v>
      </c>
      <c r="G23" s="236">
        <v>1215635</v>
      </c>
      <c r="H23" s="236">
        <v>987242</v>
      </c>
      <c r="I23" s="553">
        <v>55.2</v>
      </c>
      <c r="J23" s="553">
        <v>44.8</v>
      </c>
    </row>
    <row r="24" spans="1:10">
      <c r="A24" s="80"/>
      <c r="B24" s="83"/>
      <c r="C24" s="80"/>
      <c r="D24" s="62"/>
      <c r="E24" s="238" t="s">
        <v>30</v>
      </c>
      <c r="F24" s="239" t="s">
        <v>30</v>
      </c>
      <c r="G24" s="239" t="s">
        <v>30</v>
      </c>
      <c r="H24" s="239" t="s">
        <v>30</v>
      </c>
      <c r="I24" s="554" t="s">
        <v>30</v>
      </c>
      <c r="J24" s="554" t="s">
        <v>30</v>
      </c>
    </row>
    <row r="25" spans="1:10" ht="18" customHeight="1">
      <c r="A25" s="80">
        <v>69</v>
      </c>
      <c r="B25" s="83"/>
      <c r="C25" s="68" t="s">
        <v>724</v>
      </c>
      <c r="D25" s="65"/>
      <c r="E25" s="240">
        <v>382632</v>
      </c>
      <c r="F25" s="243">
        <v>233447</v>
      </c>
      <c r="G25" s="241">
        <v>95074</v>
      </c>
      <c r="H25" s="243">
        <v>138373</v>
      </c>
      <c r="I25" s="554">
        <v>40.700000000000003</v>
      </c>
      <c r="J25" s="554">
        <v>59.3</v>
      </c>
    </row>
    <row r="26" spans="1:10">
      <c r="A26" s="80" t="s">
        <v>364</v>
      </c>
      <c r="B26" s="83"/>
      <c r="C26" s="80"/>
      <c r="D26" s="66" t="s">
        <v>305</v>
      </c>
      <c r="E26" s="240">
        <v>179549</v>
      </c>
      <c r="F26" s="241">
        <v>93940</v>
      </c>
      <c r="G26" s="241">
        <v>44181</v>
      </c>
      <c r="H26" s="241">
        <v>49759</v>
      </c>
      <c r="I26" s="554">
        <v>47</v>
      </c>
      <c r="J26" s="554">
        <v>53</v>
      </c>
    </row>
    <row r="27" spans="1:10" ht="2.25" customHeight="1">
      <c r="A27" s="20"/>
      <c r="B27" s="155"/>
      <c r="C27" s="20"/>
      <c r="D27" s="62"/>
      <c r="E27" s="238" t="s">
        <v>30</v>
      </c>
      <c r="F27" s="239" t="s">
        <v>30</v>
      </c>
      <c r="G27" s="239" t="s">
        <v>30</v>
      </c>
      <c r="H27" s="239" t="s">
        <v>30</v>
      </c>
      <c r="I27" s="554" t="s">
        <v>30</v>
      </c>
      <c r="J27" s="554" t="s">
        <v>30</v>
      </c>
    </row>
    <row r="28" spans="1:10">
      <c r="A28" s="68" t="s">
        <v>365</v>
      </c>
      <c r="B28" s="82"/>
      <c r="C28" s="68"/>
      <c r="D28" s="66" t="s">
        <v>306</v>
      </c>
      <c r="E28" s="240">
        <v>203084</v>
      </c>
      <c r="F28" s="243">
        <v>139508</v>
      </c>
      <c r="G28" s="241">
        <v>50894</v>
      </c>
      <c r="H28" s="241">
        <v>88614</v>
      </c>
      <c r="I28" s="554">
        <v>36.5</v>
      </c>
      <c r="J28" s="554">
        <v>63.5</v>
      </c>
    </row>
    <row r="29" spans="1:10">
      <c r="A29" s="20"/>
      <c r="B29" s="155"/>
      <c r="C29" s="20"/>
      <c r="D29" s="62"/>
      <c r="E29" s="238" t="s">
        <v>30</v>
      </c>
      <c r="F29" s="239" t="s">
        <v>30</v>
      </c>
      <c r="G29" s="239" t="s">
        <v>30</v>
      </c>
      <c r="H29" s="239" t="s">
        <v>30</v>
      </c>
      <c r="I29" s="554" t="s">
        <v>30</v>
      </c>
      <c r="J29" s="554" t="s">
        <v>30</v>
      </c>
    </row>
    <row r="30" spans="1:10" ht="18" customHeight="1">
      <c r="A30" s="68">
        <v>70</v>
      </c>
      <c r="B30" s="82"/>
      <c r="C30" s="68" t="s">
        <v>725</v>
      </c>
      <c r="D30" s="65"/>
      <c r="E30" s="238" t="s">
        <v>30</v>
      </c>
      <c r="F30" s="239" t="s">
        <v>30</v>
      </c>
      <c r="G30" s="239" t="s">
        <v>30</v>
      </c>
      <c r="H30" s="239" t="s">
        <v>30</v>
      </c>
      <c r="I30" s="554" t="s">
        <v>30</v>
      </c>
      <c r="J30" s="554" t="s">
        <v>30</v>
      </c>
    </row>
    <row r="31" spans="1:10">
      <c r="A31" s="68" t="s">
        <v>30</v>
      </c>
      <c r="B31" s="82"/>
      <c r="C31" s="68"/>
      <c r="D31" s="66" t="s">
        <v>307</v>
      </c>
      <c r="E31" s="240">
        <v>711653</v>
      </c>
      <c r="F31" s="243">
        <v>705855</v>
      </c>
      <c r="G31" s="243">
        <v>502253</v>
      </c>
      <c r="H31" s="243">
        <v>203602</v>
      </c>
      <c r="I31" s="554">
        <v>71.2</v>
      </c>
      <c r="J31" s="554">
        <v>28.8</v>
      </c>
    </row>
    <row r="32" spans="1:10" ht="2.25" customHeight="1">
      <c r="A32" s="20"/>
      <c r="B32" s="155"/>
      <c r="C32" s="20"/>
      <c r="D32" s="66" t="s">
        <v>302</v>
      </c>
      <c r="E32" s="238" t="s">
        <v>30</v>
      </c>
      <c r="F32" s="239" t="s">
        <v>30</v>
      </c>
      <c r="G32" s="239" t="s">
        <v>30</v>
      </c>
      <c r="H32" s="239" t="s">
        <v>30</v>
      </c>
      <c r="I32" s="554" t="s">
        <v>30</v>
      </c>
      <c r="J32" s="554" t="s">
        <v>30</v>
      </c>
    </row>
    <row r="33" spans="1:10">
      <c r="A33" s="80" t="s">
        <v>66</v>
      </c>
      <c r="B33" s="83"/>
      <c r="C33" s="80"/>
      <c r="D33" s="66" t="s">
        <v>308</v>
      </c>
      <c r="E33" s="240">
        <v>639555</v>
      </c>
      <c r="F33" s="243">
        <v>650004</v>
      </c>
      <c r="G33" s="243">
        <v>464015</v>
      </c>
      <c r="H33" s="243">
        <v>185989</v>
      </c>
      <c r="I33" s="554">
        <v>71.400000000000006</v>
      </c>
      <c r="J33" s="554">
        <v>28.6</v>
      </c>
    </row>
    <row r="34" spans="1:10" ht="2.25" customHeight="1">
      <c r="A34" s="20"/>
      <c r="B34" s="155"/>
      <c r="C34" s="20"/>
      <c r="D34" s="66" t="s">
        <v>309</v>
      </c>
      <c r="E34" s="238" t="s">
        <v>30</v>
      </c>
      <c r="F34" s="239" t="s">
        <v>30</v>
      </c>
      <c r="G34" s="239" t="s">
        <v>30</v>
      </c>
      <c r="H34" s="239" t="s">
        <v>30</v>
      </c>
      <c r="I34" s="554" t="s">
        <v>30</v>
      </c>
      <c r="J34" s="554" t="s">
        <v>30</v>
      </c>
    </row>
    <row r="35" spans="1:10">
      <c r="A35" s="80" t="s">
        <v>67</v>
      </c>
      <c r="B35" s="83"/>
      <c r="C35" s="80"/>
      <c r="D35" s="66" t="s">
        <v>310</v>
      </c>
      <c r="E35" s="242">
        <v>72098</v>
      </c>
      <c r="F35" s="241">
        <v>55851</v>
      </c>
      <c r="G35" s="241">
        <v>38238</v>
      </c>
      <c r="H35" s="241">
        <v>17613</v>
      </c>
      <c r="I35" s="554">
        <v>68.5</v>
      </c>
      <c r="J35" s="554">
        <v>31.5</v>
      </c>
    </row>
    <row r="36" spans="1:10">
      <c r="A36" s="20"/>
      <c r="B36" s="155"/>
      <c r="C36" s="20"/>
      <c r="D36" s="62"/>
      <c r="E36" s="238" t="s">
        <v>30</v>
      </c>
      <c r="F36" s="239" t="s">
        <v>30</v>
      </c>
      <c r="G36" s="239" t="s">
        <v>30</v>
      </c>
      <c r="H36" s="239" t="s">
        <v>30</v>
      </c>
      <c r="I36" s="554" t="s">
        <v>30</v>
      </c>
      <c r="J36" s="554" t="s">
        <v>30</v>
      </c>
    </row>
    <row r="37" spans="1:10" s="64" customFormat="1" ht="18" customHeight="1">
      <c r="A37" s="80">
        <v>71</v>
      </c>
      <c r="B37" s="83"/>
      <c r="C37" s="68" t="s">
        <v>664</v>
      </c>
      <c r="D37" s="84"/>
      <c r="E37" s="238" t="s">
        <v>30</v>
      </c>
      <c r="F37" s="239" t="s">
        <v>30</v>
      </c>
      <c r="G37" s="239" t="s">
        <v>30</v>
      </c>
      <c r="H37" s="239" t="s">
        <v>30</v>
      </c>
      <c r="I37" s="554" t="s">
        <v>30</v>
      </c>
      <c r="J37" s="554" t="s">
        <v>30</v>
      </c>
    </row>
    <row r="38" spans="1:10" s="64" customFormat="1">
      <c r="A38" s="81" t="s">
        <v>30</v>
      </c>
      <c r="B38" s="370"/>
      <c r="C38" s="81"/>
      <c r="D38" s="66" t="s">
        <v>665</v>
      </c>
      <c r="E38" s="240">
        <v>931388</v>
      </c>
      <c r="F38" s="243">
        <v>743519</v>
      </c>
      <c r="G38" s="243">
        <v>347047</v>
      </c>
      <c r="H38" s="243">
        <v>396472</v>
      </c>
      <c r="I38" s="554">
        <v>46.7</v>
      </c>
      <c r="J38" s="554">
        <v>53.3</v>
      </c>
    </row>
    <row r="39" spans="1:10" s="64" customFormat="1">
      <c r="A39" s="314" t="s">
        <v>68</v>
      </c>
      <c r="B39" s="379"/>
      <c r="C39" s="68"/>
      <c r="D39" s="66" t="s">
        <v>311</v>
      </c>
      <c r="E39" s="240">
        <v>790533</v>
      </c>
      <c r="F39" s="243">
        <v>632870</v>
      </c>
      <c r="G39" s="243">
        <v>306916</v>
      </c>
      <c r="H39" s="243">
        <v>325954</v>
      </c>
      <c r="I39" s="554">
        <v>48.5</v>
      </c>
      <c r="J39" s="554">
        <v>51.5</v>
      </c>
    </row>
    <row r="40" spans="1:10" s="27" customFormat="1" ht="1.5" customHeight="1">
      <c r="A40" s="69"/>
      <c r="B40" s="156"/>
      <c r="C40" s="69"/>
      <c r="D40" s="66"/>
      <c r="E40" s="238" t="s">
        <v>30</v>
      </c>
      <c r="F40" s="239" t="s">
        <v>30</v>
      </c>
      <c r="G40" s="239" t="s">
        <v>30</v>
      </c>
      <c r="H40" s="239" t="s">
        <v>30</v>
      </c>
      <c r="I40" s="554" t="s">
        <v>30</v>
      </c>
      <c r="J40" s="554" t="s">
        <v>30</v>
      </c>
    </row>
    <row r="41" spans="1:10">
      <c r="A41" s="68" t="s">
        <v>69</v>
      </c>
      <c r="B41" s="82"/>
      <c r="C41" s="68"/>
      <c r="D41" s="66" t="s">
        <v>666</v>
      </c>
      <c r="E41" s="240">
        <v>140855</v>
      </c>
      <c r="F41" s="243">
        <v>110649</v>
      </c>
      <c r="G41" s="241">
        <v>40131</v>
      </c>
      <c r="H41" s="241">
        <v>70518</v>
      </c>
      <c r="I41" s="554">
        <v>36.299999999999997</v>
      </c>
      <c r="J41" s="554">
        <v>63.7</v>
      </c>
    </row>
    <row r="42" spans="1:10" ht="30" customHeight="1">
      <c r="A42" s="80">
        <v>72</v>
      </c>
      <c r="B42" s="83"/>
      <c r="C42" s="80" t="s">
        <v>137</v>
      </c>
      <c r="D42" s="65"/>
      <c r="E42" s="240">
        <v>291942</v>
      </c>
      <c r="F42" s="243">
        <v>295332</v>
      </c>
      <c r="G42" s="243">
        <v>136320</v>
      </c>
      <c r="H42" s="243">
        <v>159012</v>
      </c>
      <c r="I42" s="554">
        <v>46.2</v>
      </c>
      <c r="J42" s="554">
        <v>53.8</v>
      </c>
    </row>
    <row r="43" spans="1:10" ht="1.5" customHeight="1">
      <c r="A43" s="20"/>
      <c r="B43" s="155"/>
      <c r="C43" s="20"/>
      <c r="D43" s="66" t="s">
        <v>290</v>
      </c>
      <c r="E43" s="238" t="s">
        <v>30</v>
      </c>
      <c r="F43" s="239" t="s">
        <v>30</v>
      </c>
      <c r="G43" s="239" t="s">
        <v>30</v>
      </c>
      <c r="H43" s="239" t="s">
        <v>30</v>
      </c>
      <c r="I43" s="554" t="s">
        <v>30</v>
      </c>
      <c r="J43" s="554" t="s">
        <v>30</v>
      </c>
    </row>
    <row r="44" spans="1:10" hidden="1">
      <c r="A44" s="80" t="s">
        <v>30</v>
      </c>
      <c r="B44" s="83"/>
      <c r="C44" s="80"/>
      <c r="D44" s="65"/>
      <c r="E44" s="238" t="s">
        <v>30</v>
      </c>
      <c r="F44" s="239" t="s">
        <v>30</v>
      </c>
      <c r="G44" s="239" t="s">
        <v>30</v>
      </c>
      <c r="H44" s="239" t="s">
        <v>30</v>
      </c>
      <c r="I44" s="554" t="s">
        <v>30</v>
      </c>
      <c r="J44" s="554" t="s">
        <v>30</v>
      </c>
    </row>
    <row r="45" spans="1:10">
      <c r="A45" s="80" t="s">
        <v>70</v>
      </c>
      <c r="B45" s="83"/>
      <c r="C45" s="80"/>
      <c r="D45" s="66" t="s">
        <v>312</v>
      </c>
      <c r="E45" s="238" t="s">
        <v>30</v>
      </c>
      <c r="F45" s="239" t="s">
        <v>30</v>
      </c>
      <c r="G45" s="239" t="s">
        <v>30</v>
      </c>
      <c r="H45" s="239" t="s">
        <v>30</v>
      </c>
      <c r="I45" s="554" t="s">
        <v>30</v>
      </c>
      <c r="J45" s="554" t="s">
        <v>30</v>
      </c>
    </row>
    <row r="46" spans="1:10">
      <c r="A46" s="80" t="s">
        <v>30</v>
      </c>
      <c r="B46" s="83"/>
      <c r="C46" s="80"/>
      <c r="D46" s="66" t="s">
        <v>431</v>
      </c>
      <c r="E46" s="242" t="s">
        <v>32</v>
      </c>
      <c r="F46" s="241" t="s">
        <v>32</v>
      </c>
      <c r="G46" s="241" t="s">
        <v>32</v>
      </c>
      <c r="H46" s="241" t="s">
        <v>32</v>
      </c>
      <c r="I46" s="554" t="s">
        <v>32</v>
      </c>
      <c r="J46" s="554" t="s">
        <v>32</v>
      </c>
    </row>
    <row r="47" spans="1:10" ht="2.25" customHeight="1">
      <c r="A47" s="20"/>
      <c r="B47" s="155"/>
      <c r="C47" s="20"/>
      <c r="D47" s="66"/>
      <c r="E47" s="238" t="s">
        <v>30</v>
      </c>
      <c r="F47" s="239" t="s">
        <v>30</v>
      </c>
      <c r="G47" s="239" t="s">
        <v>30</v>
      </c>
      <c r="H47" s="239" t="s">
        <v>30</v>
      </c>
      <c r="I47" s="554" t="s">
        <v>30</v>
      </c>
      <c r="J47" s="554" t="s">
        <v>30</v>
      </c>
    </row>
    <row r="48" spans="1:10" hidden="1">
      <c r="A48" s="80" t="s">
        <v>30</v>
      </c>
      <c r="B48" s="83"/>
      <c r="C48" s="80"/>
      <c r="D48" s="65"/>
      <c r="E48" s="238" t="s">
        <v>30</v>
      </c>
      <c r="F48" s="239" t="s">
        <v>30</v>
      </c>
      <c r="G48" s="239" t="s">
        <v>30</v>
      </c>
      <c r="H48" s="239" t="s">
        <v>30</v>
      </c>
      <c r="I48" s="554" t="s">
        <v>30</v>
      </c>
      <c r="J48" s="554" t="s">
        <v>30</v>
      </c>
    </row>
    <row r="49" spans="1:10">
      <c r="A49" s="68" t="s">
        <v>71</v>
      </c>
      <c r="B49" s="82"/>
      <c r="C49" s="68"/>
      <c r="D49" s="66" t="s">
        <v>736</v>
      </c>
      <c r="E49" s="238" t="s">
        <v>30</v>
      </c>
      <c r="F49" s="239" t="s">
        <v>30</v>
      </c>
      <c r="G49" s="239" t="s">
        <v>30</v>
      </c>
      <c r="H49" s="239" t="s">
        <v>30</v>
      </c>
      <c r="I49" s="554" t="s">
        <v>30</v>
      </c>
      <c r="J49" s="554" t="s">
        <v>30</v>
      </c>
    </row>
    <row r="50" spans="1:10">
      <c r="A50" s="68" t="s">
        <v>30</v>
      </c>
      <c r="B50" s="82"/>
      <c r="C50" s="68"/>
      <c r="D50" s="66" t="s">
        <v>432</v>
      </c>
      <c r="E50" s="238" t="s">
        <v>30</v>
      </c>
      <c r="F50" s="239" t="s">
        <v>30</v>
      </c>
      <c r="G50" s="239" t="s">
        <v>30</v>
      </c>
      <c r="H50" s="239" t="s">
        <v>30</v>
      </c>
      <c r="I50" s="554" t="s">
        <v>30</v>
      </c>
      <c r="J50" s="554" t="s">
        <v>30</v>
      </c>
    </row>
    <row r="51" spans="1:10">
      <c r="A51" s="80" t="s">
        <v>30</v>
      </c>
      <c r="B51" s="83"/>
      <c r="C51" s="80"/>
      <c r="D51" s="66" t="s">
        <v>433</v>
      </c>
      <c r="E51" s="242" t="s">
        <v>32</v>
      </c>
      <c r="F51" s="241" t="s">
        <v>32</v>
      </c>
      <c r="G51" s="241" t="s">
        <v>32</v>
      </c>
      <c r="H51" s="241" t="s">
        <v>32</v>
      </c>
      <c r="I51" s="554" t="s">
        <v>32</v>
      </c>
      <c r="J51" s="554" t="s">
        <v>32</v>
      </c>
    </row>
    <row r="52" spans="1:10" ht="30.75" customHeight="1">
      <c r="A52" s="68">
        <v>73</v>
      </c>
      <c r="B52" s="82"/>
      <c r="C52" s="68" t="s">
        <v>314</v>
      </c>
      <c r="D52" s="65"/>
      <c r="E52" s="240">
        <v>140816</v>
      </c>
      <c r="F52" s="243">
        <v>118726</v>
      </c>
      <c r="G52" s="241">
        <v>73885</v>
      </c>
      <c r="H52" s="241">
        <v>44841</v>
      </c>
      <c r="I52" s="554">
        <v>62.2</v>
      </c>
      <c r="J52" s="554">
        <v>37.799999999999997</v>
      </c>
    </row>
    <row r="53" spans="1:10">
      <c r="A53" s="68" t="s">
        <v>101</v>
      </c>
      <c r="B53" s="82"/>
      <c r="C53" s="68"/>
      <c r="D53" s="66" t="s">
        <v>315</v>
      </c>
      <c r="E53" s="242" t="s">
        <v>32</v>
      </c>
      <c r="F53" s="241" t="s">
        <v>32</v>
      </c>
      <c r="G53" s="241" t="s">
        <v>32</v>
      </c>
      <c r="H53" s="241" t="s">
        <v>32</v>
      </c>
      <c r="I53" s="554" t="s">
        <v>32</v>
      </c>
      <c r="J53" s="554" t="s">
        <v>32</v>
      </c>
    </row>
    <row r="54" spans="1:10">
      <c r="A54" s="68" t="s">
        <v>102</v>
      </c>
      <c r="B54" s="82"/>
      <c r="C54" s="68"/>
      <c r="D54" s="66" t="s">
        <v>316</v>
      </c>
      <c r="E54" s="242" t="s">
        <v>32</v>
      </c>
      <c r="F54" s="241" t="s">
        <v>32</v>
      </c>
      <c r="G54" s="241" t="s">
        <v>32</v>
      </c>
      <c r="H54" s="241" t="s">
        <v>32</v>
      </c>
      <c r="I54" s="554" t="s">
        <v>32</v>
      </c>
      <c r="J54" s="554" t="s">
        <v>32</v>
      </c>
    </row>
    <row r="55" spans="1:10" ht="0.75" customHeight="1">
      <c r="A55" s="20"/>
      <c r="B55" s="155"/>
      <c r="C55" s="20"/>
      <c r="D55" s="66" t="s">
        <v>26</v>
      </c>
      <c r="E55" s="238" t="s">
        <v>30</v>
      </c>
      <c r="F55" s="239" t="s">
        <v>30</v>
      </c>
      <c r="G55" s="239" t="s">
        <v>30</v>
      </c>
      <c r="H55" s="239" t="s">
        <v>30</v>
      </c>
      <c r="I55" s="554" t="s">
        <v>30</v>
      </c>
      <c r="J55" s="554" t="s">
        <v>30</v>
      </c>
    </row>
    <row r="56" spans="1:10" ht="30" customHeight="1">
      <c r="A56" s="68">
        <v>74</v>
      </c>
      <c r="B56" s="82"/>
      <c r="C56" s="68" t="s">
        <v>317</v>
      </c>
      <c r="D56" s="65"/>
      <c r="E56" s="238" t="s">
        <v>30</v>
      </c>
      <c r="F56" s="239" t="s">
        <v>30</v>
      </c>
      <c r="G56" s="239" t="s">
        <v>30</v>
      </c>
      <c r="H56" s="239" t="s">
        <v>30</v>
      </c>
      <c r="I56" s="554" t="s">
        <v>30</v>
      </c>
      <c r="J56" s="554" t="s">
        <v>30</v>
      </c>
    </row>
    <row r="57" spans="1:10">
      <c r="A57" s="68" t="s">
        <v>30</v>
      </c>
      <c r="B57" s="82"/>
      <c r="C57" s="68"/>
      <c r="D57" s="66" t="s">
        <v>667</v>
      </c>
      <c r="E57" s="240">
        <v>79807</v>
      </c>
      <c r="F57" s="243">
        <v>66488</v>
      </c>
      <c r="G57" s="243">
        <v>34841</v>
      </c>
      <c r="H57" s="241">
        <v>31647</v>
      </c>
      <c r="I57" s="554">
        <v>52.4</v>
      </c>
      <c r="J57" s="554">
        <v>47.6</v>
      </c>
    </row>
    <row r="58" spans="1:10" ht="1.5" customHeight="1">
      <c r="A58" s="20"/>
      <c r="B58" s="155"/>
      <c r="C58" s="20"/>
      <c r="D58" s="65"/>
      <c r="E58" s="238" t="s">
        <v>30</v>
      </c>
      <c r="F58" s="239" t="s">
        <v>30</v>
      </c>
      <c r="G58" s="239" t="s">
        <v>30</v>
      </c>
      <c r="H58" s="239" t="s">
        <v>30</v>
      </c>
      <c r="I58" s="554" t="s">
        <v>30</v>
      </c>
      <c r="J58" s="554" t="s">
        <v>30</v>
      </c>
    </row>
    <row r="59" spans="1:10">
      <c r="A59" s="68" t="s">
        <v>72</v>
      </c>
      <c r="B59" s="82"/>
      <c r="C59" s="68"/>
      <c r="D59" s="66" t="s">
        <v>318</v>
      </c>
      <c r="E59" s="242">
        <v>17782</v>
      </c>
      <c r="F59" s="241">
        <v>13813</v>
      </c>
      <c r="G59" s="241">
        <v>7589</v>
      </c>
      <c r="H59" s="241">
        <v>6224</v>
      </c>
      <c r="I59" s="554">
        <v>54.9</v>
      </c>
      <c r="J59" s="554">
        <v>45.1</v>
      </c>
    </row>
    <row r="60" spans="1:10">
      <c r="A60" s="68" t="s">
        <v>81</v>
      </c>
      <c r="B60" s="82"/>
      <c r="C60" s="68"/>
      <c r="D60" s="66" t="s">
        <v>319</v>
      </c>
      <c r="E60" s="242" t="s">
        <v>32</v>
      </c>
      <c r="F60" s="241" t="s">
        <v>32</v>
      </c>
      <c r="G60" s="241" t="s">
        <v>32</v>
      </c>
      <c r="H60" s="241" t="s">
        <v>32</v>
      </c>
      <c r="I60" s="554" t="s">
        <v>32</v>
      </c>
      <c r="J60" s="554" t="s">
        <v>32</v>
      </c>
    </row>
    <row r="61" spans="1:10" ht="12" customHeight="1">
      <c r="A61" s="68" t="s">
        <v>82</v>
      </c>
      <c r="B61" s="82"/>
      <c r="C61" s="68"/>
      <c r="D61" s="66" t="s">
        <v>320</v>
      </c>
      <c r="E61" s="242" t="s">
        <v>32</v>
      </c>
      <c r="F61" s="241" t="s">
        <v>32</v>
      </c>
      <c r="G61" s="241" t="s">
        <v>32</v>
      </c>
      <c r="H61" s="241" t="s">
        <v>32</v>
      </c>
      <c r="I61" s="554" t="s">
        <v>32</v>
      </c>
      <c r="J61" s="554" t="s">
        <v>32</v>
      </c>
    </row>
    <row r="62" spans="1:10" hidden="1">
      <c r="A62" s="20"/>
      <c r="B62" s="155"/>
      <c r="C62" s="20"/>
      <c r="D62" s="66" t="s">
        <v>290</v>
      </c>
      <c r="E62" s="238" t="s">
        <v>30</v>
      </c>
      <c r="F62" s="239" t="s">
        <v>30</v>
      </c>
      <c r="G62" s="239" t="s">
        <v>30</v>
      </c>
      <c r="H62" s="239" t="s">
        <v>30</v>
      </c>
      <c r="I62" s="554" t="s">
        <v>30</v>
      </c>
      <c r="J62" s="554" t="s">
        <v>30</v>
      </c>
    </row>
    <row r="63" spans="1:10">
      <c r="A63" s="68" t="s">
        <v>366</v>
      </c>
      <c r="B63" s="82"/>
      <c r="C63" s="68"/>
      <c r="D63" s="66" t="s">
        <v>729</v>
      </c>
      <c r="E63" s="238" t="s">
        <v>30</v>
      </c>
      <c r="F63" s="239" t="s">
        <v>30</v>
      </c>
      <c r="G63" s="239" t="s">
        <v>30</v>
      </c>
      <c r="H63" s="239" t="s">
        <v>30</v>
      </c>
      <c r="I63" s="554" t="s">
        <v>30</v>
      </c>
      <c r="J63" s="554" t="s">
        <v>30</v>
      </c>
    </row>
    <row r="64" spans="1:10">
      <c r="A64" s="68" t="s">
        <v>30</v>
      </c>
      <c r="B64" s="82"/>
      <c r="C64" s="68"/>
      <c r="D64" s="66" t="s">
        <v>434</v>
      </c>
      <c r="E64" s="240">
        <v>58609</v>
      </c>
      <c r="F64" s="243">
        <v>50165</v>
      </c>
      <c r="G64" s="241">
        <v>25275</v>
      </c>
      <c r="H64" s="241">
        <v>24891</v>
      </c>
      <c r="I64" s="554">
        <v>50.4</v>
      </c>
      <c r="J64" s="554">
        <v>49.6</v>
      </c>
    </row>
    <row r="65" spans="1:10" ht="30" customHeight="1">
      <c r="A65" s="68">
        <v>75</v>
      </c>
      <c r="B65" s="82"/>
      <c r="C65" s="68" t="s">
        <v>435</v>
      </c>
      <c r="D65" s="65"/>
      <c r="E65" s="242">
        <v>57487</v>
      </c>
      <c r="F65" s="241">
        <v>39511</v>
      </c>
      <c r="G65" s="241">
        <v>26215</v>
      </c>
      <c r="H65" s="241">
        <v>13296</v>
      </c>
      <c r="I65" s="554">
        <v>66.3</v>
      </c>
      <c r="J65" s="554">
        <v>33.700000000000003</v>
      </c>
    </row>
    <row r="66" spans="1:10" s="20" customFormat="1">
      <c r="D66" s="69"/>
      <c r="E66" s="44"/>
      <c r="F66" s="44"/>
      <c r="G66" s="44"/>
      <c r="H66" s="44"/>
      <c r="I66" s="188"/>
      <c r="J66" s="557"/>
    </row>
    <row r="67" spans="1:10" s="20" customFormat="1">
      <c r="A67" s="3"/>
      <c r="B67" s="10"/>
      <c r="C67" s="68"/>
      <c r="D67" s="69"/>
      <c r="E67" s="72"/>
      <c r="F67" s="72"/>
      <c r="G67" s="72"/>
      <c r="H67" s="72"/>
      <c r="I67" s="188"/>
      <c r="J67" s="557"/>
    </row>
    <row r="68" spans="1:10" s="20" customFormat="1" ht="16.5" customHeight="1">
      <c r="A68" s="45" t="s">
        <v>709</v>
      </c>
      <c r="B68" s="53"/>
      <c r="C68" s="68"/>
      <c r="D68" s="69"/>
      <c r="E68" s="71"/>
      <c r="F68" s="71"/>
      <c r="G68" s="71"/>
      <c r="H68" s="71"/>
      <c r="I68" s="188"/>
      <c r="J68" s="557"/>
    </row>
    <row r="69" spans="1:10" s="20" customFormat="1">
      <c r="A69" s="68" t="s">
        <v>710</v>
      </c>
      <c r="B69" s="68"/>
      <c r="C69" s="68"/>
      <c r="D69" s="69"/>
      <c r="E69" s="71"/>
      <c r="F69" s="71"/>
      <c r="G69" s="71"/>
      <c r="H69" s="71"/>
      <c r="I69" s="188"/>
      <c r="J69" s="557"/>
    </row>
    <row r="70" spans="1:10" s="20" customFormat="1">
      <c r="A70" s="68"/>
      <c r="B70" s="68"/>
      <c r="C70" s="68"/>
      <c r="D70" s="69"/>
      <c r="E70" s="71"/>
      <c r="F70" s="71"/>
      <c r="G70" s="71"/>
      <c r="H70" s="71"/>
      <c r="I70" s="188"/>
      <c r="J70" s="557"/>
    </row>
    <row r="71" spans="1:10" s="20" customFormat="1">
      <c r="E71" s="71"/>
      <c r="F71" s="71"/>
      <c r="G71" s="71"/>
      <c r="H71" s="71"/>
      <c r="I71" s="188"/>
      <c r="J71" s="557"/>
    </row>
    <row r="72" spans="1:10" s="20" customFormat="1">
      <c r="A72" s="68"/>
      <c r="B72" s="68"/>
      <c r="C72" s="68"/>
      <c r="D72" s="69"/>
      <c r="E72" s="71"/>
      <c r="F72" s="71"/>
      <c r="G72" s="71"/>
      <c r="H72" s="71"/>
      <c r="I72" s="188"/>
      <c r="J72" s="557"/>
    </row>
    <row r="73" spans="1:10" s="20" customFormat="1">
      <c r="A73" s="68"/>
      <c r="B73" s="68"/>
      <c r="C73" s="68"/>
      <c r="D73" s="69"/>
      <c r="E73" s="71"/>
      <c r="F73" s="71"/>
      <c r="G73" s="71"/>
      <c r="H73" s="71"/>
      <c r="I73" s="188"/>
      <c r="J73" s="557"/>
    </row>
    <row r="74" spans="1:10" s="20" customFormat="1">
      <c r="E74" s="71"/>
      <c r="F74" s="71"/>
      <c r="G74" s="71"/>
      <c r="H74" s="71"/>
      <c r="I74" s="188"/>
      <c r="J74" s="557"/>
    </row>
    <row r="75" spans="1:10" s="20" customFormat="1">
      <c r="A75" s="68"/>
      <c r="B75" s="68"/>
      <c r="C75" s="68"/>
      <c r="D75" s="69"/>
      <c r="E75" s="71"/>
      <c r="F75" s="71"/>
      <c r="G75" s="71"/>
      <c r="H75" s="71"/>
      <c r="I75" s="188"/>
      <c r="J75" s="557"/>
    </row>
    <row r="76" spans="1:10" s="20" customFormat="1">
      <c r="A76" s="68"/>
      <c r="B76" s="68"/>
      <c r="C76" s="68"/>
      <c r="D76" s="69"/>
      <c r="E76" s="71"/>
      <c r="F76" s="71"/>
      <c r="G76" s="71"/>
      <c r="H76" s="71"/>
      <c r="I76" s="188"/>
      <c r="J76" s="557"/>
    </row>
    <row r="77" spans="1:10" s="20" customFormat="1">
      <c r="D77" s="69"/>
      <c r="E77" s="71"/>
      <c r="F77" s="71"/>
      <c r="G77" s="71"/>
      <c r="H77" s="71"/>
      <c r="I77" s="188"/>
      <c r="J77" s="557"/>
    </row>
    <row r="78" spans="1:10" s="20" customFormat="1">
      <c r="A78" s="68"/>
      <c r="B78" s="68"/>
      <c r="C78" s="68"/>
      <c r="D78" s="69"/>
      <c r="E78" s="72"/>
      <c r="F78" s="72"/>
      <c r="G78" s="72"/>
      <c r="H78" s="72"/>
      <c r="I78" s="188"/>
      <c r="J78" s="557"/>
    </row>
    <row r="79" spans="1:10" s="20" customFormat="1">
      <c r="E79" s="69"/>
      <c r="F79" s="69"/>
      <c r="G79" s="69"/>
      <c r="H79" s="69"/>
      <c r="I79" s="188"/>
      <c r="J79" s="557"/>
    </row>
    <row r="80" spans="1:10" s="20" customFormat="1">
      <c r="E80" s="69"/>
      <c r="F80" s="69"/>
      <c r="G80" s="69"/>
      <c r="H80" s="69"/>
      <c r="I80" s="188"/>
      <c r="J80" s="557"/>
    </row>
    <row r="81" spans="1:10">
      <c r="A81" s="10"/>
      <c r="B81" s="10"/>
      <c r="C81" s="20"/>
      <c r="D81" s="20"/>
      <c r="E81" s="27"/>
      <c r="F81" s="27"/>
      <c r="G81" s="27"/>
      <c r="H81" s="27"/>
      <c r="I81" s="147"/>
      <c r="J81" s="558"/>
    </row>
    <row r="82" spans="1:10">
      <c r="A82" s="53"/>
      <c r="B82" s="53"/>
      <c r="C82" s="20"/>
      <c r="D82" s="20"/>
      <c r="E82" s="27"/>
      <c r="F82" s="27"/>
      <c r="G82" s="27"/>
      <c r="H82" s="27"/>
      <c r="I82" s="147"/>
      <c r="J82" s="558"/>
    </row>
    <row r="83" spans="1:10">
      <c r="A83" s="20"/>
      <c r="B83" s="20"/>
      <c r="C83" s="20"/>
      <c r="D83" s="20"/>
      <c r="E83" s="27"/>
      <c r="F83" s="27"/>
      <c r="G83" s="27"/>
      <c r="H83" s="27"/>
      <c r="I83" s="27"/>
    </row>
    <row r="84" spans="1:10">
      <c r="A84" s="20"/>
      <c r="B84" s="20"/>
      <c r="C84" s="20"/>
      <c r="E84" s="27"/>
      <c r="F84" s="27"/>
      <c r="G84" s="27"/>
      <c r="H84" s="27"/>
      <c r="I84" s="27"/>
    </row>
    <row r="85" spans="1:10">
      <c r="E85" s="27"/>
      <c r="F85" s="27"/>
      <c r="G85" s="27"/>
      <c r="H85" s="27"/>
      <c r="I85" s="27"/>
    </row>
    <row r="86" spans="1:10">
      <c r="E86" s="27"/>
      <c r="F86" s="27"/>
      <c r="G86" s="27"/>
      <c r="H86" s="27"/>
      <c r="I86" s="27"/>
    </row>
    <row r="87" spans="1:10">
      <c r="E87" s="27"/>
      <c r="F87" s="27"/>
      <c r="G87" s="27"/>
      <c r="H87" s="27"/>
      <c r="I87" s="27"/>
    </row>
    <row r="88" spans="1:10">
      <c r="A88" s="45"/>
      <c r="B88" s="45"/>
    </row>
    <row r="89" spans="1:10">
      <c r="E89" s="24" t="s">
        <v>30</v>
      </c>
      <c r="F89" s="24" t="s">
        <v>30</v>
      </c>
      <c r="G89" s="24" t="s">
        <v>30</v>
      </c>
      <c r="H89" s="24" t="s">
        <v>30</v>
      </c>
    </row>
    <row r="91" spans="1:10">
      <c r="E91" s="24" t="s">
        <v>30</v>
      </c>
      <c r="F91" s="24" t="s">
        <v>30</v>
      </c>
      <c r="G91" s="24" t="s">
        <v>30</v>
      </c>
      <c r="H91" s="24" t="s">
        <v>30</v>
      </c>
    </row>
    <row r="97" spans="1:2">
      <c r="A97" s="10"/>
      <c r="B97" s="10"/>
    </row>
    <row r="98" spans="1:2">
      <c r="A98" s="53"/>
      <c r="B98" s="53"/>
    </row>
  </sheetData>
  <mergeCells count="15">
    <mergeCell ref="I9:J9"/>
    <mergeCell ref="A4:A9"/>
    <mergeCell ref="E4:E8"/>
    <mergeCell ref="F4:H4"/>
    <mergeCell ref="B4:D9"/>
    <mergeCell ref="F5:F8"/>
    <mergeCell ref="G5:H5"/>
    <mergeCell ref="G6:G8"/>
    <mergeCell ref="H6:H8"/>
    <mergeCell ref="E9:H9"/>
    <mergeCell ref="A1:J1"/>
    <mergeCell ref="A2:J2"/>
    <mergeCell ref="I4:J4"/>
    <mergeCell ref="I5:I8"/>
    <mergeCell ref="J5:J8"/>
  </mergeCells>
  <printOptions horizontalCentered="1"/>
  <pageMargins left="0.55118110236220474" right="0.59055118110236227" top="0.98425196850393704" bottom="0.98425196850393704" header="0.51181102362204722" footer="0.51181102362204722"/>
  <pageSetup paperSize="9" scale="65" firstPageNumber="62" orientation="portrait" useFirstPageNumber="1" r:id="rId1"/>
  <headerFooter scaleWithDoc="0" alignWithMargins="0">
    <oddHeader>&amp;C&amp;8- &amp;P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zoomScaleNormal="100" zoomScaleSheetLayoutView="100" workbookViewId="0">
      <selection sqref="A1:J1"/>
    </sheetView>
  </sheetViews>
  <sheetFormatPr baseColWidth="10" defaultRowHeight="12.75"/>
  <cols>
    <col min="1" max="1" width="6.7109375" customWidth="1"/>
    <col min="2" max="2" width="1.7109375" customWidth="1"/>
    <col min="3" max="3" width="2.7109375" customWidth="1"/>
    <col min="4" max="4" width="50.7109375" customWidth="1"/>
    <col min="5" max="10" width="12.7109375" customWidth="1"/>
  </cols>
  <sheetData>
    <row r="1" spans="1:11" s="90" customFormat="1" ht="14.25">
      <c r="A1" s="639" t="s">
        <v>934</v>
      </c>
      <c r="B1" s="639"/>
      <c r="C1" s="639"/>
      <c r="D1" s="639"/>
      <c r="E1" s="639"/>
      <c r="F1" s="639"/>
      <c r="G1" s="639"/>
      <c r="H1" s="639"/>
      <c r="I1" s="639"/>
      <c r="J1" s="639"/>
    </row>
    <row r="2" spans="1:11" s="90" customFormat="1" ht="15" customHeight="1">
      <c r="A2" s="639" t="s">
        <v>658</v>
      </c>
      <c r="B2" s="639"/>
      <c r="C2" s="639"/>
      <c r="D2" s="639"/>
      <c r="E2" s="639"/>
      <c r="F2" s="639"/>
      <c r="G2" s="639"/>
      <c r="H2" s="639"/>
      <c r="I2" s="639"/>
      <c r="J2" s="639"/>
    </row>
    <row r="3" spans="1:11">
      <c r="A3" s="3"/>
      <c r="B3" s="3"/>
      <c r="C3" s="3"/>
      <c r="D3" s="3"/>
      <c r="E3" s="3"/>
      <c r="F3" s="3"/>
      <c r="G3" s="3"/>
      <c r="H3" s="3"/>
      <c r="I3" s="3"/>
      <c r="J3" s="3"/>
    </row>
    <row r="4" spans="1:11" s="398" customFormat="1" ht="18" customHeight="1">
      <c r="A4" s="617" t="s">
        <v>635</v>
      </c>
      <c r="B4" s="628" t="s">
        <v>60</v>
      </c>
      <c r="C4" s="629"/>
      <c r="D4" s="630"/>
      <c r="E4" s="644" t="s">
        <v>83</v>
      </c>
      <c r="F4" s="627" t="s">
        <v>119</v>
      </c>
      <c r="G4" s="620"/>
      <c r="H4" s="621"/>
      <c r="I4" s="632" t="s">
        <v>522</v>
      </c>
      <c r="J4" s="632"/>
    </row>
    <row r="5" spans="1:11" s="398" customFormat="1" ht="18" customHeight="1">
      <c r="A5" s="618"/>
      <c r="B5" s="631"/>
      <c r="C5" s="632"/>
      <c r="D5" s="633"/>
      <c r="E5" s="650"/>
      <c r="F5" s="644" t="s">
        <v>84</v>
      </c>
      <c r="G5" s="629" t="s">
        <v>117</v>
      </c>
      <c r="H5" s="629"/>
      <c r="I5" s="644" t="s">
        <v>680</v>
      </c>
      <c r="J5" s="652" t="s">
        <v>681</v>
      </c>
      <c r="K5" s="437"/>
    </row>
    <row r="6" spans="1:11" s="398" customFormat="1" ht="18" customHeight="1">
      <c r="A6" s="618"/>
      <c r="B6" s="631"/>
      <c r="C6" s="632"/>
      <c r="D6" s="633"/>
      <c r="E6" s="650"/>
      <c r="F6" s="650"/>
      <c r="G6" s="644" t="s">
        <v>678</v>
      </c>
      <c r="H6" s="652" t="s">
        <v>679</v>
      </c>
      <c r="I6" s="650"/>
      <c r="J6" s="623"/>
      <c r="K6" s="437"/>
    </row>
    <row r="7" spans="1:11" s="398" customFormat="1" ht="18" customHeight="1">
      <c r="A7" s="618"/>
      <c r="B7" s="631"/>
      <c r="C7" s="632"/>
      <c r="D7" s="633"/>
      <c r="E7" s="650"/>
      <c r="F7" s="650"/>
      <c r="G7" s="650"/>
      <c r="H7" s="623"/>
      <c r="I7" s="650"/>
      <c r="J7" s="623"/>
      <c r="K7" s="437"/>
    </row>
    <row r="8" spans="1:11" s="398" customFormat="1" ht="18" customHeight="1">
      <c r="A8" s="618"/>
      <c r="B8" s="631"/>
      <c r="C8" s="632"/>
      <c r="D8" s="633"/>
      <c r="E8" s="651"/>
      <c r="F8" s="651"/>
      <c r="G8" s="650" t="s">
        <v>37</v>
      </c>
      <c r="H8" s="623" t="s">
        <v>37</v>
      </c>
      <c r="I8" s="651"/>
      <c r="J8" s="624"/>
      <c r="K8" s="437"/>
    </row>
    <row r="9" spans="1:11" s="398" customFormat="1" ht="18" customHeight="1">
      <c r="A9" s="619"/>
      <c r="B9" s="634"/>
      <c r="C9" s="625"/>
      <c r="D9" s="626"/>
      <c r="E9" s="627" t="s">
        <v>807</v>
      </c>
      <c r="F9" s="620"/>
      <c r="G9" s="620"/>
      <c r="H9" s="621"/>
      <c r="I9" s="620" t="s">
        <v>88</v>
      </c>
      <c r="J9" s="620"/>
    </row>
    <row r="10" spans="1:11">
      <c r="A10" s="88"/>
      <c r="B10" s="159"/>
      <c r="C10" s="49"/>
      <c r="D10" s="4"/>
      <c r="E10" s="139"/>
      <c r="F10" s="139"/>
      <c r="G10" s="139"/>
      <c r="H10" s="139"/>
      <c r="I10" s="139"/>
      <c r="J10" s="139"/>
    </row>
    <row r="11" spans="1:11" ht="18" customHeight="1">
      <c r="A11" s="104" t="s">
        <v>323</v>
      </c>
      <c r="B11" s="369"/>
      <c r="C11" s="75" t="s">
        <v>326</v>
      </c>
      <c r="D11" s="5"/>
      <c r="E11" s="71" t="s">
        <v>30</v>
      </c>
      <c r="F11" s="71" t="s">
        <v>30</v>
      </c>
      <c r="G11" s="71" t="s">
        <v>30</v>
      </c>
      <c r="H11" s="71" t="s">
        <v>30</v>
      </c>
      <c r="I11" s="146"/>
      <c r="J11" s="199"/>
    </row>
    <row r="12" spans="1:11" s="1" customFormat="1">
      <c r="A12" s="75" t="s">
        <v>30</v>
      </c>
      <c r="B12" s="77"/>
      <c r="C12" s="75"/>
      <c r="D12" s="15" t="s">
        <v>325</v>
      </c>
      <c r="E12" s="235">
        <v>2575149</v>
      </c>
      <c r="F12" s="236">
        <v>2223104</v>
      </c>
      <c r="G12" s="236">
        <v>1155996</v>
      </c>
      <c r="H12" s="236">
        <v>1067108</v>
      </c>
      <c r="I12" s="553">
        <v>52</v>
      </c>
      <c r="J12" s="553">
        <v>48</v>
      </c>
    </row>
    <row r="13" spans="1:11">
      <c r="A13" s="10"/>
      <c r="B13" s="21"/>
      <c r="C13" s="10"/>
      <c r="D13" s="48" t="s">
        <v>327</v>
      </c>
      <c r="E13" s="238" t="s">
        <v>30</v>
      </c>
      <c r="F13" s="239" t="s">
        <v>30</v>
      </c>
      <c r="G13" s="239" t="s">
        <v>30</v>
      </c>
      <c r="H13" s="239" t="s">
        <v>30</v>
      </c>
      <c r="I13" s="554" t="s">
        <v>30</v>
      </c>
      <c r="J13" s="554" t="s">
        <v>30</v>
      </c>
    </row>
    <row r="14" spans="1:11" ht="18" customHeight="1">
      <c r="A14" s="76">
        <v>77</v>
      </c>
      <c r="B14" s="22"/>
      <c r="C14" s="53" t="s">
        <v>328</v>
      </c>
      <c r="D14" s="5"/>
      <c r="E14" s="240">
        <v>328340</v>
      </c>
      <c r="F14" s="243">
        <v>215493</v>
      </c>
      <c r="G14" s="243">
        <v>154415</v>
      </c>
      <c r="H14" s="241">
        <v>61077</v>
      </c>
      <c r="I14" s="554">
        <v>71.7</v>
      </c>
      <c r="J14" s="554">
        <v>28.3</v>
      </c>
    </row>
    <row r="15" spans="1:11">
      <c r="A15" s="52" t="s">
        <v>367</v>
      </c>
      <c r="B15" s="79"/>
      <c r="C15" s="52"/>
      <c r="D15" s="48" t="s">
        <v>329</v>
      </c>
      <c r="E15" s="242" t="s">
        <v>32</v>
      </c>
      <c r="F15" s="241" t="s">
        <v>32</v>
      </c>
      <c r="G15" s="241" t="s">
        <v>32</v>
      </c>
      <c r="H15" s="241" t="s">
        <v>32</v>
      </c>
      <c r="I15" s="554" t="s">
        <v>32</v>
      </c>
      <c r="J15" s="554" t="s">
        <v>32</v>
      </c>
    </row>
    <row r="16" spans="1:11" ht="0.75" customHeight="1">
      <c r="A16" s="10"/>
      <c r="B16" s="21"/>
      <c r="C16" s="10"/>
      <c r="D16" s="48" t="s">
        <v>330</v>
      </c>
      <c r="E16" s="238" t="s">
        <v>30</v>
      </c>
      <c r="F16" s="239" t="s">
        <v>30</v>
      </c>
      <c r="G16" s="239" t="s">
        <v>30</v>
      </c>
      <c r="H16" s="239" t="s">
        <v>30</v>
      </c>
      <c r="I16" s="554" t="s">
        <v>30</v>
      </c>
      <c r="J16" s="554" t="s">
        <v>30</v>
      </c>
    </row>
    <row r="17" spans="1:10">
      <c r="A17" s="76" t="s">
        <v>368</v>
      </c>
      <c r="B17" s="22"/>
      <c r="C17" s="76"/>
      <c r="D17" s="48" t="s">
        <v>331</v>
      </c>
      <c r="E17" s="242">
        <v>86200</v>
      </c>
      <c r="F17" s="241">
        <v>66504</v>
      </c>
      <c r="G17" s="241">
        <v>49321</v>
      </c>
      <c r="H17" s="241">
        <v>17183</v>
      </c>
      <c r="I17" s="554">
        <v>74.2</v>
      </c>
      <c r="J17" s="554">
        <v>25.8</v>
      </c>
    </row>
    <row r="18" spans="1:10" ht="2.25" customHeight="1">
      <c r="A18" s="10"/>
      <c r="B18" s="21"/>
      <c r="C18" s="10"/>
      <c r="D18" s="48" t="s">
        <v>327</v>
      </c>
      <c r="E18" s="238" t="s">
        <v>30</v>
      </c>
      <c r="F18" s="239" t="s">
        <v>30</v>
      </c>
      <c r="G18" s="239" t="s">
        <v>30</v>
      </c>
      <c r="H18" s="239" t="s">
        <v>30</v>
      </c>
      <c r="I18" s="554" t="s">
        <v>30</v>
      </c>
      <c r="J18" s="554" t="s">
        <v>30</v>
      </c>
    </row>
    <row r="19" spans="1:10">
      <c r="A19" s="76" t="s">
        <v>369</v>
      </c>
      <c r="B19" s="22"/>
      <c r="C19" s="76"/>
      <c r="D19" s="48" t="s">
        <v>332</v>
      </c>
      <c r="E19" s="238" t="s">
        <v>30</v>
      </c>
      <c r="F19" s="239" t="s">
        <v>30</v>
      </c>
      <c r="G19" s="239" t="s">
        <v>30</v>
      </c>
      <c r="H19" s="239" t="s">
        <v>30</v>
      </c>
      <c r="I19" s="554" t="s">
        <v>30</v>
      </c>
      <c r="J19" s="554" t="s">
        <v>30</v>
      </c>
    </row>
    <row r="20" spans="1:10">
      <c r="A20" s="76" t="s">
        <v>30</v>
      </c>
      <c r="B20" s="22"/>
      <c r="C20" s="76"/>
      <c r="D20" s="48" t="s">
        <v>436</v>
      </c>
      <c r="E20" s="240">
        <v>182738</v>
      </c>
      <c r="F20" s="241">
        <v>107549</v>
      </c>
      <c r="G20" s="241">
        <v>75055</v>
      </c>
      <c r="H20" s="241">
        <v>32494</v>
      </c>
      <c r="I20" s="554">
        <v>69.8</v>
      </c>
      <c r="J20" s="554">
        <v>30.2</v>
      </c>
    </row>
    <row r="21" spans="1:10" ht="12.75" hidden="1" customHeight="1">
      <c r="A21" s="10"/>
      <c r="B21" s="21"/>
      <c r="C21" s="10"/>
      <c r="D21" s="5"/>
      <c r="E21" s="238" t="s">
        <v>30</v>
      </c>
      <c r="F21" s="239" t="s">
        <v>30</v>
      </c>
      <c r="G21" s="239" t="s">
        <v>30</v>
      </c>
      <c r="H21" s="239" t="s">
        <v>30</v>
      </c>
      <c r="I21" s="554" t="s">
        <v>30</v>
      </c>
      <c r="J21" s="554" t="s">
        <v>30</v>
      </c>
    </row>
    <row r="22" spans="1:10" ht="0.75" customHeight="1">
      <c r="A22" s="52" t="s">
        <v>30</v>
      </c>
      <c r="B22" s="79"/>
      <c r="C22" s="52"/>
      <c r="D22" s="5"/>
      <c r="E22" s="238" t="s">
        <v>30</v>
      </c>
      <c r="F22" s="239" t="s">
        <v>30</v>
      </c>
      <c r="G22" s="239" t="s">
        <v>30</v>
      </c>
      <c r="H22" s="239" t="s">
        <v>30</v>
      </c>
      <c r="I22" s="554" t="s">
        <v>30</v>
      </c>
      <c r="J22" s="554" t="s">
        <v>30</v>
      </c>
    </row>
    <row r="23" spans="1:10">
      <c r="A23" s="52" t="s">
        <v>370</v>
      </c>
      <c r="B23" s="79"/>
      <c r="C23" s="52"/>
      <c r="D23" s="48" t="s">
        <v>333</v>
      </c>
      <c r="E23" s="238" t="s">
        <v>30</v>
      </c>
      <c r="F23" s="239" t="s">
        <v>30</v>
      </c>
      <c r="G23" s="239" t="s">
        <v>30</v>
      </c>
      <c r="H23" s="239" t="s">
        <v>30</v>
      </c>
      <c r="I23" s="554" t="s">
        <v>30</v>
      </c>
      <c r="J23" s="554" t="s">
        <v>30</v>
      </c>
    </row>
    <row r="24" spans="1:10">
      <c r="A24" s="10" t="s">
        <v>30</v>
      </c>
      <c r="B24" s="21"/>
      <c r="C24" s="10"/>
      <c r="D24" s="48" t="s">
        <v>840</v>
      </c>
      <c r="E24" s="242" t="s">
        <v>32</v>
      </c>
      <c r="F24" s="241" t="s">
        <v>32</v>
      </c>
      <c r="G24" s="241" t="s">
        <v>32</v>
      </c>
      <c r="H24" s="241" t="s">
        <v>32</v>
      </c>
      <c r="I24" s="554" t="s">
        <v>32</v>
      </c>
      <c r="J24" s="554" t="s">
        <v>32</v>
      </c>
    </row>
    <row r="25" spans="1:10">
      <c r="A25" s="10"/>
      <c r="B25" s="21"/>
      <c r="C25" s="10"/>
      <c r="D25" s="48" t="s">
        <v>287</v>
      </c>
      <c r="E25" s="238" t="s">
        <v>30</v>
      </c>
      <c r="F25" s="239" t="s">
        <v>30</v>
      </c>
      <c r="G25" s="239" t="s">
        <v>30</v>
      </c>
      <c r="H25" s="239" t="s">
        <v>30</v>
      </c>
      <c r="I25" s="554" t="s">
        <v>30</v>
      </c>
      <c r="J25" s="554" t="s">
        <v>30</v>
      </c>
    </row>
    <row r="26" spans="1:10" ht="18" customHeight="1">
      <c r="A26" s="52">
        <v>78</v>
      </c>
      <c r="B26" s="79"/>
      <c r="C26" s="53" t="s">
        <v>335</v>
      </c>
      <c r="D26" s="5"/>
      <c r="E26" s="240">
        <v>434207</v>
      </c>
      <c r="F26" s="243">
        <v>404039</v>
      </c>
      <c r="G26" s="241">
        <v>54448</v>
      </c>
      <c r="H26" s="243">
        <v>349591</v>
      </c>
      <c r="I26" s="554">
        <v>13.5</v>
      </c>
      <c r="J26" s="554">
        <v>86.5</v>
      </c>
    </row>
    <row r="27" spans="1:10">
      <c r="A27" s="52" t="s">
        <v>371</v>
      </c>
      <c r="B27" s="79"/>
      <c r="C27" s="52"/>
      <c r="D27" s="5" t="s">
        <v>324</v>
      </c>
      <c r="E27" s="242">
        <v>18805</v>
      </c>
      <c r="F27" s="241">
        <v>13891</v>
      </c>
      <c r="G27" s="241">
        <v>2652</v>
      </c>
      <c r="H27" s="241">
        <v>11239</v>
      </c>
      <c r="I27" s="554">
        <v>19.100000000000001</v>
      </c>
      <c r="J27" s="554">
        <v>80.900000000000006</v>
      </c>
    </row>
    <row r="28" spans="1:10" ht="2.25" customHeight="1">
      <c r="A28" s="10"/>
      <c r="B28" s="21"/>
      <c r="C28" s="10"/>
      <c r="D28" s="48" t="s">
        <v>300</v>
      </c>
      <c r="E28" s="238" t="s">
        <v>30</v>
      </c>
      <c r="F28" s="239" t="s">
        <v>30</v>
      </c>
      <c r="G28" s="239" t="s">
        <v>30</v>
      </c>
      <c r="H28" s="239" t="s">
        <v>30</v>
      </c>
      <c r="I28" s="554" t="s">
        <v>30</v>
      </c>
      <c r="J28" s="554" t="s">
        <v>30</v>
      </c>
    </row>
    <row r="29" spans="1:10" ht="12" customHeight="1">
      <c r="A29" s="76" t="s">
        <v>372</v>
      </c>
      <c r="B29" s="22"/>
      <c r="C29" s="76"/>
      <c r="D29" s="48" t="s">
        <v>730</v>
      </c>
      <c r="E29" s="240">
        <v>361859</v>
      </c>
      <c r="F29" s="243">
        <v>337029</v>
      </c>
      <c r="G29" s="241">
        <v>45499</v>
      </c>
      <c r="H29" s="243">
        <v>291530</v>
      </c>
      <c r="I29" s="554">
        <v>13.5</v>
      </c>
      <c r="J29" s="554">
        <v>86.5</v>
      </c>
    </row>
    <row r="30" spans="1:10" ht="12.75" hidden="1" customHeight="1">
      <c r="A30" s="10"/>
      <c r="B30" s="21"/>
      <c r="C30" s="10"/>
      <c r="D30" s="48" t="s">
        <v>313</v>
      </c>
      <c r="E30" s="238" t="s">
        <v>30</v>
      </c>
      <c r="F30" s="239" t="s">
        <v>30</v>
      </c>
      <c r="G30" s="239" t="s">
        <v>30</v>
      </c>
      <c r="H30" s="239" t="s">
        <v>30</v>
      </c>
      <c r="I30" s="554" t="s">
        <v>30</v>
      </c>
      <c r="J30" s="554" t="s">
        <v>30</v>
      </c>
    </row>
    <row r="31" spans="1:10">
      <c r="A31" s="76" t="s">
        <v>373</v>
      </c>
      <c r="B31" s="22"/>
      <c r="C31" s="76"/>
      <c r="D31" s="48" t="s">
        <v>668</v>
      </c>
      <c r="E31" s="240">
        <v>53543</v>
      </c>
      <c r="F31" s="241">
        <v>53119</v>
      </c>
      <c r="G31" s="241">
        <v>6297</v>
      </c>
      <c r="H31" s="241">
        <v>46822</v>
      </c>
      <c r="I31" s="554">
        <v>11.9</v>
      </c>
      <c r="J31" s="554">
        <v>88.1</v>
      </c>
    </row>
    <row r="32" spans="1:10">
      <c r="A32" s="10"/>
      <c r="B32" s="21"/>
      <c r="C32" s="10"/>
      <c r="D32" s="5"/>
      <c r="E32" s="238" t="s">
        <v>30</v>
      </c>
      <c r="F32" s="239" t="s">
        <v>30</v>
      </c>
      <c r="G32" s="239" t="s">
        <v>30</v>
      </c>
      <c r="H32" s="239" t="s">
        <v>30</v>
      </c>
      <c r="I32" s="554" t="s">
        <v>30</v>
      </c>
      <c r="J32" s="554" t="s">
        <v>30</v>
      </c>
    </row>
    <row r="33" spans="1:10" ht="18" customHeight="1">
      <c r="A33" s="76">
        <v>79</v>
      </c>
      <c r="B33" s="22"/>
      <c r="C33" s="53" t="s">
        <v>336</v>
      </c>
      <c r="D33" s="5"/>
      <c r="E33" s="238" t="s">
        <v>30</v>
      </c>
      <c r="F33" s="239" t="s">
        <v>30</v>
      </c>
      <c r="G33" s="239" t="s">
        <v>30</v>
      </c>
      <c r="H33" s="239" t="s">
        <v>30</v>
      </c>
      <c r="I33" s="554" t="s">
        <v>30</v>
      </c>
      <c r="J33" s="554" t="s">
        <v>30</v>
      </c>
    </row>
    <row r="34" spans="1:10">
      <c r="A34" s="10" t="s">
        <v>30</v>
      </c>
      <c r="B34" s="21"/>
      <c r="C34" s="10"/>
      <c r="D34" s="48" t="s">
        <v>669</v>
      </c>
      <c r="E34" s="240">
        <v>80319</v>
      </c>
      <c r="F34" s="241">
        <v>46402</v>
      </c>
      <c r="G34" s="241">
        <v>32655</v>
      </c>
      <c r="H34" s="241">
        <v>13747</v>
      </c>
      <c r="I34" s="554">
        <v>70.400000000000006</v>
      </c>
      <c r="J34" s="554">
        <v>29.6</v>
      </c>
    </row>
    <row r="35" spans="1:10">
      <c r="A35" s="52" t="s">
        <v>374</v>
      </c>
      <c r="B35" s="79"/>
      <c r="C35" s="52"/>
      <c r="D35" s="48" t="s">
        <v>670</v>
      </c>
      <c r="E35" s="242" t="s">
        <v>32</v>
      </c>
      <c r="F35" s="241" t="s">
        <v>32</v>
      </c>
      <c r="G35" s="241" t="s">
        <v>32</v>
      </c>
      <c r="H35" s="241" t="s">
        <v>32</v>
      </c>
      <c r="I35" s="554" t="s">
        <v>32</v>
      </c>
      <c r="J35" s="554" t="s">
        <v>32</v>
      </c>
    </row>
    <row r="36" spans="1:10" ht="1.5" customHeight="1">
      <c r="A36" s="10"/>
      <c r="B36" s="21"/>
      <c r="C36" s="10"/>
      <c r="D36" s="48"/>
      <c r="E36" s="238" t="s">
        <v>30</v>
      </c>
      <c r="F36" s="239" t="s">
        <v>30</v>
      </c>
      <c r="G36" s="239" t="s">
        <v>30</v>
      </c>
      <c r="H36" s="239" t="s">
        <v>30</v>
      </c>
      <c r="I36" s="554" t="s">
        <v>30</v>
      </c>
      <c r="J36" s="554" t="s">
        <v>30</v>
      </c>
    </row>
    <row r="37" spans="1:10" s="1" customFormat="1">
      <c r="A37" s="76" t="s">
        <v>375</v>
      </c>
      <c r="B37" s="22"/>
      <c r="C37" s="76"/>
      <c r="D37" s="48" t="s">
        <v>337</v>
      </c>
      <c r="E37" s="242" t="s">
        <v>32</v>
      </c>
      <c r="F37" s="241" t="s">
        <v>32</v>
      </c>
      <c r="G37" s="241" t="s">
        <v>32</v>
      </c>
      <c r="H37" s="241" t="s">
        <v>32</v>
      </c>
      <c r="I37" s="554" t="s">
        <v>32</v>
      </c>
      <c r="J37" s="554" t="s">
        <v>32</v>
      </c>
    </row>
    <row r="38" spans="1:10" s="1" customFormat="1">
      <c r="A38" s="75"/>
      <c r="B38" s="77"/>
      <c r="C38" s="75"/>
      <c r="D38" s="48"/>
      <c r="E38" s="238" t="s">
        <v>30</v>
      </c>
      <c r="F38" s="239" t="s">
        <v>30</v>
      </c>
      <c r="G38" s="239" t="s">
        <v>30</v>
      </c>
      <c r="H38" s="239" t="s">
        <v>30</v>
      </c>
      <c r="I38" s="554" t="s">
        <v>30</v>
      </c>
      <c r="J38" s="554" t="s">
        <v>30</v>
      </c>
    </row>
    <row r="39" spans="1:10" s="1" customFormat="1" ht="18" customHeight="1">
      <c r="A39" s="52">
        <v>80</v>
      </c>
      <c r="B39" s="79"/>
      <c r="C39" s="53" t="s">
        <v>338</v>
      </c>
      <c r="D39" s="15"/>
      <c r="E39" s="240">
        <v>121629</v>
      </c>
      <c r="F39" s="243">
        <v>108248</v>
      </c>
      <c r="G39" s="241">
        <v>31829</v>
      </c>
      <c r="H39" s="241">
        <v>76420</v>
      </c>
      <c r="I39" s="554">
        <v>29.4</v>
      </c>
      <c r="J39" s="554">
        <v>70.599999999999994</v>
      </c>
    </row>
    <row r="40" spans="1:10" s="45" customFormat="1" ht="1.5" customHeight="1">
      <c r="A40" s="52"/>
      <c r="B40" s="79"/>
      <c r="C40" s="52"/>
      <c r="D40" s="48" t="s">
        <v>339</v>
      </c>
      <c r="E40" s="238" t="s">
        <v>30</v>
      </c>
      <c r="F40" s="239" t="s">
        <v>30</v>
      </c>
      <c r="G40" s="239" t="s">
        <v>30</v>
      </c>
      <c r="H40" s="239" t="s">
        <v>30</v>
      </c>
      <c r="I40" s="554" t="s">
        <v>30</v>
      </c>
      <c r="J40" s="554" t="s">
        <v>30</v>
      </c>
    </row>
    <row r="41" spans="1:10">
      <c r="A41" s="52" t="s">
        <v>376</v>
      </c>
      <c r="B41" s="79"/>
      <c r="C41" s="52"/>
      <c r="D41" s="48" t="s">
        <v>671</v>
      </c>
      <c r="E41" s="240">
        <v>112584</v>
      </c>
      <c r="F41" s="243">
        <v>100934</v>
      </c>
      <c r="G41" s="241">
        <v>28357</v>
      </c>
      <c r="H41" s="241">
        <v>72578</v>
      </c>
      <c r="I41" s="554">
        <v>28.1</v>
      </c>
      <c r="J41" s="554">
        <v>71.900000000000006</v>
      </c>
    </row>
    <row r="42" spans="1:10" ht="1.5" customHeight="1">
      <c r="A42" s="76"/>
      <c r="B42" s="22"/>
      <c r="C42" s="76"/>
      <c r="D42" s="48"/>
      <c r="E42" s="238" t="s">
        <v>30</v>
      </c>
      <c r="F42" s="239" t="s">
        <v>30</v>
      </c>
      <c r="G42" s="239" t="s">
        <v>30</v>
      </c>
      <c r="H42" s="239" t="s">
        <v>30</v>
      </c>
      <c r="I42" s="554" t="s">
        <v>30</v>
      </c>
      <c r="J42" s="554" t="s">
        <v>30</v>
      </c>
    </row>
    <row r="43" spans="1:10">
      <c r="A43" s="76" t="s">
        <v>377</v>
      </c>
      <c r="B43" s="22"/>
      <c r="C43" s="76"/>
      <c r="D43" s="48" t="s">
        <v>340</v>
      </c>
      <c r="E43" s="238" t="s">
        <v>30</v>
      </c>
      <c r="F43" s="239" t="s">
        <v>30</v>
      </c>
      <c r="G43" s="239" t="s">
        <v>30</v>
      </c>
      <c r="H43" s="239" t="s">
        <v>30</v>
      </c>
      <c r="I43" s="554" t="s">
        <v>30</v>
      </c>
      <c r="J43" s="554" t="s">
        <v>30</v>
      </c>
    </row>
    <row r="44" spans="1:10">
      <c r="A44" s="10" t="s">
        <v>30</v>
      </c>
      <c r="B44" s="21"/>
      <c r="C44" s="10"/>
      <c r="D44" s="48" t="s">
        <v>437</v>
      </c>
      <c r="E44" s="242">
        <v>6982</v>
      </c>
      <c r="F44" s="241">
        <v>5302</v>
      </c>
      <c r="G44" s="241">
        <v>2492</v>
      </c>
      <c r="H44" s="241">
        <v>2810</v>
      </c>
      <c r="I44" s="554">
        <v>47</v>
      </c>
      <c r="J44" s="554">
        <v>53</v>
      </c>
    </row>
    <row r="45" spans="1:10">
      <c r="A45" s="52" t="s">
        <v>378</v>
      </c>
      <c r="B45" s="79"/>
      <c r="C45" s="52"/>
      <c r="D45" s="48" t="s">
        <v>341</v>
      </c>
      <c r="E45" s="242">
        <v>2063</v>
      </c>
      <c r="F45" s="241">
        <v>2012</v>
      </c>
      <c r="G45" s="241">
        <v>980</v>
      </c>
      <c r="H45" s="241">
        <v>1032</v>
      </c>
      <c r="I45" s="554">
        <v>48.7</v>
      </c>
      <c r="J45" s="554">
        <v>51.3</v>
      </c>
    </row>
    <row r="46" spans="1:10">
      <c r="A46" s="10"/>
      <c r="B46" s="21"/>
      <c r="C46" s="10"/>
      <c r="D46" s="48" t="s">
        <v>313</v>
      </c>
      <c r="E46" s="238" t="s">
        <v>30</v>
      </c>
      <c r="F46" s="239" t="s">
        <v>30</v>
      </c>
      <c r="G46" s="239" t="s">
        <v>30</v>
      </c>
      <c r="H46" s="239" t="s">
        <v>30</v>
      </c>
      <c r="I46" s="554" t="s">
        <v>30</v>
      </c>
      <c r="J46" s="554" t="s">
        <v>30</v>
      </c>
    </row>
    <row r="47" spans="1:10" ht="18" customHeight="1">
      <c r="A47" s="76">
        <v>81</v>
      </c>
      <c r="B47" s="22"/>
      <c r="C47" s="53" t="s">
        <v>342</v>
      </c>
      <c r="D47" s="5"/>
      <c r="E47" s="240">
        <v>564469</v>
      </c>
      <c r="F47" s="243">
        <v>478263</v>
      </c>
      <c r="G47" s="243">
        <v>197924</v>
      </c>
      <c r="H47" s="243">
        <v>280339</v>
      </c>
      <c r="I47" s="554">
        <v>41.4</v>
      </c>
      <c r="J47" s="554">
        <v>58.6</v>
      </c>
    </row>
    <row r="48" spans="1:10">
      <c r="A48" s="76" t="s">
        <v>379</v>
      </c>
      <c r="B48" s="22"/>
      <c r="C48" s="76"/>
      <c r="D48" s="48" t="s">
        <v>343</v>
      </c>
      <c r="E48" s="242">
        <v>39615</v>
      </c>
      <c r="F48" s="241">
        <v>31911</v>
      </c>
      <c r="G48" s="241">
        <v>13607</v>
      </c>
      <c r="H48" s="241">
        <v>18303</v>
      </c>
      <c r="I48" s="554">
        <v>42.6</v>
      </c>
      <c r="J48" s="554">
        <v>57.4</v>
      </c>
    </row>
    <row r="49" spans="1:10" s="45" customFormat="1" ht="2.25" customHeight="1">
      <c r="A49" s="53"/>
      <c r="B49" s="78"/>
      <c r="C49" s="53"/>
      <c r="D49" s="48"/>
      <c r="E49" s="238" t="s">
        <v>30</v>
      </c>
      <c r="F49" s="239" t="s">
        <v>30</v>
      </c>
      <c r="G49" s="239" t="s">
        <v>30</v>
      </c>
      <c r="H49" s="239" t="s">
        <v>30</v>
      </c>
      <c r="I49" s="554" t="s">
        <v>30</v>
      </c>
      <c r="J49" s="554" t="s">
        <v>30</v>
      </c>
    </row>
    <row r="50" spans="1:10">
      <c r="A50" s="52" t="s">
        <v>380</v>
      </c>
      <c r="B50" s="79"/>
      <c r="C50" s="52"/>
      <c r="D50" s="48" t="s">
        <v>350</v>
      </c>
      <c r="E50" s="240">
        <v>310959</v>
      </c>
      <c r="F50" s="243">
        <v>271721</v>
      </c>
      <c r="G50" s="241">
        <v>86294</v>
      </c>
      <c r="H50" s="243">
        <v>185427</v>
      </c>
      <c r="I50" s="554">
        <v>31.8</v>
      </c>
      <c r="J50" s="554">
        <v>68.2</v>
      </c>
    </row>
    <row r="51" spans="1:10" ht="2.25" customHeight="1">
      <c r="A51" s="10"/>
      <c r="B51" s="21"/>
      <c r="C51" s="10"/>
      <c r="D51" s="48" t="s">
        <v>26</v>
      </c>
      <c r="E51" s="238" t="s">
        <v>30</v>
      </c>
      <c r="F51" s="239" t="s">
        <v>30</v>
      </c>
      <c r="G51" s="239" t="s">
        <v>30</v>
      </c>
      <c r="H51" s="239" t="s">
        <v>30</v>
      </c>
      <c r="I51" s="554" t="s">
        <v>30</v>
      </c>
      <c r="J51" s="554" t="s">
        <v>30</v>
      </c>
    </row>
    <row r="52" spans="1:10">
      <c r="A52" s="76" t="s">
        <v>381</v>
      </c>
      <c r="B52" s="22"/>
      <c r="C52" s="76"/>
      <c r="D52" s="48" t="s">
        <v>737</v>
      </c>
      <c r="E52" s="238" t="s">
        <v>30</v>
      </c>
      <c r="F52" s="239" t="s">
        <v>30</v>
      </c>
      <c r="G52" s="239" t="s">
        <v>30</v>
      </c>
      <c r="H52" s="239" t="s">
        <v>30</v>
      </c>
      <c r="I52" s="554" t="s">
        <v>30</v>
      </c>
      <c r="J52" s="554" t="s">
        <v>30</v>
      </c>
    </row>
    <row r="53" spans="1:10">
      <c r="A53" s="52" t="s">
        <v>30</v>
      </c>
      <c r="B53" s="79"/>
      <c r="C53" s="52"/>
      <c r="D53" s="48" t="s">
        <v>438</v>
      </c>
      <c r="E53" s="240">
        <v>213895</v>
      </c>
      <c r="F53" s="243">
        <v>174631</v>
      </c>
      <c r="G53" s="241">
        <v>98022</v>
      </c>
      <c r="H53" s="241">
        <v>76609</v>
      </c>
      <c r="I53" s="554">
        <v>56.1</v>
      </c>
      <c r="J53" s="554">
        <v>43.9</v>
      </c>
    </row>
    <row r="54" spans="1:10" ht="1.5" customHeight="1">
      <c r="A54" s="10"/>
      <c r="B54" s="21"/>
      <c r="C54" s="10"/>
      <c r="D54" s="48"/>
      <c r="E54" s="238" t="s">
        <v>30</v>
      </c>
      <c r="F54" s="239" t="s">
        <v>30</v>
      </c>
      <c r="G54" s="239" t="s">
        <v>30</v>
      </c>
      <c r="H54" s="239" t="s">
        <v>30</v>
      </c>
      <c r="I54" s="554" t="s">
        <v>30</v>
      </c>
      <c r="J54" s="554" t="s">
        <v>30</v>
      </c>
    </row>
    <row r="55" spans="1:10" ht="30" customHeight="1">
      <c r="A55" s="52">
        <v>82</v>
      </c>
      <c r="B55" s="79"/>
      <c r="C55" s="53" t="s">
        <v>345</v>
      </c>
      <c r="D55" s="5"/>
      <c r="E55" s="238" t="s">
        <v>30</v>
      </c>
      <c r="F55" s="239" t="s">
        <v>30</v>
      </c>
      <c r="G55" s="239" t="s">
        <v>30</v>
      </c>
      <c r="H55" s="239" t="s">
        <v>30</v>
      </c>
      <c r="I55" s="554" t="s">
        <v>30</v>
      </c>
      <c r="J55" s="554" t="s">
        <v>30</v>
      </c>
    </row>
    <row r="56" spans="1:10">
      <c r="A56" s="52" t="s">
        <v>30</v>
      </c>
      <c r="B56" s="79"/>
      <c r="C56" s="52"/>
      <c r="D56" s="48" t="s">
        <v>731</v>
      </c>
      <c r="E56" s="240">
        <v>1046184</v>
      </c>
      <c r="F56" s="243">
        <v>970659</v>
      </c>
      <c r="G56" s="243">
        <v>684725</v>
      </c>
      <c r="H56" s="243">
        <v>285934</v>
      </c>
      <c r="I56" s="554">
        <v>70.5</v>
      </c>
      <c r="J56" s="554">
        <v>29.5</v>
      </c>
    </row>
    <row r="57" spans="1:10" ht="2.25" customHeight="1">
      <c r="A57" s="10"/>
      <c r="B57" s="21"/>
      <c r="C57" s="10"/>
      <c r="D57" s="48" t="s">
        <v>290</v>
      </c>
      <c r="E57" s="238" t="s">
        <v>30</v>
      </c>
      <c r="F57" s="239" t="s">
        <v>30</v>
      </c>
      <c r="G57" s="239" t="s">
        <v>30</v>
      </c>
      <c r="H57" s="239" t="s">
        <v>30</v>
      </c>
      <c r="I57" s="554" t="s">
        <v>30</v>
      </c>
      <c r="J57" s="554" t="s">
        <v>30</v>
      </c>
    </row>
    <row r="58" spans="1:10">
      <c r="A58" s="52" t="s">
        <v>382</v>
      </c>
      <c r="B58" s="79"/>
      <c r="C58" s="52"/>
      <c r="D58" s="48" t="s">
        <v>346</v>
      </c>
      <c r="E58" s="242">
        <v>2084</v>
      </c>
      <c r="F58" s="241">
        <v>1550</v>
      </c>
      <c r="G58" s="241">
        <v>997</v>
      </c>
      <c r="H58" s="241">
        <v>554</v>
      </c>
      <c r="I58" s="554">
        <v>64.3</v>
      </c>
      <c r="J58" s="554">
        <v>35.700000000000003</v>
      </c>
    </row>
    <row r="59" spans="1:10">
      <c r="A59" s="52" t="s">
        <v>383</v>
      </c>
      <c r="B59" s="79"/>
      <c r="C59" s="52"/>
      <c r="D59" s="48" t="s">
        <v>347</v>
      </c>
      <c r="E59" s="242">
        <v>95401</v>
      </c>
      <c r="F59" s="241">
        <v>70871</v>
      </c>
      <c r="G59" s="241">
        <v>22611</v>
      </c>
      <c r="H59" s="241">
        <v>48259</v>
      </c>
      <c r="I59" s="554">
        <v>31.9</v>
      </c>
      <c r="J59" s="554">
        <v>68.099999999999994</v>
      </c>
    </row>
    <row r="60" spans="1:10" ht="0.75" customHeight="1">
      <c r="A60" s="10"/>
      <c r="B60" s="21"/>
      <c r="C60" s="10"/>
      <c r="D60" s="48" t="s">
        <v>302</v>
      </c>
      <c r="E60" s="238" t="s">
        <v>30</v>
      </c>
      <c r="F60" s="239" t="s">
        <v>30</v>
      </c>
      <c r="G60" s="239" t="s">
        <v>30</v>
      </c>
      <c r="H60" s="239" t="s">
        <v>30</v>
      </c>
      <c r="I60" s="554" t="s">
        <v>30</v>
      </c>
      <c r="J60" s="554" t="s">
        <v>30</v>
      </c>
    </row>
    <row r="61" spans="1:10">
      <c r="A61" s="52" t="s">
        <v>384</v>
      </c>
      <c r="B61" s="79"/>
      <c r="C61" s="52"/>
      <c r="D61" s="48" t="s">
        <v>348</v>
      </c>
      <c r="E61" s="242">
        <v>51497</v>
      </c>
      <c r="F61" s="241">
        <v>45679</v>
      </c>
      <c r="G61" s="241">
        <v>32289</v>
      </c>
      <c r="H61" s="241">
        <v>13390</v>
      </c>
      <c r="I61" s="554">
        <v>70.7</v>
      </c>
      <c r="J61" s="554">
        <v>29.3</v>
      </c>
    </row>
    <row r="62" spans="1:10" ht="3.75" customHeight="1">
      <c r="A62" s="10"/>
      <c r="B62" s="21"/>
      <c r="C62" s="10"/>
      <c r="D62" s="48"/>
      <c r="E62" s="238" t="s">
        <v>30</v>
      </c>
      <c r="F62" s="239" t="s">
        <v>30</v>
      </c>
      <c r="G62" s="239" t="s">
        <v>30</v>
      </c>
      <c r="H62" s="239" t="s">
        <v>30</v>
      </c>
      <c r="I62" s="554" t="s">
        <v>30</v>
      </c>
      <c r="J62" s="554" t="s">
        <v>30</v>
      </c>
    </row>
    <row r="63" spans="1:10">
      <c r="A63" s="52" t="s">
        <v>385</v>
      </c>
      <c r="B63" s="79"/>
      <c r="C63" s="87"/>
      <c r="D63" s="48" t="s">
        <v>349</v>
      </c>
      <c r="E63" s="238" t="s">
        <v>30</v>
      </c>
      <c r="F63" s="239" t="s">
        <v>30</v>
      </c>
      <c r="G63" s="239" t="s">
        <v>30</v>
      </c>
      <c r="H63" s="239" t="s">
        <v>30</v>
      </c>
      <c r="I63" s="554" t="s">
        <v>30</v>
      </c>
      <c r="J63" s="554" t="s">
        <v>30</v>
      </c>
    </row>
    <row r="64" spans="1:10">
      <c r="A64" s="52" t="s">
        <v>30</v>
      </c>
      <c r="B64" s="79"/>
      <c r="C64" s="52"/>
      <c r="D64" s="48" t="s">
        <v>733</v>
      </c>
      <c r="E64" s="242">
        <v>897203</v>
      </c>
      <c r="F64" s="241">
        <v>852559</v>
      </c>
      <c r="G64" s="241">
        <v>628829</v>
      </c>
      <c r="H64" s="241">
        <v>223730</v>
      </c>
      <c r="I64" s="554">
        <v>73.8</v>
      </c>
      <c r="J64" s="554">
        <v>26.2</v>
      </c>
    </row>
    <row r="65" spans="1:10">
      <c r="A65" s="10"/>
      <c r="B65" s="21"/>
      <c r="C65" s="52"/>
      <c r="D65" s="48"/>
      <c r="E65" s="229"/>
      <c r="F65" s="229"/>
      <c r="G65" s="229"/>
      <c r="H65" s="229"/>
      <c r="I65" s="271"/>
      <c r="J65" s="271"/>
    </row>
    <row r="66" spans="1:10" s="1" customFormat="1">
      <c r="A66" s="75" t="s">
        <v>479</v>
      </c>
      <c r="B66" s="77"/>
      <c r="C66" s="640" t="s">
        <v>499</v>
      </c>
      <c r="D66" s="641"/>
      <c r="E66" s="272" t="s">
        <v>30</v>
      </c>
      <c r="F66" s="273" t="s">
        <v>30</v>
      </c>
      <c r="G66" s="273" t="s">
        <v>30</v>
      </c>
      <c r="H66" s="273" t="s">
        <v>30</v>
      </c>
      <c r="I66" s="274"/>
      <c r="J66" s="274"/>
    </row>
    <row r="67" spans="1:10" s="1" customFormat="1" ht="21" customHeight="1">
      <c r="A67" s="76">
        <v>95</v>
      </c>
      <c r="B67" s="22"/>
      <c r="C67" s="53" t="s">
        <v>734</v>
      </c>
      <c r="D67" s="48"/>
      <c r="E67" s="229" t="s">
        <v>30</v>
      </c>
      <c r="F67" s="229" t="s">
        <v>30</v>
      </c>
      <c r="G67" s="229" t="s">
        <v>30</v>
      </c>
      <c r="H67" s="229" t="s">
        <v>30</v>
      </c>
      <c r="I67" s="274"/>
      <c r="J67" s="274"/>
    </row>
    <row r="68" spans="1:10" s="1" customFormat="1">
      <c r="A68" s="10" t="s">
        <v>30</v>
      </c>
      <c r="B68" s="21"/>
      <c r="C68" s="53"/>
      <c r="D68" s="48" t="s">
        <v>249</v>
      </c>
      <c r="E68" s="242">
        <v>100563</v>
      </c>
      <c r="F68" s="241">
        <v>79714</v>
      </c>
      <c r="G68" s="241">
        <v>55035</v>
      </c>
      <c r="H68" s="241">
        <v>24679</v>
      </c>
      <c r="I68" s="554">
        <v>69</v>
      </c>
      <c r="J68" s="554">
        <v>31</v>
      </c>
    </row>
    <row r="69" spans="1:10" ht="3" customHeight="1">
      <c r="A69" s="10"/>
      <c r="B69" s="21"/>
      <c r="C69" s="53"/>
      <c r="D69" s="48" t="s">
        <v>334</v>
      </c>
      <c r="E69" s="238" t="s">
        <v>30</v>
      </c>
      <c r="F69" s="239" t="s">
        <v>30</v>
      </c>
      <c r="G69" s="239" t="s">
        <v>30</v>
      </c>
      <c r="H69" s="239" t="s">
        <v>30</v>
      </c>
      <c r="I69" s="554" t="s">
        <v>30</v>
      </c>
      <c r="J69" s="554" t="s">
        <v>30</v>
      </c>
    </row>
    <row r="70" spans="1:10">
      <c r="A70" s="10" t="s">
        <v>386</v>
      </c>
      <c r="B70" s="21"/>
      <c r="C70" s="53"/>
      <c r="D70" s="48" t="s">
        <v>351</v>
      </c>
      <c r="E70" s="238" t="s">
        <v>30</v>
      </c>
      <c r="F70" s="239" t="s">
        <v>30</v>
      </c>
      <c r="G70" s="239" t="s">
        <v>30</v>
      </c>
      <c r="H70" s="239" t="s">
        <v>30</v>
      </c>
      <c r="I70" s="554" t="s">
        <v>30</v>
      </c>
      <c r="J70" s="554" t="s">
        <v>30</v>
      </c>
    </row>
    <row r="71" spans="1:10">
      <c r="A71" s="10" t="s">
        <v>30</v>
      </c>
      <c r="B71" s="21"/>
      <c r="C71" s="53"/>
      <c r="D71" s="48" t="s">
        <v>440</v>
      </c>
      <c r="E71" s="242">
        <v>60659</v>
      </c>
      <c r="F71" s="241">
        <v>52145</v>
      </c>
      <c r="G71" s="241">
        <v>40858</v>
      </c>
      <c r="H71" s="241">
        <v>11288</v>
      </c>
      <c r="I71" s="554">
        <v>78.400000000000006</v>
      </c>
      <c r="J71" s="554">
        <v>21.6</v>
      </c>
    </row>
    <row r="72" spans="1:10" ht="3" customHeight="1">
      <c r="A72" s="10"/>
      <c r="B72" s="21"/>
      <c r="C72" s="53"/>
      <c r="D72" s="48" t="s">
        <v>352</v>
      </c>
      <c r="E72" s="238" t="s">
        <v>30</v>
      </c>
      <c r="F72" s="239" t="s">
        <v>30</v>
      </c>
      <c r="G72" s="239" t="s">
        <v>30</v>
      </c>
      <c r="H72" s="239" t="s">
        <v>30</v>
      </c>
      <c r="I72" s="554" t="s">
        <v>30</v>
      </c>
      <c r="J72" s="554" t="s">
        <v>30</v>
      </c>
    </row>
    <row r="73" spans="1:10">
      <c r="A73" s="10" t="s">
        <v>387</v>
      </c>
      <c r="B73" s="21"/>
      <c r="C73" s="53"/>
      <c r="D73" s="48" t="s">
        <v>353</v>
      </c>
      <c r="E73" s="242">
        <v>39904</v>
      </c>
      <c r="F73" s="241">
        <v>27569</v>
      </c>
      <c r="G73" s="241">
        <v>14177</v>
      </c>
      <c r="H73" s="241">
        <v>13392</v>
      </c>
      <c r="I73" s="554">
        <v>51.4</v>
      </c>
      <c r="J73" s="554">
        <v>48.6</v>
      </c>
    </row>
    <row r="74" spans="1:10" s="10" customFormat="1">
      <c r="C74" s="53"/>
      <c r="D74" s="53"/>
      <c r="E74" s="71"/>
      <c r="F74" s="71"/>
      <c r="G74" s="71"/>
      <c r="H74" s="71"/>
      <c r="I74" s="182"/>
      <c r="J74" s="182"/>
    </row>
    <row r="75" spans="1:10" s="10" customFormat="1">
      <c r="A75" s="3"/>
      <c r="D75" s="53"/>
      <c r="E75" s="44"/>
      <c r="F75" s="44"/>
      <c r="G75" s="44"/>
      <c r="H75" s="44"/>
      <c r="I75" s="182"/>
      <c r="J75" s="182"/>
    </row>
    <row r="76" spans="1:10" s="10" customFormat="1" ht="16.5" customHeight="1">
      <c r="A76" s="45" t="s">
        <v>709</v>
      </c>
      <c r="B76" s="53"/>
      <c r="C76" s="52"/>
      <c r="D76" s="53"/>
      <c r="E76" s="44"/>
      <c r="F76" s="44"/>
      <c r="G76" s="44"/>
      <c r="H76" s="44"/>
      <c r="I76" s="182"/>
      <c r="J76" s="182"/>
    </row>
    <row r="77" spans="1:10" s="10" customFormat="1">
      <c r="A77" s="10" t="s">
        <v>710</v>
      </c>
      <c r="C77" s="52"/>
      <c r="D77" s="53"/>
      <c r="E77" s="44"/>
      <c r="F77" s="44"/>
      <c r="G77" s="44"/>
      <c r="H77" s="44"/>
      <c r="I77" s="182"/>
      <c r="J77" s="182"/>
    </row>
    <row r="78" spans="1:10" s="10" customFormat="1">
      <c r="E78" s="44"/>
      <c r="F78" s="44"/>
      <c r="G78" s="44"/>
      <c r="H78" s="44"/>
      <c r="I78" s="182"/>
      <c r="J78" s="182"/>
    </row>
    <row r="79" spans="1:10" s="10" customFormat="1">
      <c r="A79" s="52"/>
      <c r="B79" s="52"/>
      <c r="C79" s="52"/>
      <c r="D79" s="53"/>
      <c r="E79" s="44"/>
      <c r="F79" s="44"/>
      <c r="G79" s="44"/>
      <c r="H79" s="44"/>
      <c r="I79" s="182"/>
      <c r="J79" s="182"/>
    </row>
    <row r="80" spans="1:10" s="10" customFormat="1">
      <c r="C80" s="52"/>
      <c r="D80" s="53"/>
      <c r="E80" s="44"/>
      <c r="F80" s="44"/>
      <c r="G80" s="44"/>
      <c r="H80" s="44"/>
      <c r="I80" s="182"/>
      <c r="J80" s="182"/>
    </row>
    <row r="81" spans="1:10" s="10" customFormat="1">
      <c r="D81" s="53"/>
      <c r="E81" s="44"/>
      <c r="F81" s="44"/>
      <c r="H81" s="44"/>
      <c r="I81" s="182"/>
      <c r="J81" s="182"/>
    </row>
    <row r="82" spans="1:10" s="10" customFormat="1">
      <c r="A82" s="44"/>
      <c r="B82" s="44"/>
      <c r="C82" s="52"/>
      <c r="D82" s="53"/>
      <c r="E82" s="44"/>
      <c r="F82" s="44"/>
      <c r="H82" s="44"/>
      <c r="I82" s="182"/>
      <c r="J82" s="182"/>
    </row>
    <row r="83" spans="1:10">
      <c r="A83" s="10"/>
      <c r="B83" s="10"/>
      <c r="C83" s="10"/>
      <c r="E83" s="44"/>
      <c r="F83" s="44"/>
      <c r="H83" s="44"/>
    </row>
    <row r="84" spans="1:10">
      <c r="A84" s="10"/>
      <c r="B84" s="10"/>
      <c r="C84" s="10"/>
      <c r="E84" s="44"/>
      <c r="F84" s="44"/>
      <c r="G84" s="44"/>
      <c r="H84" s="44"/>
    </row>
    <row r="85" spans="1:10">
      <c r="A85" s="10"/>
      <c r="B85" s="10"/>
      <c r="C85" s="10"/>
      <c r="E85" s="44"/>
      <c r="F85" s="44"/>
      <c r="G85" s="44"/>
      <c r="H85" s="44"/>
    </row>
    <row r="86" spans="1:10">
      <c r="A86" s="10"/>
      <c r="B86" s="10"/>
      <c r="C86" s="10"/>
      <c r="E86" s="45"/>
      <c r="F86" s="45"/>
      <c r="G86" s="45"/>
      <c r="H86" s="45"/>
    </row>
    <row r="87" spans="1:10">
      <c r="A87" s="10"/>
      <c r="B87" s="10"/>
      <c r="C87" s="10"/>
      <c r="E87" s="45"/>
      <c r="F87" s="45"/>
      <c r="G87" s="45"/>
      <c r="H87" s="45"/>
    </row>
    <row r="88" spans="1:10">
      <c r="A88" s="10"/>
      <c r="B88" s="10"/>
      <c r="C88" s="10"/>
      <c r="E88" s="45"/>
      <c r="F88" s="45"/>
      <c r="G88" s="45"/>
      <c r="H88" s="45"/>
    </row>
    <row r="89" spans="1:10">
      <c r="E89" s="45"/>
      <c r="F89" s="45"/>
      <c r="G89" s="45"/>
      <c r="H89" s="45"/>
    </row>
    <row r="90" spans="1:10">
      <c r="E90" s="45"/>
      <c r="F90" s="45"/>
      <c r="G90" s="45"/>
      <c r="H90" s="45"/>
    </row>
    <row r="91" spans="1:10">
      <c r="E91" s="45"/>
      <c r="F91" s="45"/>
      <c r="G91" s="45"/>
      <c r="H91" s="45"/>
    </row>
    <row r="95" spans="1:10">
      <c r="E95" t="s">
        <v>30</v>
      </c>
      <c r="F95" t="s">
        <v>30</v>
      </c>
      <c r="G95" t="s">
        <v>30</v>
      </c>
      <c r="H95" t="s">
        <v>30</v>
      </c>
    </row>
  </sheetData>
  <mergeCells count="16">
    <mergeCell ref="E4:E8"/>
    <mergeCell ref="F4:H4"/>
    <mergeCell ref="F5:F8"/>
    <mergeCell ref="G5:H5"/>
    <mergeCell ref="G6:G8"/>
    <mergeCell ref="H6:H8"/>
    <mergeCell ref="C66:D66"/>
    <mergeCell ref="A1:J1"/>
    <mergeCell ref="A2:J2"/>
    <mergeCell ref="I4:J4"/>
    <mergeCell ref="I5:I8"/>
    <mergeCell ref="J5:J8"/>
    <mergeCell ref="I9:J9"/>
    <mergeCell ref="A4:A9"/>
    <mergeCell ref="E9:H9"/>
    <mergeCell ref="B4:D9"/>
  </mergeCells>
  <printOptions horizontalCentered="1"/>
  <pageMargins left="0.55118110236220474" right="0.59055118110236227" top="0.98425196850393704" bottom="0.98425196850393704" header="0.51181102362204722" footer="0.51181102362204722"/>
  <pageSetup paperSize="9" scale="65" firstPageNumber="63" orientation="portrait" useFirstPageNumber="1" r:id="rId1"/>
  <headerFooter scaleWithDoc="0" alignWithMargins="0">
    <oddHeader>&amp;C&amp;8- &amp;P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zoomScaleNormal="100" workbookViewId="0">
      <selection sqref="A1:J1"/>
    </sheetView>
  </sheetViews>
  <sheetFormatPr baseColWidth="10" defaultRowHeight="12.75"/>
  <cols>
    <col min="1" max="1" width="6.7109375" style="24" customWidth="1"/>
    <col min="2" max="2" width="1.7109375" style="24" customWidth="1"/>
    <col min="3" max="3" width="2.7109375" style="24" customWidth="1"/>
    <col min="4" max="4" width="50.7109375" style="24" customWidth="1"/>
    <col min="5" max="5" width="11.7109375" style="24" customWidth="1"/>
    <col min="6" max="7" width="14.7109375" style="24" customWidth="1"/>
    <col min="8" max="8" width="10.7109375" style="24" customWidth="1"/>
    <col min="9" max="10" width="14.7109375" style="24" customWidth="1"/>
    <col min="11" max="14" width="29.7109375" style="24" customWidth="1"/>
    <col min="15" max="15" width="2.7109375" style="24" customWidth="1"/>
    <col min="16" max="16" width="6.7109375" style="24" customWidth="1"/>
    <col min="17" max="17" width="17.28515625" style="24" customWidth="1"/>
    <col min="18" max="16384" width="11.42578125" style="24"/>
  </cols>
  <sheetData>
    <row r="1" spans="1:17" ht="14.25">
      <c r="A1" s="716" t="s">
        <v>937</v>
      </c>
      <c r="B1" s="716"/>
      <c r="C1" s="716"/>
      <c r="D1" s="716"/>
      <c r="E1" s="716"/>
      <c r="F1" s="716"/>
      <c r="G1" s="716"/>
      <c r="H1" s="716"/>
      <c r="I1" s="716"/>
      <c r="J1" s="716"/>
      <c r="K1" s="322" t="s">
        <v>838</v>
      </c>
      <c r="L1" s="363"/>
      <c r="M1" s="363"/>
      <c r="N1" s="363"/>
      <c r="O1" s="363"/>
      <c r="P1" s="363"/>
      <c r="Q1" s="20"/>
    </row>
    <row r="2" spans="1:17" s="167" customFormat="1" ht="15" customHeight="1">
      <c r="C2" s="332"/>
      <c r="D2" s="332"/>
      <c r="E2" s="332"/>
      <c r="F2" s="332"/>
      <c r="G2" s="332"/>
      <c r="H2" s="290"/>
      <c r="I2" s="290"/>
      <c r="J2" s="290" t="s">
        <v>523</v>
      </c>
      <c r="K2" s="332" t="s">
        <v>524</v>
      </c>
      <c r="L2" s="332"/>
      <c r="M2" s="332"/>
      <c r="N2" s="332"/>
      <c r="O2" s="332"/>
      <c r="P2" s="332"/>
      <c r="Q2" s="323"/>
    </row>
    <row r="3" spans="1:17">
      <c r="A3" s="54"/>
      <c r="B3" s="54"/>
      <c r="C3" s="54"/>
      <c r="D3" s="54"/>
      <c r="E3" s="54"/>
      <c r="F3" s="54"/>
      <c r="G3" s="54"/>
      <c r="H3" s="54"/>
      <c r="I3" s="54"/>
      <c r="J3" s="54"/>
      <c r="K3" s="54"/>
      <c r="L3" s="54"/>
      <c r="M3" s="54"/>
      <c r="N3" s="54"/>
      <c r="O3" s="54"/>
      <c r="P3" s="54"/>
      <c r="Q3" s="20"/>
    </row>
    <row r="4" spans="1:17" s="427" customFormat="1" ht="18" customHeight="1">
      <c r="A4" s="635" t="s">
        <v>635</v>
      </c>
      <c r="B4" s="697" t="s">
        <v>60</v>
      </c>
      <c r="C4" s="600"/>
      <c r="D4" s="601"/>
      <c r="E4" s="682" t="s">
        <v>567</v>
      </c>
      <c r="F4" s="592"/>
      <c r="G4" s="592"/>
      <c r="H4" s="592"/>
      <c r="I4" s="592"/>
      <c r="J4" s="592"/>
      <c r="K4" s="694" t="s">
        <v>97</v>
      </c>
      <c r="L4" s="694"/>
      <c r="M4" s="683"/>
      <c r="N4" s="674" t="s">
        <v>822</v>
      </c>
      <c r="O4" s="593" t="s">
        <v>806</v>
      </c>
      <c r="P4" s="594"/>
      <c r="Q4" s="469"/>
    </row>
    <row r="5" spans="1:17" s="427" customFormat="1" ht="18" customHeight="1">
      <c r="A5" s="636"/>
      <c r="B5" s="614"/>
      <c r="C5" s="602"/>
      <c r="D5" s="603"/>
      <c r="E5" s="674" t="s">
        <v>84</v>
      </c>
      <c r="F5" s="714" t="s">
        <v>117</v>
      </c>
      <c r="G5" s="715"/>
      <c r="H5" s="715"/>
      <c r="I5" s="715"/>
      <c r="J5" s="715"/>
      <c r="K5" s="671" t="s">
        <v>568</v>
      </c>
      <c r="L5" s="593" t="s">
        <v>569</v>
      </c>
      <c r="M5" s="644" t="s">
        <v>821</v>
      </c>
      <c r="N5" s="675"/>
      <c r="O5" s="595"/>
      <c r="P5" s="596"/>
      <c r="Q5" s="469"/>
    </row>
    <row r="6" spans="1:17" s="427" customFormat="1" ht="18" customHeight="1">
      <c r="A6" s="636"/>
      <c r="B6" s="614"/>
      <c r="C6" s="602"/>
      <c r="D6" s="603"/>
      <c r="E6" s="675"/>
      <c r="F6" s="720" t="s">
        <v>525</v>
      </c>
      <c r="G6" s="721"/>
      <c r="H6" s="721"/>
      <c r="I6" s="721"/>
      <c r="J6" s="721"/>
      <c r="K6" s="671"/>
      <c r="L6" s="685"/>
      <c r="M6" s="645"/>
      <c r="N6" s="675"/>
      <c r="O6" s="595"/>
      <c r="P6" s="596"/>
      <c r="Q6" s="469"/>
    </row>
    <row r="7" spans="1:17" s="427" customFormat="1" ht="18" customHeight="1">
      <c r="A7" s="636"/>
      <c r="B7" s="614"/>
      <c r="C7" s="602"/>
      <c r="D7" s="603"/>
      <c r="E7" s="675"/>
      <c r="F7" s="675" t="s">
        <v>597</v>
      </c>
      <c r="G7" s="675" t="s">
        <v>176</v>
      </c>
      <c r="H7" s="727" t="s">
        <v>842</v>
      </c>
      <c r="I7" s="728"/>
      <c r="J7" s="728"/>
      <c r="K7" s="671"/>
      <c r="L7" s="685"/>
      <c r="M7" s="645"/>
      <c r="N7" s="675"/>
      <c r="O7" s="595"/>
      <c r="P7" s="596"/>
      <c r="Q7" s="469"/>
    </row>
    <row r="8" spans="1:17" s="427" customFormat="1" ht="18" customHeight="1">
      <c r="A8" s="636"/>
      <c r="B8" s="614"/>
      <c r="C8" s="602"/>
      <c r="D8" s="603"/>
      <c r="E8" s="675"/>
      <c r="F8" s="675"/>
      <c r="G8" s="675"/>
      <c r="H8" s="729"/>
      <c r="I8" s="730"/>
      <c r="J8" s="730"/>
      <c r="K8" s="671"/>
      <c r="L8" s="685"/>
      <c r="M8" s="645"/>
      <c r="N8" s="675"/>
      <c r="O8" s="595"/>
      <c r="P8" s="596"/>
      <c r="Q8" s="469"/>
    </row>
    <row r="9" spans="1:17" s="427" customFormat="1" ht="18" customHeight="1">
      <c r="A9" s="636"/>
      <c r="B9" s="614"/>
      <c r="C9" s="602"/>
      <c r="D9" s="603"/>
      <c r="E9" s="675"/>
      <c r="F9" s="675"/>
      <c r="G9" s="675"/>
      <c r="H9" s="731"/>
      <c r="I9" s="732"/>
      <c r="J9" s="732"/>
      <c r="K9" s="671"/>
      <c r="L9" s="685"/>
      <c r="M9" s="645"/>
      <c r="N9" s="675"/>
      <c r="O9" s="595"/>
      <c r="P9" s="596"/>
      <c r="Q9" s="469"/>
    </row>
    <row r="10" spans="1:17" s="427" customFormat="1" ht="18" customHeight="1">
      <c r="A10" s="636"/>
      <c r="B10" s="614"/>
      <c r="C10" s="602"/>
      <c r="D10" s="603"/>
      <c r="E10" s="675"/>
      <c r="F10" s="675"/>
      <c r="G10" s="675"/>
      <c r="H10" s="717" t="s">
        <v>390</v>
      </c>
      <c r="I10" s="725" t="s">
        <v>528</v>
      </c>
      <c r="J10" s="726"/>
      <c r="K10" s="671"/>
      <c r="L10" s="685"/>
      <c r="M10" s="645"/>
      <c r="N10" s="675"/>
      <c r="O10" s="595"/>
      <c r="P10" s="596"/>
      <c r="Q10" s="469"/>
    </row>
    <row r="11" spans="1:17" s="427" customFormat="1" ht="18" customHeight="1">
      <c r="A11" s="636"/>
      <c r="B11" s="614"/>
      <c r="C11" s="602"/>
      <c r="D11" s="603"/>
      <c r="E11" s="675"/>
      <c r="F11" s="675"/>
      <c r="G11" s="675"/>
      <c r="H11" s="718"/>
      <c r="I11" s="722" t="s">
        <v>527</v>
      </c>
      <c r="J11" s="728" t="s">
        <v>529</v>
      </c>
      <c r="K11" s="671"/>
      <c r="L11" s="685"/>
      <c r="M11" s="645"/>
      <c r="N11" s="675"/>
      <c r="O11" s="595"/>
      <c r="P11" s="596"/>
      <c r="Q11" s="469"/>
    </row>
    <row r="12" spans="1:17" s="427" customFormat="1" ht="18" customHeight="1">
      <c r="A12" s="636"/>
      <c r="B12" s="614"/>
      <c r="C12" s="602"/>
      <c r="D12" s="603"/>
      <c r="E12" s="675"/>
      <c r="F12" s="675"/>
      <c r="G12" s="675"/>
      <c r="H12" s="718"/>
      <c r="I12" s="723"/>
      <c r="J12" s="730"/>
      <c r="K12" s="671"/>
      <c r="L12" s="685"/>
      <c r="M12" s="645"/>
      <c r="N12" s="675"/>
      <c r="O12" s="595"/>
      <c r="P12" s="596"/>
      <c r="Q12" s="469"/>
    </row>
    <row r="13" spans="1:17" s="427" customFormat="1" ht="18" customHeight="1">
      <c r="A13" s="636"/>
      <c r="B13" s="614"/>
      <c r="C13" s="602"/>
      <c r="D13" s="603"/>
      <c r="E13" s="676"/>
      <c r="F13" s="676"/>
      <c r="G13" s="676"/>
      <c r="H13" s="719"/>
      <c r="I13" s="724"/>
      <c r="J13" s="732"/>
      <c r="K13" s="672"/>
      <c r="L13" s="684"/>
      <c r="M13" s="646"/>
      <c r="N13" s="676"/>
      <c r="O13" s="595"/>
      <c r="P13" s="596"/>
      <c r="Q13" s="469"/>
    </row>
    <row r="14" spans="1:17" s="427" customFormat="1" ht="18" customHeight="1">
      <c r="A14" s="637"/>
      <c r="B14" s="609"/>
      <c r="C14" s="604"/>
      <c r="D14" s="605"/>
      <c r="E14" s="591" t="s">
        <v>807</v>
      </c>
      <c r="F14" s="592"/>
      <c r="G14" s="592"/>
      <c r="H14" s="592"/>
      <c r="I14" s="592"/>
      <c r="J14" s="592"/>
      <c r="K14" s="592" t="s">
        <v>88</v>
      </c>
      <c r="L14" s="592"/>
      <c r="M14" s="592"/>
      <c r="N14" s="638"/>
      <c r="O14" s="597"/>
      <c r="P14" s="598"/>
      <c r="Q14" s="469"/>
    </row>
    <row r="15" spans="1:17">
      <c r="A15" s="292"/>
      <c r="B15" s="384"/>
      <c r="C15" s="325"/>
      <c r="D15" s="57"/>
      <c r="E15" s="202" t="s">
        <v>30</v>
      </c>
      <c r="F15" s="203" t="s">
        <v>30</v>
      </c>
      <c r="G15" s="203" t="s">
        <v>30</v>
      </c>
      <c r="H15" s="203" t="s">
        <v>30</v>
      </c>
      <c r="I15" s="203" t="s">
        <v>30</v>
      </c>
      <c r="J15" s="203" t="s">
        <v>30</v>
      </c>
      <c r="K15" s="203" t="s">
        <v>30</v>
      </c>
      <c r="L15" s="204" t="s">
        <v>30</v>
      </c>
      <c r="M15" s="204" t="s">
        <v>30</v>
      </c>
      <c r="N15" s="201" t="s">
        <v>30</v>
      </c>
      <c r="O15" s="109"/>
      <c r="P15" s="292"/>
      <c r="Q15" s="20"/>
    </row>
    <row r="16" spans="1:17" s="64" customFormat="1" ht="18" customHeight="1">
      <c r="A16" s="81" t="s">
        <v>250</v>
      </c>
      <c r="B16" s="370"/>
      <c r="C16" s="84" t="s">
        <v>252</v>
      </c>
      <c r="D16" s="74"/>
      <c r="E16" s="231">
        <v>1370536</v>
      </c>
      <c r="F16" s="226">
        <v>346754</v>
      </c>
      <c r="G16" s="226">
        <v>427089</v>
      </c>
      <c r="H16" s="226">
        <v>596693</v>
      </c>
      <c r="I16" s="226">
        <v>116091</v>
      </c>
      <c r="J16" s="227">
        <v>16232</v>
      </c>
      <c r="K16" s="518">
        <v>25.3</v>
      </c>
      <c r="L16" s="518">
        <v>31.2</v>
      </c>
      <c r="M16" s="518">
        <v>43.5</v>
      </c>
      <c r="N16" s="559">
        <v>2.7</v>
      </c>
      <c r="O16" s="364"/>
      <c r="P16" s="81" t="s">
        <v>250</v>
      </c>
    </row>
    <row r="17" spans="1:16" s="64" customFormat="1" ht="12.75" customHeight="1">
      <c r="A17" s="108"/>
      <c r="B17" s="154"/>
      <c r="C17" s="108"/>
      <c r="D17" s="84"/>
      <c r="E17" s="223" t="s">
        <v>30</v>
      </c>
      <c r="F17" s="228" t="s">
        <v>30</v>
      </c>
      <c r="G17" s="228" t="s">
        <v>30</v>
      </c>
      <c r="H17" s="228" t="s">
        <v>30</v>
      </c>
      <c r="I17" s="228" t="s">
        <v>30</v>
      </c>
      <c r="J17" s="228" t="s">
        <v>30</v>
      </c>
      <c r="K17" s="408" t="s">
        <v>30</v>
      </c>
      <c r="L17" s="408" t="s">
        <v>30</v>
      </c>
      <c r="M17" s="408" t="s">
        <v>30</v>
      </c>
      <c r="N17" s="552" t="s">
        <v>30</v>
      </c>
      <c r="O17" s="365"/>
      <c r="P17" s="108"/>
    </row>
    <row r="18" spans="1:16" ht="18" customHeight="1">
      <c r="A18" s="80">
        <v>49</v>
      </c>
      <c r="B18" s="83"/>
      <c r="C18" s="65" t="s">
        <v>253</v>
      </c>
      <c r="D18" s="65"/>
      <c r="E18" s="232">
        <v>849813</v>
      </c>
      <c r="F18" s="229">
        <v>174387</v>
      </c>
      <c r="G18" s="233">
        <v>322706</v>
      </c>
      <c r="H18" s="233">
        <v>352720</v>
      </c>
      <c r="I18" s="229">
        <v>69451</v>
      </c>
      <c r="J18" s="229">
        <v>6474</v>
      </c>
      <c r="K18" s="408">
        <v>20.5</v>
      </c>
      <c r="L18" s="408">
        <v>38</v>
      </c>
      <c r="M18" s="408">
        <v>41.5</v>
      </c>
      <c r="N18" s="552">
        <v>1.8</v>
      </c>
      <c r="O18" s="365"/>
      <c r="P18" s="80">
        <v>49</v>
      </c>
    </row>
    <row r="19" spans="1:16" ht="1.5" customHeight="1">
      <c r="A19" s="20"/>
      <c r="B19" s="155"/>
      <c r="C19" s="20"/>
      <c r="D19" s="65"/>
      <c r="E19" s="223" t="s">
        <v>30</v>
      </c>
      <c r="F19" s="228" t="s">
        <v>30</v>
      </c>
      <c r="G19" s="228" t="s">
        <v>30</v>
      </c>
      <c r="H19" s="228" t="s">
        <v>30</v>
      </c>
      <c r="I19" s="228" t="s">
        <v>30</v>
      </c>
      <c r="J19" s="228" t="s">
        <v>30</v>
      </c>
      <c r="K19" s="408" t="s">
        <v>30</v>
      </c>
      <c r="L19" s="408" t="s">
        <v>30</v>
      </c>
      <c r="M19" s="408" t="s">
        <v>30</v>
      </c>
      <c r="N19" s="552" t="s">
        <v>30</v>
      </c>
      <c r="O19" s="365"/>
      <c r="P19" s="20"/>
    </row>
    <row r="20" spans="1:16">
      <c r="A20" s="68" t="s">
        <v>267</v>
      </c>
      <c r="B20" s="82"/>
      <c r="C20" s="68"/>
      <c r="D20" s="65" t="s">
        <v>726</v>
      </c>
      <c r="E20" s="224" t="s">
        <v>31</v>
      </c>
      <c r="F20" s="229" t="s">
        <v>31</v>
      </c>
      <c r="G20" s="229" t="s">
        <v>31</v>
      </c>
      <c r="H20" s="229" t="s">
        <v>31</v>
      </c>
      <c r="I20" s="229" t="s">
        <v>31</v>
      </c>
      <c r="J20" s="229" t="s">
        <v>31</v>
      </c>
      <c r="K20" s="408" t="s">
        <v>31</v>
      </c>
      <c r="L20" s="408" t="s">
        <v>31</v>
      </c>
      <c r="M20" s="408" t="s">
        <v>31</v>
      </c>
      <c r="N20" s="552" t="s">
        <v>31</v>
      </c>
      <c r="O20" s="365"/>
      <c r="P20" s="68" t="s">
        <v>267</v>
      </c>
    </row>
    <row r="21" spans="1:16" ht="1.5" customHeight="1">
      <c r="A21" s="20"/>
      <c r="B21" s="155"/>
      <c r="C21" s="20"/>
      <c r="D21" s="65"/>
      <c r="E21" s="223" t="s">
        <v>30</v>
      </c>
      <c r="F21" s="228" t="s">
        <v>30</v>
      </c>
      <c r="G21" s="228" t="s">
        <v>30</v>
      </c>
      <c r="H21" s="228" t="s">
        <v>30</v>
      </c>
      <c r="I21" s="228" t="s">
        <v>30</v>
      </c>
      <c r="J21" s="228" t="s">
        <v>30</v>
      </c>
      <c r="K21" s="408" t="s">
        <v>30</v>
      </c>
      <c r="L21" s="408" t="s">
        <v>30</v>
      </c>
      <c r="M21" s="408" t="s">
        <v>30</v>
      </c>
      <c r="N21" s="552" t="s">
        <v>30</v>
      </c>
      <c r="O21" s="365"/>
      <c r="P21" s="20"/>
    </row>
    <row r="22" spans="1:16">
      <c r="A22" s="68" t="s">
        <v>268</v>
      </c>
      <c r="B22" s="82"/>
      <c r="C22" s="68"/>
      <c r="D22" s="65" t="s">
        <v>254</v>
      </c>
      <c r="E22" s="224">
        <v>50131</v>
      </c>
      <c r="F22" s="229">
        <v>1833</v>
      </c>
      <c r="G22" s="229">
        <v>26057</v>
      </c>
      <c r="H22" s="229">
        <v>22241</v>
      </c>
      <c r="I22" s="229">
        <v>10915</v>
      </c>
      <c r="J22" s="229">
        <v>1578</v>
      </c>
      <c r="K22" s="408">
        <v>3.7</v>
      </c>
      <c r="L22" s="408">
        <v>52</v>
      </c>
      <c r="M22" s="408">
        <v>44.4</v>
      </c>
      <c r="N22" s="552">
        <v>7.1</v>
      </c>
      <c r="O22" s="365"/>
      <c r="P22" s="68" t="s">
        <v>268</v>
      </c>
    </row>
    <row r="23" spans="1:16" ht="1.5" customHeight="1">
      <c r="A23" s="80" t="s">
        <v>30</v>
      </c>
      <c r="B23" s="83"/>
      <c r="C23" s="80"/>
      <c r="D23" s="65"/>
      <c r="E23" s="223" t="s">
        <v>30</v>
      </c>
      <c r="F23" s="228" t="s">
        <v>30</v>
      </c>
      <c r="G23" s="228" t="s">
        <v>30</v>
      </c>
      <c r="H23" s="228" t="s">
        <v>30</v>
      </c>
      <c r="I23" s="228" t="s">
        <v>30</v>
      </c>
      <c r="J23" s="228" t="s">
        <v>30</v>
      </c>
      <c r="K23" s="408" t="s">
        <v>30</v>
      </c>
      <c r="L23" s="408" t="s">
        <v>30</v>
      </c>
      <c r="M23" s="408" t="s">
        <v>30</v>
      </c>
      <c r="N23" s="552" t="s">
        <v>30</v>
      </c>
      <c r="O23" s="365"/>
      <c r="P23" s="80" t="s">
        <v>30</v>
      </c>
    </row>
    <row r="24" spans="1:16">
      <c r="A24" s="68" t="s">
        <v>269</v>
      </c>
      <c r="B24" s="82"/>
      <c r="C24" s="68"/>
      <c r="D24" s="63" t="s">
        <v>727</v>
      </c>
      <c r="E24" s="232">
        <v>298223</v>
      </c>
      <c r="F24" s="229">
        <v>110913</v>
      </c>
      <c r="G24" s="229">
        <v>102149</v>
      </c>
      <c r="H24" s="233">
        <v>85161</v>
      </c>
      <c r="I24" s="229">
        <v>6759</v>
      </c>
      <c r="J24" s="229">
        <v>3279</v>
      </c>
      <c r="K24" s="408">
        <v>37.200000000000003</v>
      </c>
      <c r="L24" s="408">
        <v>34.299999999999997</v>
      </c>
      <c r="M24" s="408">
        <v>28.6</v>
      </c>
      <c r="N24" s="552">
        <v>3.9</v>
      </c>
      <c r="O24" s="365"/>
      <c r="P24" s="68" t="s">
        <v>269</v>
      </c>
    </row>
    <row r="25" spans="1:16" ht="1.5" customHeight="1">
      <c r="A25" s="80" t="s">
        <v>30</v>
      </c>
      <c r="B25" s="83"/>
      <c r="C25" s="80"/>
      <c r="D25" s="65"/>
      <c r="E25" s="223" t="s">
        <v>30</v>
      </c>
      <c r="F25" s="228" t="s">
        <v>30</v>
      </c>
      <c r="G25" s="228" t="s">
        <v>30</v>
      </c>
      <c r="H25" s="228" t="s">
        <v>30</v>
      </c>
      <c r="I25" s="228" t="s">
        <v>30</v>
      </c>
      <c r="J25" s="228" t="s">
        <v>30</v>
      </c>
      <c r="K25" s="408" t="s">
        <v>30</v>
      </c>
      <c r="L25" s="408" t="s">
        <v>30</v>
      </c>
      <c r="M25" s="408" t="s">
        <v>30</v>
      </c>
      <c r="N25" s="552" t="s">
        <v>30</v>
      </c>
      <c r="O25" s="365"/>
      <c r="P25" s="80" t="s">
        <v>30</v>
      </c>
    </row>
    <row r="26" spans="1:16">
      <c r="A26" s="68" t="s">
        <v>270</v>
      </c>
      <c r="B26" s="82"/>
      <c r="C26" s="68"/>
      <c r="D26" s="65" t="s">
        <v>255</v>
      </c>
      <c r="E26" s="232">
        <v>501459</v>
      </c>
      <c r="F26" s="229">
        <v>61641</v>
      </c>
      <c r="G26" s="233">
        <v>194500</v>
      </c>
      <c r="H26" s="233">
        <v>245317</v>
      </c>
      <c r="I26" s="229">
        <v>51778</v>
      </c>
      <c r="J26" s="229">
        <v>1617</v>
      </c>
      <c r="K26" s="408">
        <v>12.3</v>
      </c>
      <c r="L26" s="408">
        <v>38.799999999999997</v>
      </c>
      <c r="M26" s="408">
        <v>48.9</v>
      </c>
      <c r="N26" s="552">
        <v>0.7</v>
      </c>
      <c r="O26" s="365"/>
      <c r="P26" s="68" t="s">
        <v>270</v>
      </c>
    </row>
    <row r="27" spans="1:16" ht="15" customHeight="1">
      <c r="A27" s="68" t="s">
        <v>271</v>
      </c>
      <c r="B27" s="82"/>
      <c r="C27" s="68"/>
      <c r="D27" s="65" t="s">
        <v>251</v>
      </c>
      <c r="E27" s="224" t="s">
        <v>31</v>
      </c>
      <c r="F27" s="229" t="s">
        <v>31</v>
      </c>
      <c r="G27" s="229" t="s">
        <v>31</v>
      </c>
      <c r="H27" s="229" t="s">
        <v>31</v>
      </c>
      <c r="I27" s="229" t="s">
        <v>31</v>
      </c>
      <c r="J27" s="229" t="s">
        <v>31</v>
      </c>
      <c r="K27" s="408" t="s">
        <v>31</v>
      </c>
      <c r="L27" s="408" t="s">
        <v>31</v>
      </c>
      <c r="M27" s="408" t="s">
        <v>31</v>
      </c>
      <c r="N27" s="552" t="s">
        <v>31</v>
      </c>
      <c r="O27" s="365"/>
      <c r="P27" s="68" t="s">
        <v>271</v>
      </c>
    </row>
    <row r="28" spans="1:16" ht="30" customHeight="1">
      <c r="A28" s="80">
        <v>50</v>
      </c>
      <c r="B28" s="83"/>
      <c r="C28" s="63" t="s">
        <v>273</v>
      </c>
      <c r="D28" s="65"/>
      <c r="E28" s="224" t="s">
        <v>32</v>
      </c>
      <c r="F28" s="229" t="s">
        <v>32</v>
      </c>
      <c r="G28" s="229" t="s">
        <v>32</v>
      </c>
      <c r="H28" s="229" t="s">
        <v>32</v>
      </c>
      <c r="I28" s="229" t="s">
        <v>32</v>
      </c>
      <c r="J28" s="229" t="s">
        <v>32</v>
      </c>
      <c r="K28" s="408" t="s">
        <v>32</v>
      </c>
      <c r="L28" s="408" t="s">
        <v>32</v>
      </c>
      <c r="M28" s="408" t="s">
        <v>32</v>
      </c>
      <c r="N28" s="552" t="s">
        <v>32</v>
      </c>
      <c r="O28" s="365"/>
      <c r="P28" s="80">
        <v>50</v>
      </c>
    </row>
    <row r="29" spans="1:16" ht="1.5" customHeight="1">
      <c r="A29" s="20"/>
      <c r="B29" s="155"/>
      <c r="C29" s="20"/>
      <c r="D29" s="65"/>
      <c r="E29" s="223" t="s">
        <v>30</v>
      </c>
      <c r="F29" s="228" t="s">
        <v>30</v>
      </c>
      <c r="G29" s="228" t="s">
        <v>30</v>
      </c>
      <c r="H29" s="228" t="s">
        <v>30</v>
      </c>
      <c r="I29" s="228" t="s">
        <v>30</v>
      </c>
      <c r="J29" s="228" t="s">
        <v>30</v>
      </c>
      <c r="K29" s="408" t="s">
        <v>30</v>
      </c>
      <c r="L29" s="408" t="s">
        <v>30</v>
      </c>
      <c r="M29" s="408" t="s">
        <v>30</v>
      </c>
      <c r="N29" s="552" t="s">
        <v>30</v>
      </c>
      <c r="O29" s="365"/>
      <c r="P29" s="20"/>
    </row>
    <row r="30" spans="1:16">
      <c r="A30" s="68" t="s">
        <v>272</v>
      </c>
      <c r="B30" s="82"/>
      <c r="C30" s="68"/>
      <c r="D30" s="65" t="s">
        <v>256</v>
      </c>
      <c r="E30" s="224" t="s">
        <v>31</v>
      </c>
      <c r="F30" s="229" t="s">
        <v>31</v>
      </c>
      <c r="G30" s="229" t="s">
        <v>31</v>
      </c>
      <c r="H30" s="229" t="s">
        <v>31</v>
      </c>
      <c r="I30" s="229" t="s">
        <v>31</v>
      </c>
      <c r="J30" s="229" t="s">
        <v>31</v>
      </c>
      <c r="K30" s="408" t="s">
        <v>31</v>
      </c>
      <c r="L30" s="408" t="s">
        <v>31</v>
      </c>
      <c r="M30" s="408" t="s">
        <v>31</v>
      </c>
      <c r="N30" s="552" t="s">
        <v>31</v>
      </c>
      <c r="O30" s="365"/>
      <c r="P30" s="68" t="s">
        <v>272</v>
      </c>
    </row>
    <row r="31" spans="1:16" ht="3" customHeight="1">
      <c r="A31" s="80" t="s">
        <v>30</v>
      </c>
      <c r="B31" s="83"/>
      <c r="C31" s="80"/>
      <c r="D31" s="65"/>
      <c r="E31" s="223" t="s">
        <v>30</v>
      </c>
      <c r="F31" s="228" t="s">
        <v>30</v>
      </c>
      <c r="G31" s="228" t="s">
        <v>30</v>
      </c>
      <c r="H31" s="228" t="s">
        <v>30</v>
      </c>
      <c r="I31" s="228" t="s">
        <v>30</v>
      </c>
      <c r="J31" s="228" t="s">
        <v>30</v>
      </c>
      <c r="K31" s="408" t="s">
        <v>30</v>
      </c>
      <c r="L31" s="408" t="s">
        <v>30</v>
      </c>
      <c r="M31" s="408" t="s">
        <v>30</v>
      </c>
      <c r="N31" s="552" t="s">
        <v>30</v>
      </c>
      <c r="O31" s="365"/>
      <c r="P31" s="80" t="s">
        <v>30</v>
      </c>
    </row>
    <row r="32" spans="1:16">
      <c r="A32" s="68" t="s">
        <v>274</v>
      </c>
      <c r="B32" s="82"/>
      <c r="C32" s="68"/>
      <c r="D32" s="65" t="s">
        <v>257</v>
      </c>
      <c r="E32" s="224" t="s">
        <v>31</v>
      </c>
      <c r="F32" s="229" t="s">
        <v>31</v>
      </c>
      <c r="G32" s="229" t="s">
        <v>31</v>
      </c>
      <c r="H32" s="229" t="s">
        <v>31</v>
      </c>
      <c r="I32" s="229" t="s">
        <v>31</v>
      </c>
      <c r="J32" s="229" t="s">
        <v>31</v>
      </c>
      <c r="K32" s="408" t="s">
        <v>31</v>
      </c>
      <c r="L32" s="408" t="s">
        <v>31</v>
      </c>
      <c r="M32" s="408" t="s">
        <v>31</v>
      </c>
      <c r="N32" s="552" t="s">
        <v>31</v>
      </c>
      <c r="O32" s="365"/>
      <c r="P32" s="68" t="s">
        <v>274</v>
      </c>
    </row>
    <row r="33" spans="1:16" ht="4.5" customHeight="1">
      <c r="A33" s="80" t="s">
        <v>30</v>
      </c>
      <c r="B33" s="83"/>
      <c r="C33" s="80"/>
      <c r="D33" s="65"/>
      <c r="E33" s="223" t="s">
        <v>30</v>
      </c>
      <c r="F33" s="228" t="s">
        <v>30</v>
      </c>
      <c r="G33" s="228" t="s">
        <v>30</v>
      </c>
      <c r="H33" s="228" t="s">
        <v>30</v>
      </c>
      <c r="I33" s="228" t="s">
        <v>30</v>
      </c>
      <c r="J33" s="228" t="s">
        <v>30</v>
      </c>
      <c r="K33" s="408" t="s">
        <v>30</v>
      </c>
      <c r="L33" s="408" t="s">
        <v>30</v>
      </c>
      <c r="M33" s="408" t="s">
        <v>30</v>
      </c>
      <c r="N33" s="552" t="s">
        <v>30</v>
      </c>
      <c r="O33" s="365"/>
      <c r="P33" s="80" t="s">
        <v>30</v>
      </c>
    </row>
    <row r="34" spans="1:16">
      <c r="A34" s="68" t="s">
        <v>275</v>
      </c>
      <c r="B34" s="82"/>
      <c r="C34" s="68"/>
      <c r="D34" s="65" t="s">
        <v>258</v>
      </c>
      <c r="E34" s="224" t="s">
        <v>32</v>
      </c>
      <c r="F34" s="229" t="s">
        <v>32</v>
      </c>
      <c r="G34" s="229" t="s">
        <v>32</v>
      </c>
      <c r="H34" s="229" t="s">
        <v>32</v>
      </c>
      <c r="I34" s="229" t="s">
        <v>32</v>
      </c>
      <c r="J34" s="229" t="s">
        <v>32</v>
      </c>
      <c r="K34" s="408" t="s">
        <v>32</v>
      </c>
      <c r="L34" s="408" t="s">
        <v>32</v>
      </c>
      <c r="M34" s="408" t="s">
        <v>32</v>
      </c>
      <c r="N34" s="552" t="s">
        <v>32</v>
      </c>
      <c r="O34" s="365"/>
      <c r="P34" s="68" t="s">
        <v>275</v>
      </c>
    </row>
    <row r="35" spans="1:16" ht="3.75" customHeight="1">
      <c r="A35" s="80" t="s">
        <v>30</v>
      </c>
      <c r="B35" s="83"/>
      <c r="C35" s="80"/>
      <c r="D35" s="65"/>
      <c r="E35" s="223" t="s">
        <v>30</v>
      </c>
      <c r="F35" s="228" t="s">
        <v>30</v>
      </c>
      <c r="G35" s="228" t="s">
        <v>30</v>
      </c>
      <c r="H35" s="228" t="s">
        <v>30</v>
      </c>
      <c r="I35" s="228" t="s">
        <v>30</v>
      </c>
      <c r="J35" s="228" t="s">
        <v>30</v>
      </c>
      <c r="K35" s="408" t="s">
        <v>30</v>
      </c>
      <c r="L35" s="408" t="s">
        <v>30</v>
      </c>
      <c r="M35" s="408" t="s">
        <v>30</v>
      </c>
      <c r="N35" s="552" t="s">
        <v>30</v>
      </c>
      <c r="O35" s="365"/>
      <c r="P35" s="80" t="s">
        <v>30</v>
      </c>
    </row>
    <row r="36" spans="1:16">
      <c r="A36" s="68" t="s">
        <v>276</v>
      </c>
      <c r="B36" s="82"/>
      <c r="C36" s="68"/>
      <c r="D36" s="65" t="s">
        <v>259</v>
      </c>
      <c r="E36" s="224" t="s">
        <v>32</v>
      </c>
      <c r="F36" s="229" t="s">
        <v>32</v>
      </c>
      <c r="G36" s="229" t="s">
        <v>32</v>
      </c>
      <c r="H36" s="229" t="s">
        <v>32</v>
      </c>
      <c r="I36" s="229" t="s">
        <v>32</v>
      </c>
      <c r="J36" s="229" t="s">
        <v>32</v>
      </c>
      <c r="K36" s="408" t="s">
        <v>32</v>
      </c>
      <c r="L36" s="408" t="s">
        <v>32</v>
      </c>
      <c r="M36" s="408" t="s">
        <v>32</v>
      </c>
      <c r="N36" s="552" t="s">
        <v>32</v>
      </c>
      <c r="O36" s="365"/>
      <c r="P36" s="68" t="s">
        <v>276</v>
      </c>
    </row>
    <row r="37" spans="1:16" ht="30" customHeight="1">
      <c r="A37" s="80">
        <v>51</v>
      </c>
      <c r="B37" s="83"/>
      <c r="C37" s="65" t="s">
        <v>260</v>
      </c>
      <c r="D37" s="65"/>
      <c r="E37" s="224" t="s">
        <v>32</v>
      </c>
      <c r="F37" s="229" t="s">
        <v>32</v>
      </c>
      <c r="G37" s="229" t="s">
        <v>32</v>
      </c>
      <c r="H37" s="229" t="s">
        <v>32</v>
      </c>
      <c r="I37" s="229" t="s">
        <v>32</v>
      </c>
      <c r="J37" s="229" t="s">
        <v>32</v>
      </c>
      <c r="K37" s="408" t="s">
        <v>32</v>
      </c>
      <c r="L37" s="408" t="s">
        <v>32</v>
      </c>
      <c r="M37" s="408" t="s">
        <v>32</v>
      </c>
      <c r="N37" s="552" t="s">
        <v>32</v>
      </c>
      <c r="O37" s="365"/>
      <c r="P37" s="80">
        <v>51</v>
      </c>
    </row>
    <row r="38" spans="1:16" ht="13.5" customHeight="1">
      <c r="A38" s="68" t="s">
        <v>277</v>
      </c>
      <c r="B38" s="82"/>
      <c r="C38" s="68"/>
      <c r="D38" s="65" t="s">
        <v>261</v>
      </c>
      <c r="E38" s="224" t="s">
        <v>32</v>
      </c>
      <c r="F38" s="229" t="s">
        <v>32</v>
      </c>
      <c r="G38" s="229" t="s">
        <v>32</v>
      </c>
      <c r="H38" s="229" t="s">
        <v>32</v>
      </c>
      <c r="I38" s="229" t="s">
        <v>32</v>
      </c>
      <c r="J38" s="229" t="s">
        <v>32</v>
      </c>
      <c r="K38" s="408" t="s">
        <v>32</v>
      </c>
      <c r="L38" s="408" t="s">
        <v>32</v>
      </c>
      <c r="M38" s="408" t="s">
        <v>32</v>
      </c>
      <c r="N38" s="552" t="s">
        <v>32</v>
      </c>
      <c r="O38" s="365"/>
      <c r="P38" s="68" t="s">
        <v>277</v>
      </c>
    </row>
    <row r="39" spans="1:16" ht="1.5" customHeight="1">
      <c r="A39" s="20"/>
      <c r="B39" s="155"/>
      <c r="C39" s="20"/>
      <c r="D39" s="65"/>
      <c r="E39" s="223" t="s">
        <v>30</v>
      </c>
      <c r="F39" s="228" t="s">
        <v>30</v>
      </c>
      <c r="G39" s="228" t="s">
        <v>30</v>
      </c>
      <c r="H39" s="228" t="s">
        <v>30</v>
      </c>
      <c r="I39" s="228" t="s">
        <v>30</v>
      </c>
      <c r="J39" s="228" t="s">
        <v>30</v>
      </c>
      <c r="K39" s="408" t="s">
        <v>30</v>
      </c>
      <c r="L39" s="408" t="s">
        <v>30</v>
      </c>
      <c r="M39" s="408" t="s">
        <v>30</v>
      </c>
      <c r="N39" s="552" t="s">
        <v>30</v>
      </c>
      <c r="O39" s="365"/>
      <c r="P39" s="20"/>
    </row>
    <row r="40" spans="1:16">
      <c r="A40" s="68" t="s">
        <v>278</v>
      </c>
      <c r="B40" s="82"/>
      <c r="C40" s="68"/>
      <c r="D40" s="65" t="s">
        <v>262</v>
      </c>
      <c r="E40" s="224" t="s">
        <v>32</v>
      </c>
      <c r="F40" s="229" t="s">
        <v>32</v>
      </c>
      <c r="G40" s="229" t="s">
        <v>32</v>
      </c>
      <c r="H40" s="229" t="s">
        <v>32</v>
      </c>
      <c r="I40" s="229" t="s">
        <v>32</v>
      </c>
      <c r="J40" s="229" t="s">
        <v>32</v>
      </c>
      <c r="K40" s="408" t="s">
        <v>32</v>
      </c>
      <c r="L40" s="408" t="s">
        <v>32</v>
      </c>
      <c r="M40" s="408" t="s">
        <v>32</v>
      </c>
      <c r="N40" s="552" t="s">
        <v>32</v>
      </c>
      <c r="O40" s="365"/>
      <c r="P40" s="68" t="s">
        <v>278</v>
      </c>
    </row>
    <row r="41" spans="1:16" ht="1.5" customHeight="1">
      <c r="A41" s="80" t="s">
        <v>30</v>
      </c>
      <c r="B41" s="83"/>
      <c r="C41" s="80"/>
      <c r="D41" s="65"/>
      <c r="E41" s="223" t="s">
        <v>30</v>
      </c>
      <c r="F41" s="228" t="s">
        <v>30</v>
      </c>
      <c r="G41" s="228" t="s">
        <v>30</v>
      </c>
      <c r="H41" s="228" t="s">
        <v>30</v>
      </c>
      <c r="I41" s="228" t="s">
        <v>30</v>
      </c>
      <c r="J41" s="228" t="s">
        <v>30</v>
      </c>
      <c r="K41" s="408" t="s">
        <v>30</v>
      </c>
      <c r="L41" s="408" t="s">
        <v>30</v>
      </c>
      <c r="M41" s="408" t="s">
        <v>30</v>
      </c>
      <c r="N41" s="552" t="s">
        <v>30</v>
      </c>
      <c r="O41" s="365"/>
      <c r="P41" s="80" t="s">
        <v>30</v>
      </c>
    </row>
    <row r="42" spans="1:16" s="64" customFormat="1" ht="30" customHeight="1">
      <c r="A42" s="68">
        <v>52</v>
      </c>
      <c r="B42" s="82"/>
      <c r="C42" s="63" t="s">
        <v>263</v>
      </c>
      <c r="D42" s="84"/>
      <c r="E42" s="223" t="s">
        <v>30</v>
      </c>
      <c r="F42" s="228" t="s">
        <v>30</v>
      </c>
      <c r="G42" s="228" t="s">
        <v>30</v>
      </c>
      <c r="H42" s="228" t="s">
        <v>30</v>
      </c>
      <c r="I42" s="228" t="s">
        <v>30</v>
      </c>
      <c r="J42" s="228" t="s">
        <v>30</v>
      </c>
      <c r="K42" s="408" t="s">
        <v>30</v>
      </c>
      <c r="L42" s="408" t="s">
        <v>30</v>
      </c>
      <c r="M42" s="408" t="s">
        <v>30</v>
      </c>
      <c r="N42" s="552" t="s">
        <v>30</v>
      </c>
      <c r="O42" s="365"/>
    </row>
    <row r="43" spans="1:16" s="64" customFormat="1" ht="12.75" customHeight="1">
      <c r="A43" s="108"/>
      <c r="B43" s="154"/>
      <c r="C43" s="108"/>
      <c r="D43" s="63" t="s">
        <v>637</v>
      </c>
      <c r="E43" s="232" t="s">
        <v>32</v>
      </c>
      <c r="F43" s="233" t="s">
        <v>32</v>
      </c>
      <c r="G43" s="229" t="s">
        <v>32</v>
      </c>
      <c r="H43" s="233" t="s">
        <v>32</v>
      </c>
      <c r="I43" s="229" t="s">
        <v>32</v>
      </c>
      <c r="J43" s="229" t="s">
        <v>32</v>
      </c>
      <c r="K43" s="408" t="s">
        <v>32</v>
      </c>
      <c r="L43" s="408" t="s">
        <v>32</v>
      </c>
      <c r="M43" s="408" t="s">
        <v>32</v>
      </c>
      <c r="N43" s="552" t="s">
        <v>32</v>
      </c>
      <c r="O43" s="365"/>
      <c r="P43" s="68">
        <v>52</v>
      </c>
    </row>
    <row r="44" spans="1:16" s="64" customFormat="1">
      <c r="A44" s="68" t="s">
        <v>279</v>
      </c>
      <c r="B44" s="82"/>
      <c r="C44" s="68"/>
      <c r="D44" s="63" t="s">
        <v>264</v>
      </c>
      <c r="E44" s="232" t="s">
        <v>32</v>
      </c>
      <c r="F44" s="229" t="s">
        <v>32</v>
      </c>
      <c r="G44" s="229" t="s">
        <v>32</v>
      </c>
      <c r="H44" s="229" t="s">
        <v>32</v>
      </c>
      <c r="I44" s="229" t="s">
        <v>32</v>
      </c>
      <c r="J44" s="229" t="s">
        <v>32</v>
      </c>
      <c r="K44" s="408" t="s">
        <v>32</v>
      </c>
      <c r="L44" s="408" t="s">
        <v>32</v>
      </c>
      <c r="M44" s="408" t="s">
        <v>32</v>
      </c>
      <c r="N44" s="552" t="s">
        <v>32</v>
      </c>
      <c r="O44" s="365"/>
      <c r="P44" s="68" t="s">
        <v>279</v>
      </c>
    </row>
    <row r="45" spans="1:16" s="27" customFormat="1" ht="1.5" customHeight="1">
      <c r="A45" s="69"/>
      <c r="B45" s="156"/>
      <c r="C45" s="69"/>
      <c r="D45" s="63"/>
      <c r="E45" s="223" t="s">
        <v>30</v>
      </c>
      <c r="F45" s="228" t="s">
        <v>30</v>
      </c>
      <c r="G45" s="228" t="s">
        <v>30</v>
      </c>
      <c r="H45" s="228" t="s">
        <v>30</v>
      </c>
      <c r="I45" s="228" t="s">
        <v>30</v>
      </c>
      <c r="J45" s="228" t="s">
        <v>30</v>
      </c>
      <c r="K45" s="408" t="s">
        <v>30</v>
      </c>
      <c r="L45" s="408" t="s">
        <v>30</v>
      </c>
      <c r="M45" s="408" t="s">
        <v>30</v>
      </c>
      <c r="N45" s="552" t="s">
        <v>30</v>
      </c>
      <c r="O45" s="365"/>
      <c r="P45" s="69"/>
    </row>
    <row r="46" spans="1:16" ht="12.75" customHeight="1">
      <c r="A46" s="68" t="s">
        <v>280</v>
      </c>
      <c r="B46" s="82"/>
      <c r="C46" s="68"/>
      <c r="D46" s="63" t="s">
        <v>265</v>
      </c>
      <c r="E46" s="232">
        <v>317919</v>
      </c>
      <c r="F46" s="233">
        <v>93877</v>
      </c>
      <c r="G46" s="229">
        <v>67427</v>
      </c>
      <c r="H46" s="233">
        <v>156615</v>
      </c>
      <c r="I46" s="229">
        <v>29057</v>
      </c>
      <c r="J46" s="229">
        <v>6705</v>
      </c>
      <c r="K46" s="408">
        <v>29.5</v>
      </c>
      <c r="L46" s="408">
        <v>21.2</v>
      </c>
      <c r="M46" s="408">
        <v>49.3</v>
      </c>
      <c r="N46" s="552">
        <v>4.3</v>
      </c>
      <c r="O46" s="365"/>
      <c r="P46" s="68" t="s">
        <v>280</v>
      </c>
    </row>
    <row r="47" spans="1:16" ht="3.75" customHeight="1">
      <c r="A47" s="20"/>
      <c r="B47" s="155"/>
      <c r="C47" s="20"/>
      <c r="D47" s="65"/>
      <c r="E47" s="223" t="s">
        <v>30</v>
      </c>
      <c r="F47" s="228" t="s">
        <v>30</v>
      </c>
      <c r="G47" s="228" t="s">
        <v>30</v>
      </c>
      <c r="H47" s="228" t="s">
        <v>30</v>
      </c>
      <c r="I47" s="228" t="s">
        <v>30</v>
      </c>
      <c r="J47" s="228" t="s">
        <v>30</v>
      </c>
      <c r="K47" s="408" t="s">
        <v>30</v>
      </c>
      <c r="L47" s="408" t="s">
        <v>30</v>
      </c>
      <c r="M47" s="408" t="s">
        <v>30</v>
      </c>
      <c r="N47" s="552" t="s">
        <v>30</v>
      </c>
      <c r="O47" s="365"/>
      <c r="P47" s="20"/>
    </row>
    <row r="48" spans="1:16" ht="30" customHeight="1">
      <c r="A48" s="80">
        <v>53</v>
      </c>
      <c r="B48" s="83"/>
      <c r="C48" s="63" t="s">
        <v>735</v>
      </c>
      <c r="D48" s="65"/>
      <c r="E48" s="224">
        <v>56047</v>
      </c>
      <c r="F48" s="229">
        <v>14291</v>
      </c>
      <c r="G48" s="229">
        <v>21491</v>
      </c>
      <c r="H48" s="229">
        <v>20265</v>
      </c>
      <c r="I48" s="229">
        <v>5803</v>
      </c>
      <c r="J48" s="229">
        <v>205</v>
      </c>
      <c r="K48" s="408">
        <v>25.5</v>
      </c>
      <c r="L48" s="408">
        <v>38.299999999999997</v>
      </c>
      <c r="M48" s="408">
        <v>36.200000000000003</v>
      </c>
      <c r="N48" s="552">
        <v>1</v>
      </c>
      <c r="O48" s="365"/>
      <c r="P48" s="80">
        <v>53</v>
      </c>
    </row>
    <row r="49" spans="1:16" ht="1.5" customHeight="1">
      <c r="A49" s="20"/>
      <c r="B49" s="155"/>
      <c r="C49" s="20"/>
      <c r="D49" s="65"/>
      <c r="E49" s="223" t="s">
        <v>30</v>
      </c>
      <c r="F49" s="228" t="s">
        <v>30</v>
      </c>
      <c r="G49" s="228" t="s">
        <v>30</v>
      </c>
      <c r="H49" s="228" t="s">
        <v>30</v>
      </c>
      <c r="I49" s="228" t="s">
        <v>30</v>
      </c>
      <c r="J49" s="228" t="s">
        <v>30</v>
      </c>
      <c r="K49" s="408" t="s">
        <v>30</v>
      </c>
      <c r="L49" s="408" t="s">
        <v>30</v>
      </c>
      <c r="M49" s="408" t="s">
        <v>30</v>
      </c>
      <c r="N49" s="552" t="s">
        <v>30</v>
      </c>
      <c r="O49" s="365"/>
      <c r="P49" s="20"/>
    </row>
    <row r="50" spans="1:16">
      <c r="A50" s="68" t="s">
        <v>281</v>
      </c>
      <c r="B50" s="82"/>
      <c r="C50" s="68"/>
      <c r="D50" s="63" t="s">
        <v>266</v>
      </c>
      <c r="E50" s="224" t="s">
        <v>31</v>
      </c>
      <c r="F50" s="229" t="s">
        <v>31</v>
      </c>
      <c r="G50" s="229" t="s">
        <v>31</v>
      </c>
      <c r="H50" s="229" t="s">
        <v>31</v>
      </c>
      <c r="I50" s="229" t="s">
        <v>31</v>
      </c>
      <c r="J50" s="229" t="s">
        <v>31</v>
      </c>
      <c r="K50" s="408" t="s">
        <v>31</v>
      </c>
      <c r="L50" s="408" t="s">
        <v>31</v>
      </c>
      <c r="M50" s="408" t="s">
        <v>31</v>
      </c>
      <c r="N50" s="552" t="s">
        <v>31</v>
      </c>
      <c r="O50" s="365"/>
      <c r="P50" s="68" t="s">
        <v>281</v>
      </c>
    </row>
    <row r="51" spans="1:16" ht="2.25" customHeight="1">
      <c r="A51" s="20"/>
      <c r="B51" s="155"/>
      <c r="C51" s="20"/>
      <c r="D51" s="65"/>
      <c r="E51" s="223" t="s">
        <v>30</v>
      </c>
      <c r="F51" s="228" t="s">
        <v>30</v>
      </c>
      <c r="G51" s="228" t="s">
        <v>30</v>
      </c>
      <c r="H51" s="228" t="s">
        <v>30</v>
      </c>
      <c r="I51" s="228" t="s">
        <v>30</v>
      </c>
      <c r="J51" s="228" t="s">
        <v>30</v>
      </c>
      <c r="K51" s="408" t="s">
        <v>30</v>
      </c>
      <c r="L51" s="408" t="s">
        <v>30</v>
      </c>
      <c r="M51" s="408" t="s">
        <v>30</v>
      </c>
      <c r="N51" s="552" t="s">
        <v>30</v>
      </c>
      <c r="O51" s="365"/>
      <c r="P51" s="20"/>
    </row>
    <row r="52" spans="1:16">
      <c r="A52" s="68" t="s">
        <v>282</v>
      </c>
      <c r="B52" s="82"/>
      <c r="C52" s="68"/>
      <c r="D52" s="63" t="s">
        <v>638</v>
      </c>
      <c r="E52" s="224">
        <v>56047</v>
      </c>
      <c r="F52" s="229">
        <v>14291</v>
      </c>
      <c r="G52" s="229">
        <v>21491</v>
      </c>
      <c r="H52" s="229">
        <v>20265</v>
      </c>
      <c r="I52" s="229">
        <v>5803</v>
      </c>
      <c r="J52" s="229">
        <v>205</v>
      </c>
      <c r="K52" s="408">
        <v>25.5</v>
      </c>
      <c r="L52" s="408">
        <v>38.299999999999997</v>
      </c>
      <c r="M52" s="408">
        <v>36.200000000000003</v>
      </c>
      <c r="N52" s="552">
        <v>1</v>
      </c>
      <c r="O52" s="365"/>
      <c r="P52" s="68" t="s">
        <v>282</v>
      </c>
    </row>
    <row r="53" spans="1:16">
      <c r="A53" s="20"/>
      <c r="B53" s="155"/>
      <c r="C53" s="20"/>
      <c r="D53" s="65"/>
      <c r="E53" s="232"/>
      <c r="F53" s="233"/>
      <c r="G53" s="233"/>
      <c r="H53" s="233"/>
      <c r="I53" s="233"/>
      <c r="J53" s="233"/>
      <c r="K53" s="408"/>
      <c r="L53" s="408"/>
      <c r="M53" s="408"/>
      <c r="N53" s="409"/>
      <c r="O53" s="365"/>
      <c r="P53" s="20"/>
    </row>
    <row r="54" spans="1:16" s="64" customFormat="1" ht="24" customHeight="1">
      <c r="A54" s="108" t="s">
        <v>284</v>
      </c>
      <c r="B54" s="154"/>
      <c r="C54" s="84" t="s">
        <v>424</v>
      </c>
      <c r="D54" s="84"/>
      <c r="E54" s="231">
        <v>629670</v>
      </c>
      <c r="F54" s="226">
        <v>183373</v>
      </c>
      <c r="G54" s="227">
        <v>32921</v>
      </c>
      <c r="H54" s="226">
        <v>413376</v>
      </c>
      <c r="I54" s="227">
        <v>42045</v>
      </c>
      <c r="J54" s="227">
        <v>3454</v>
      </c>
      <c r="K54" s="518">
        <v>29.1</v>
      </c>
      <c r="L54" s="518">
        <v>5.2</v>
      </c>
      <c r="M54" s="518">
        <v>65.599999999999994</v>
      </c>
      <c r="N54" s="559">
        <v>0.8</v>
      </c>
      <c r="O54" s="364"/>
      <c r="P54" s="108" t="s">
        <v>284</v>
      </c>
    </row>
    <row r="55" spans="1:16" ht="30" customHeight="1">
      <c r="A55" s="68">
        <v>58</v>
      </c>
      <c r="B55" s="82"/>
      <c r="C55" s="63" t="s">
        <v>285</v>
      </c>
      <c r="D55" s="65"/>
      <c r="E55" s="232">
        <v>264304</v>
      </c>
      <c r="F55" s="229">
        <v>17454</v>
      </c>
      <c r="G55" s="229">
        <v>16541</v>
      </c>
      <c r="H55" s="233">
        <v>230310</v>
      </c>
      <c r="I55" s="229">
        <v>4494</v>
      </c>
      <c r="J55" s="229">
        <v>130</v>
      </c>
      <c r="K55" s="408">
        <v>6.6</v>
      </c>
      <c r="L55" s="408">
        <v>6.3</v>
      </c>
      <c r="M55" s="408">
        <v>87.1</v>
      </c>
      <c r="N55" s="552">
        <v>0.1</v>
      </c>
      <c r="O55" s="365"/>
      <c r="P55" s="68">
        <v>58</v>
      </c>
    </row>
    <row r="56" spans="1:16" ht="2.25" customHeight="1">
      <c r="B56" s="155"/>
      <c r="C56" s="20"/>
      <c r="D56" s="65"/>
      <c r="E56" s="223" t="s">
        <v>30</v>
      </c>
      <c r="F56" s="228" t="s">
        <v>30</v>
      </c>
      <c r="G56" s="228" t="s">
        <v>30</v>
      </c>
      <c r="H56" s="228" t="s">
        <v>30</v>
      </c>
      <c r="I56" s="228" t="s">
        <v>30</v>
      </c>
      <c r="J56" s="228" t="s">
        <v>30</v>
      </c>
      <c r="K56" s="408" t="s">
        <v>30</v>
      </c>
      <c r="L56" s="408" t="s">
        <v>30</v>
      </c>
      <c r="M56" s="408" t="s">
        <v>30</v>
      </c>
      <c r="N56" s="552" t="s">
        <v>30</v>
      </c>
      <c r="O56" s="365"/>
    </row>
    <row r="57" spans="1:16" ht="14.25" customHeight="1">
      <c r="A57" s="68" t="s">
        <v>354</v>
      </c>
      <c r="B57" s="82"/>
      <c r="C57" s="68"/>
      <c r="D57" s="63" t="s">
        <v>388</v>
      </c>
      <c r="E57" s="223" t="s">
        <v>30</v>
      </c>
      <c r="F57" s="228" t="s">
        <v>30</v>
      </c>
      <c r="G57" s="228" t="s">
        <v>30</v>
      </c>
      <c r="H57" s="228" t="s">
        <v>30</v>
      </c>
      <c r="I57" s="228" t="s">
        <v>30</v>
      </c>
      <c r="J57" s="228" t="s">
        <v>30</v>
      </c>
      <c r="K57" s="408" t="s">
        <v>30</v>
      </c>
      <c r="L57" s="408" t="s">
        <v>30</v>
      </c>
      <c r="M57" s="408" t="s">
        <v>30</v>
      </c>
      <c r="N57" s="552" t="s">
        <v>30</v>
      </c>
      <c r="O57" s="365"/>
    </row>
    <row r="58" spans="1:16">
      <c r="A58" s="68" t="s">
        <v>30</v>
      </c>
      <c r="B58" s="82"/>
      <c r="C58" s="68"/>
      <c r="D58" s="63" t="s">
        <v>426</v>
      </c>
      <c r="E58" s="224" t="s">
        <v>32</v>
      </c>
      <c r="F58" s="229" t="s">
        <v>32</v>
      </c>
      <c r="G58" s="229" t="s">
        <v>32</v>
      </c>
      <c r="H58" s="229" t="s">
        <v>32</v>
      </c>
      <c r="I58" s="229" t="s">
        <v>32</v>
      </c>
      <c r="J58" s="229" t="s">
        <v>32</v>
      </c>
      <c r="K58" s="408" t="s">
        <v>32</v>
      </c>
      <c r="L58" s="408" t="s">
        <v>32</v>
      </c>
      <c r="M58" s="408" t="s">
        <v>32</v>
      </c>
      <c r="N58" s="552" t="s">
        <v>32</v>
      </c>
      <c r="O58" s="365"/>
      <c r="P58" s="68" t="s">
        <v>354</v>
      </c>
    </row>
    <row r="59" spans="1:16">
      <c r="A59" s="68" t="s">
        <v>355</v>
      </c>
      <c r="B59" s="82"/>
      <c r="C59" s="68"/>
      <c r="D59" s="63" t="s">
        <v>286</v>
      </c>
      <c r="E59" s="224" t="s">
        <v>32</v>
      </c>
      <c r="F59" s="229" t="s">
        <v>32</v>
      </c>
      <c r="G59" s="229" t="s">
        <v>32</v>
      </c>
      <c r="H59" s="229" t="s">
        <v>32</v>
      </c>
      <c r="I59" s="229" t="s">
        <v>32</v>
      </c>
      <c r="J59" s="229" t="s">
        <v>32</v>
      </c>
      <c r="K59" s="408" t="s">
        <v>32</v>
      </c>
      <c r="L59" s="408" t="s">
        <v>32</v>
      </c>
      <c r="M59" s="408" t="s">
        <v>32</v>
      </c>
      <c r="N59" s="552" t="s">
        <v>32</v>
      </c>
      <c r="O59" s="365"/>
      <c r="P59" s="68" t="s">
        <v>355</v>
      </c>
    </row>
    <row r="60" spans="1:16" ht="30" customHeight="1">
      <c r="A60" s="68">
        <v>59</v>
      </c>
      <c r="B60" s="82"/>
      <c r="C60" s="63" t="s">
        <v>728</v>
      </c>
      <c r="D60" s="65"/>
      <c r="E60" s="223" t="s">
        <v>30</v>
      </c>
      <c r="F60" s="228" t="s">
        <v>30</v>
      </c>
      <c r="G60" s="228" t="s">
        <v>30</v>
      </c>
      <c r="H60" s="228" t="s">
        <v>30</v>
      </c>
      <c r="I60" s="228" t="s">
        <v>30</v>
      </c>
      <c r="J60" s="228" t="s">
        <v>30</v>
      </c>
      <c r="K60" s="408" t="s">
        <v>30</v>
      </c>
      <c r="L60" s="408" t="s">
        <v>30</v>
      </c>
      <c r="M60" s="408" t="s">
        <v>30</v>
      </c>
      <c r="N60" s="552" t="s">
        <v>30</v>
      </c>
      <c r="O60" s="365"/>
    </row>
    <row r="61" spans="1:16" ht="0.75" customHeight="1">
      <c r="A61" s="68" t="s">
        <v>30</v>
      </c>
      <c r="B61" s="82"/>
      <c r="C61" s="68"/>
      <c r="D61" s="63"/>
      <c r="E61" s="223" t="s">
        <v>30</v>
      </c>
      <c r="F61" s="228" t="s">
        <v>30</v>
      </c>
      <c r="G61" s="228" t="s">
        <v>30</v>
      </c>
      <c r="H61" s="228" t="s">
        <v>30</v>
      </c>
      <c r="I61" s="228" t="s">
        <v>30</v>
      </c>
      <c r="J61" s="228" t="s">
        <v>30</v>
      </c>
      <c r="K61" s="408" t="s">
        <v>30</v>
      </c>
      <c r="L61" s="408" t="s">
        <v>30</v>
      </c>
      <c r="M61" s="408" t="s">
        <v>30</v>
      </c>
      <c r="N61" s="552" t="s">
        <v>30</v>
      </c>
      <c r="O61" s="365"/>
      <c r="P61" s="68" t="s">
        <v>30</v>
      </c>
    </row>
    <row r="62" spans="1:16" ht="0.75" hidden="1" customHeight="1">
      <c r="A62" s="68" t="s">
        <v>30</v>
      </c>
      <c r="B62" s="82"/>
      <c r="C62" s="68"/>
      <c r="D62" s="63"/>
      <c r="E62" s="223" t="s">
        <v>30</v>
      </c>
      <c r="F62" s="228" t="s">
        <v>30</v>
      </c>
      <c r="G62" s="228" t="s">
        <v>30</v>
      </c>
      <c r="H62" s="228" t="s">
        <v>30</v>
      </c>
      <c r="I62" s="228" t="s">
        <v>30</v>
      </c>
      <c r="J62" s="228" t="s">
        <v>30</v>
      </c>
      <c r="K62" s="408" t="s">
        <v>30</v>
      </c>
      <c r="L62" s="408" t="s">
        <v>30</v>
      </c>
      <c r="M62" s="408" t="s">
        <v>30</v>
      </c>
      <c r="N62" s="552" t="s">
        <v>30</v>
      </c>
      <c r="O62" s="365"/>
      <c r="P62" s="68" t="s">
        <v>30</v>
      </c>
    </row>
    <row r="63" spans="1:16">
      <c r="A63" s="68" t="s">
        <v>30</v>
      </c>
      <c r="B63" s="82"/>
      <c r="C63" s="68"/>
      <c r="D63" s="63" t="s">
        <v>639</v>
      </c>
      <c r="E63" s="224">
        <v>18933</v>
      </c>
      <c r="F63" s="229">
        <v>5080</v>
      </c>
      <c r="G63" s="229">
        <v>466</v>
      </c>
      <c r="H63" s="229">
        <v>13387</v>
      </c>
      <c r="I63" s="229">
        <v>2351</v>
      </c>
      <c r="J63" s="229" t="s">
        <v>31</v>
      </c>
      <c r="K63" s="408">
        <v>26.8</v>
      </c>
      <c r="L63" s="408">
        <v>2.5</v>
      </c>
      <c r="M63" s="408">
        <v>70.7</v>
      </c>
      <c r="N63" s="552" t="s">
        <v>31</v>
      </c>
      <c r="O63" s="365"/>
      <c r="P63" s="68">
        <v>59</v>
      </c>
    </row>
    <row r="64" spans="1:16">
      <c r="A64" s="68" t="s">
        <v>356</v>
      </c>
      <c r="B64" s="82"/>
      <c r="C64" s="68"/>
      <c r="D64" s="63" t="s">
        <v>288</v>
      </c>
      <c r="E64" s="223" t="s">
        <v>30</v>
      </c>
      <c r="F64" s="228" t="s">
        <v>30</v>
      </c>
      <c r="G64" s="228" t="s">
        <v>30</v>
      </c>
      <c r="H64" s="228" t="s">
        <v>30</v>
      </c>
      <c r="I64" s="228" t="s">
        <v>30</v>
      </c>
      <c r="J64" s="228" t="s">
        <v>30</v>
      </c>
      <c r="K64" s="408" t="s">
        <v>30</v>
      </c>
      <c r="L64" s="408" t="s">
        <v>30</v>
      </c>
      <c r="M64" s="408" t="s">
        <v>30</v>
      </c>
      <c r="N64" s="552" t="s">
        <v>30</v>
      </c>
      <c r="O64" s="365"/>
    </row>
    <row r="65" spans="1:16" ht="2.25" customHeight="1">
      <c r="A65" s="68" t="s">
        <v>30</v>
      </c>
      <c r="B65" s="82"/>
      <c r="C65" s="68"/>
      <c r="D65" s="63" t="s">
        <v>287</v>
      </c>
      <c r="E65" s="223" t="s">
        <v>30</v>
      </c>
      <c r="F65" s="228" t="s">
        <v>30</v>
      </c>
      <c r="G65" s="228" t="s">
        <v>30</v>
      </c>
      <c r="H65" s="228" t="s">
        <v>30</v>
      </c>
      <c r="I65" s="228" t="s">
        <v>30</v>
      </c>
      <c r="J65" s="228" t="s">
        <v>30</v>
      </c>
      <c r="K65" s="408" t="s">
        <v>30</v>
      </c>
      <c r="L65" s="408" t="s">
        <v>30</v>
      </c>
      <c r="M65" s="408" t="s">
        <v>30</v>
      </c>
      <c r="N65" s="552" t="s">
        <v>30</v>
      </c>
      <c r="O65" s="365"/>
      <c r="P65" s="68" t="s">
        <v>30</v>
      </c>
    </row>
    <row r="66" spans="1:16">
      <c r="A66" s="68" t="s">
        <v>30</v>
      </c>
      <c r="B66" s="82"/>
      <c r="C66" s="68"/>
      <c r="D66" s="63" t="s">
        <v>427</v>
      </c>
      <c r="E66" s="224" t="s">
        <v>32</v>
      </c>
      <c r="F66" s="229" t="s">
        <v>32</v>
      </c>
      <c r="G66" s="229" t="s">
        <v>32</v>
      </c>
      <c r="H66" s="229" t="s">
        <v>32</v>
      </c>
      <c r="I66" s="229" t="s">
        <v>32</v>
      </c>
      <c r="J66" s="229" t="s">
        <v>32</v>
      </c>
      <c r="K66" s="408" t="s">
        <v>32</v>
      </c>
      <c r="L66" s="408" t="s">
        <v>32</v>
      </c>
      <c r="M66" s="408" t="s">
        <v>32</v>
      </c>
      <c r="N66" s="552" t="s">
        <v>32</v>
      </c>
      <c r="O66" s="365"/>
      <c r="P66" s="68" t="s">
        <v>356</v>
      </c>
    </row>
    <row r="67" spans="1:16" ht="12.75" customHeight="1">
      <c r="A67" s="68" t="s">
        <v>357</v>
      </c>
      <c r="B67" s="82"/>
      <c r="C67" s="68"/>
      <c r="D67" s="63" t="s">
        <v>289</v>
      </c>
      <c r="E67" s="223" t="s">
        <v>30</v>
      </c>
      <c r="F67" s="228" t="s">
        <v>30</v>
      </c>
      <c r="G67" s="228" t="s">
        <v>30</v>
      </c>
      <c r="H67" s="228" t="s">
        <v>30</v>
      </c>
      <c r="I67" s="228" t="s">
        <v>30</v>
      </c>
      <c r="J67" s="228" t="s">
        <v>30</v>
      </c>
      <c r="K67" s="408" t="s">
        <v>30</v>
      </c>
      <c r="L67" s="408" t="s">
        <v>30</v>
      </c>
      <c r="M67" s="408" t="s">
        <v>30</v>
      </c>
      <c r="N67" s="552" t="s">
        <v>30</v>
      </c>
      <c r="O67" s="365"/>
    </row>
    <row r="68" spans="1:16" ht="0.75" customHeight="1">
      <c r="A68" s="68" t="s">
        <v>30</v>
      </c>
      <c r="B68" s="82"/>
      <c r="C68" s="68"/>
      <c r="D68" s="63"/>
      <c r="E68" s="223" t="s">
        <v>30</v>
      </c>
      <c r="F68" s="228" t="s">
        <v>30</v>
      </c>
      <c r="G68" s="228" t="s">
        <v>30</v>
      </c>
      <c r="H68" s="228" t="s">
        <v>30</v>
      </c>
      <c r="I68" s="228" t="s">
        <v>30</v>
      </c>
      <c r="J68" s="228" t="s">
        <v>30</v>
      </c>
      <c r="K68" s="408" t="s">
        <v>30</v>
      </c>
      <c r="L68" s="408" t="s">
        <v>30</v>
      </c>
      <c r="M68" s="408" t="s">
        <v>30</v>
      </c>
      <c r="N68" s="552" t="s">
        <v>30</v>
      </c>
      <c r="O68" s="365"/>
      <c r="P68" s="68" t="s">
        <v>30</v>
      </c>
    </row>
    <row r="69" spans="1:16" ht="12.75" hidden="1" customHeight="1">
      <c r="A69" s="68" t="s">
        <v>30</v>
      </c>
      <c r="B69" s="82"/>
      <c r="C69" s="68"/>
      <c r="D69" s="63" t="s">
        <v>290</v>
      </c>
      <c r="E69" s="223" t="s">
        <v>30</v>
      </c>
      <c r="F69" s="228" t="s">
        <v>30</v>
      </c>
      <c r="G69" s="228" t="s">
        <v>30</v>
      </c>
      <c r="H69" s="228" t="s">
        <v>30</v>
      </c>
      <c r="I69" s="228" t="s">
        <v>30</v>
      </c>
      <c r="J69" s="228" t="s">
        <v>30</v>
      </c>
      <c r="K69" s="408" t="s">
        <v>30</v>
      </c>
      <c r="L69" s="408" t="s">
        <v>30</v>
      </c>
      <c r="M69" s="408" t="s">
        <v>30</v>
      </c>
      <c r="N69" s="552" t="s">
        <v>30</v>
      </c>
      <c r="O69" s="365"/>
      <c r="P69" s="68" t="s">
        <v>30</v>
      </c>
    </row>
    <row r="70" spans="1:16">
      <c r="A70" s="68" t="s">
        <v>30</v>
      </c>
      <c r="B70" s="82"/>
      <c r="C70" s="68"/>
      <c r="D70" s="63" t="s">
        <v>428</v>
      </c>
      <c r="E70" s="224" t="s">
        <v>32</v>
      </c>
      <c r="F70" s="229" t="s">
        <v>32</v>
      </c>
      <c r="G70" s="229" t="s">
        <v>32</v>
      </c>
      <c r="H70" s="229" t="s">
        <v>32</v>
      </c>
      <c r="I70" s="229" t="s">
        <v>32</v>
      </c>
      <c r="J70" s="229" t="s">
        <v>32</v>
      </c>
      <c r="K70" s="408" t="s">
        <v>32</v>
      </c>
      <c r="L70" s="408" t="s">
        <v>32</v>
      </c>
      <c r="M70" s="408" t="s">
        <v>32</v>
      </c>
      <c r="N70" s="552" t="s">
        <v>32</v>
      </c>
      <c r="O70" s="365"/>
      <c r="P70" s="68" t="s">
        <v>357</v>
      </c>
    </row>
    <row r="71" spans="1:16" ht="30" customHeight="1">
      <c r="A71" s="68">
        <v>60</v>
      </c>
      <c r="B71" s="82"/>
      <c r="C71" s="63" t="s">
        <v>291</v>
      </c>
      <c r="D71" s="65"/>
      <c r="E71" s="224">
        <v>6603</v>
      </c>
      <c r="F71" s="229" t="s">
        <v>31</v>
      </c>
      <c r="G71" s="229">
        <v>29</v>
      </c>
      <c r="H71" s="229">
        <v>6574</v>
      </c>
      <c r="I71" s="229">
        <v>165</v>
      </c>
      <c r="J71" s="229" t="s">
        <v>31</v>
      </c>
      <c r="K71" s="408" t="s">
        <v>31</v>
      </c>
      <c r="L71" s="408">
        <v>0.4</v>
      </c>
      <c r="M71" s="408">
        <v>99.6</v>
      </c>
      <c r="N71" s="552" t="s">
        <v>31</v>
      </c>
      <c r="O71" s="365"/>
      <c r="P71" s="68">
        <v>60</v>
      </c>
    </row>
    <row r="72" spans="1:16">
      <c r="A72" s="68" t="s">
        <v>61</v>
      </c>
      <c r="B72" s="82"/>
      <c r="C72" s="68"/>
      <c r="D72" s="63" t="s">
        <v>292</v>
      </c>
      <c r="E72" s="224">
        <v>6603</v>
      </c>
      <c r="F72" s="229" t="s">
        <v>31</v>
      </c>
      <c r="G72" s="229">
        <v>29</v>
      </c>
      <c r="H72" s="229">
        <v>6574</v>
      </c>
      <c r="I72" s="229">
        <v>165</v>
      </c>
      <c r="J72" s="229" t="s">
        <v>31</v>
      </c>
      <c r="K72" s="408" t="s">
        <v>31</v>
      </c>
      <c r="L72" s="408">
        <v>0.4</v>
      </c>
      <c r="M72" s="408">
        <v>99.6</v>
      </c>
      <c r="N72" s="552" t="s">
        <v>31</v>
      </c>
      <c r="O72" s="365"/>
      <c r="P72" s="68" t="s">
        <v>61</v>
      </c>
    </row>
    <row r="73" spans="1:16">
      <c r="A73" s="68" t="s">
        <v>62</v>
      </c>
      <c r="B73" s="82"/>
      <c r="C73" s="68"/>
      <c r="D73" s="63" t="s">
        <v>293</v>
      </c>
      <c r="E73" s="224" t="s">
        <v>31</v>
      </c>
      <c r="F73" s="229" t="s">
        <v>31</v>
      </c>
      <c r="G73" s="229" t="s">
        <v>31</v>
      </c>
      <c r="H73" s="229" t="s">
        <v>31</v>
      </c>
      <c r="I73" s="229" t="s">
        <v>31</v>
      </c>
      <c r="J73" s="229" t="s">
        <v>31</v>
      </c>
      <c r="K73" s="408" t="s">
        <v>31</v>
      </c>
      <c r="L73" s="408" t="s">
        <v>31</v>
      </c>
      <c r="M73" s="408" t="s">
        <v>31</v>
      </c>
      <c r="N73" s="552" t="s">
        <v>31</v>
      </c>
      <c r="O73" s="365"/>
      <c r="P73" s="68" t="s">
        <v>62</v>
      </c>
    </row>
    <row r="74" spans="1:16" ht="30" customHeight="1">
      <c r="A74" s="68">
        <v>61</v>
      </c>
      <c r="B74" s="82"/>
      <c r="C74" s="63" t="s">
        <v>294</v>
      </c>
      <c r="D74" s="65"/>
      <c r="E74" s="224">
        <v>51699</v>
      </c>
      <c r="F74" s="229">
        <v>35412</v>
      </c>
      <c r="G74" s="229">
        <v>2802</v>
      </c>
      <c r="H74" s="229">
        <v>13485</v>
      </c>
      <c r="I74" s="229">
        <v>2604</v>
      </c>
      <c r="J74" s="229">
        <v>153</v>
      </c>
      <c r="K74" s="408">
        <v>68.5</v>
      </c>
      <c r="L74" s="408">
        <v>5.4</v>
      </c>
      <c r="M74" s="408">
        <v>26.1</v>
      </c>
      <c r="N74" s="552">
        <v>1.1000000000000001</v>
      </c>
      <c r="O74" s="365"/>
      <c r="P74" s="68">
        <v>61</v>
      </c>
    </row>
    <row r="75" spans="1:16" ht="1.5" customHeight="1">
      <c r="A75" s="20"/>
      <c r="B75" s="155"/>
      <c r="C75" s="20"/>
      <c r="D75" s="63" t="s">
        <v>295</v>
      </c>
      <c r="E75" s="223" t="s">
        <v>30</v>
      </c>
      <c r="F75" s="228" t="s">
        <v>30</v>
      </c>
      <c r="G75" s="228" t="s">
        <v>30</v>
      </c>
      <c r="H75" s="228" t="s">
        <v>30</v>
      </c>
      <c r="I75" s="228" t="s">
        <v>30</v>
      </c>
      <c r="J75" s="228" t="s">
        <v>30</v>
      </c>
      <c r="K75" s="408" t="s">
        <v>30</v>
      </c>
      <c r="L75" s="408" t="s">
        <v>30</v>
      </c>
      <c r="M75" s="408" t="s">
        <v>30</v>
      </c>
      <c r="N75" s="552" t="s">
        <v>30</v>
      </c>
      <c r="O75" s="365"/>
      <c r="P75" s="20"/>
    </row>
    <row r="76" spans="1:16">
      <c r="A76" s="68" t="s">
        <v>63</v>
      </c>
      <c r="B76" s="82"/>
      <c r="C76" s="68"/>
      <c r="D76" s="63" t="s">
        <v>640</v>
      </c>
      <c r="E76" s="224">
        <v>23072</v>
      </c>
      <c r="F76" s="229">
        <v>15124</v>
      </c>
      <c r="G76" s="229">
        <v>1946</v>
      </c>
      <c r="H76" s="229">
        <v>6001</v>
      </c>
      <c r="I76" s="229">
        <v>685</v>
      </c>
      <c r="J76" s="229">
        <v>153</v>
      </c>
      <c r="K76" s="408">
        <v>65.599999999999994</v>
      </c>
      <c r="L76" s="408">
        <v>8.4</v>
      </c>
      <c r="M76" s="408">
        <v>26</v>
      </c>
      <c r="N76" s="552">
        <v>2.5</v>
      </c>
      <c r="O76" s="365"/>
      <c r="P76" s="68" t="s">
        <v>63</v>
      </c>
    </row>
    <row r="77" spans="1:16">
      <c r="A77" s="68" t="s">
        <v>64</v>
      </c>
      <c r="B77" s="82"/>
      <c r="C77" s="68"/>
      <c r="D77" s="63" t="s">
        <v>641</v>
      </c>
      <c r="E77" s="224" t="s">
        <v>31</v>
      </c>
      <c r="F77" s="229" t="s">
        <v>31</v>
      </c>
      <c r="G77" s="229" t="s">
        <v>31</v>
      </c>
      <c r="H77" s="229" t="s">
        <v>31</v>
      </c>
      <c r="I77" s="229" t="s">
        <v>31</v>
      </c>
      <c r="J77" s="229" t="s">
        <v>31</v>
      </c>
      <c r="K77" s="408" t="s">
        <v>31</v>
      </c>
      <c r="L77" s="408" t="s">
        <v>31</v>
      </c>
      <c r="M77" s="408" t="s">
        <v>31</v>
      </c>
      <c r="N77" s="552" t="s">
        <v>31</v>
      </c>
      <c r="O77" s="365"/>
      <c r="P77" s="68" t="s">
        <v>64</v>
      </c>
    </row>
    <row r="78" spans="1:16">
      <c r="A78" s="68" t="s">
        <v>358</v>
      </c>
      <c r="B78" s="82"/>
      <c r="C78" s="68"/>
      <c r="D78" s="63" t="s">
        <v>296</v>
      </c>
      <c r="E78" s="224" t="s">
        <v>31</v>
      </c>
      <c r="F78" s="229" t="s">
        <v>31</v>
      </c>
      <c r="G78" s="229" t="s">
        <v>31</v>
      </c>
      <c r="H78" s="229" t="s">
        <v>31</v>
      </c>
      <c r="I78" s="229" t="s">
        <v>31</v>
      </c>
      <c r="J78" s="229" t="s">
        <v>31</v>
      </c>
      <c r="K78" s="408" t="s">
        <v>31</v>
      </c>
      <c r="L78" s="408" t="s">
        <v>31</v>
      </c>
      <c r="M78" s="408" t="s">
        <v>31</v>
      </c>
      <c r="N78" s="552" t="s">
        <v>31</v>
      </c>
      <c r="O78" s="365"/>
      <c r="P78" s="68" t="s">
        <v>358</v>
      </c>
    </row>
    <row r="79" spans="1:16">
      <c r="A79" s="68" t="s">
        <v>359</v>
      </c>
      <c r="B79" s="82"/>
      <c r="C79" s="68"/>
      <c r="D79" s="63" t="s">
        <v>642</v>
      </c>
      <c r="E79" s="224">
        <v>28627</v>
      </c>
      <c r="F79" s="229">
        <v>20288</v>
      </c>
      <c r="G79" s="229">
        <v>856</v>
      </c>
      <c r="H79" s="229">
        <v>7483</v>
      </c>
      <c r="I79" s="229">
        <v>1919</v>
      </c>
      <c r="J79" s="229" t="s">
        <v>31</v>
      </c>
      <c r="K79" s="408">
        <v>70.900000000000006</v>
      </c>
      <c r="L79" s="408">
        <v>3</v>
      </c>
      <c r="M79" s="408">
        <v>26.1</v>
      </c>
      <c r="N79" s="552" t="s">
        <v>31</v>
      </c>
      <c r="O79" s="365"/>
      <c r="P79" s="68" t="s">
        <v>359</v>
      </c>
    </row>
    <row r="80" spans="1:16" ht="0.75" customHeight="1">
      <c r="A80" s="20"/>
      <c r="B80" s="155"/>
      <c r="C80" s="20"/>
      <c r="D80" s="63"/>
      <c r="E80" s="223" t="s">
        <v>30</v>
      </c>
      <c r="F80" s="228" t="s">
        <v>30</v>
      </c>
      <c r="G80" s="228" t="s">
        <v>30</v>
      </c>
      <c r="H80" s="228" t="s">
        <v>30</v>
      </c>
      <c r="I80" s="228" t="s">
        <v>30</v>
      </c>
      <c r="J80" s="228" t="s">
        <v>30</v>
      </c>
      <c r="K80" s="408" t="s">
        <v>30</v>
      </c>
      <c r="L80" s="408" t="s">
        <v>30</v>
      </c>
      <c r="M80" s="408" t="s">
        <v>30</v>
      </c>
      <c r="N80" s="552" t="s">
        <v>30</v>
      </c>
      <c r="O80" s="365"/>
      <c r="P80" s="20"/>
    </row>
    <row r="81" spans="1:17" ht="30" customHeight="1">
      <c r="A81" s="68">
        <v>62</v>
      </c>
      <c r="B81" s="82"/>
      <c r="C81" s="63" t="s">
        <v>297</v>
      </c>
      <c r="D81" s="65"/>
      <c r="E81" s="232">
        <v>246516</v>
      </c>
      <c r="F81" s="233">
        <v>115435</v>
      </c>
      <c r="G81" s="229">
        <v>11670</v>
      </c>
      <c r="H81" s="233">
        <v>119411</v>
      </c>
      <c r="I81" s="229">
        <v>28189</v>
      </c>
      <c r="J81" s="229">
        <v>145</v>
      </c>
      <c r="K81" s="408">
        <v>46.8</v>
      </c>
      <c r="L81" s="408">
        <v>4.7</v>
      </c>
      <c r="M81" s="408">
        <v>48.4</v>
      </c>
      <c r="N81" s="552">
        <v>0.1</v>
      </c>
      <c r="O81" s="365"/>
      <c r="P81" s="68">
        <v>62</v>
      </c>
    </row>
    <row r="82" spans="1:17" ht="30" customHeight="1">
      <c r="A82" s="68">
        <v>63</v>
      </c>
      <c r="B82" s="82"/>
      <c r="C82" s="63" t="s">
        <v>298</v>
      </c>
      <c r="D82" s="65"/>
      <c r="E82" s="224">
        <v>41616</v>
      </c>
      <c r="F82" s="229">
        <v>9992</v>
      </c>
      <c r="G82" s="229">
        <v>1413</v>
      </c>
      <c r="H82" s="229">
        <v>30210</v>
      </c>
      <c r="I82" s="229">
        <v>4243</v>
      </c>
      <c r="J82" s="229">
        <v>3026</v>
      </c>
      <c r="K82" s="408">
        <v>24</v>
      </c>
      <c r="L82" s="408">
        <v>3.4</v>
      </c>
      <c r="M82" s="408">
        <v>72.599999999999994</v>
      </c>
      <c r="N82" s="552">
        <v>10</v>
      </c>
      <c r="O82" s="365"/>
      <c r="P82" s="68">
        <v>63</v>
      </c>
    </row>
    <row r="83" spans="1:17" ht="1.5" customHeight="1">
      <c r="A83" s="20"/>
      <c r="B83" s="155"/>
      <c r="C83" s="20"/>
      <c r="D83" s="65"/>
      <c r="E83" s="223" t="s">
        <v>30</v>
      </c>
      <c r="F83" s="228" t="s">
        <v>30</v>
      </c>
      <c r="G83" s="228" t="s">
        <v>30</v>
      </c>
      <c r="H83" s="228" t="s">
        <v>30</v>
      </c>
      <c r="I83" s="228" t="s">
        <v>30</v>
      </c>
      <c r="J83" s="228" t="s">
        <v>30</v>
      </c>
      <c r="K83" s="408" t="s">
        <v>30</v>
      </c>
      <c r="L83" s="408" t="s">
        <v>30</v>
      </c>
      <c r="M83" s="408" t="s">
        <v>30</v>
      </c>
      <c r="N83" s="552" t="s">
        <v>30</v>
      </c>
      <c r="O83" s="365"/>
      <c r="P83" s="20"/>
    </row>
    <row r="84" spans="1:17" ht="12.75" customHeight="1">
      <c r="A84" s="68" t="s">
        <v>65</v>
      </c>
      <c r="B84" s="82"/>
      <c r="C84" s="68"/>
      <c r="D84" s="63" t="s">
        <v>711</v>
      </c>
      <c r="E84" s="223" t="s">
        <v>30</v>
      </c>
      <c r="F84" s="228" t="s">
        <v>30</v>
      </c>
      <c r="G84" s="228" t="s">
        <v>30</v>
      </c>
      <c r="H84" s="228" t="s">
        <v>30</v>
      </c>
      <c r="I84" s="228" t="s">
        <v>30</v>
      </c>
      <c r="J84" s="228" t="s">
        <v>30</v>
      </c>
      <c r="K84" s="408" t="s">
        <v>30</v>
      </c>
      <c r="L84" s="408" t="s">
        <v>30</v>
      </c>
      <c r="M84" s="408" t="s">
        <v>30</v>
      </c>
      <c r="N84" s="552" t="s">
        <v>30</v>
      </c>
      <c r="O84" s="365"/>
    </row>
    <row r="85" spans="1:17">
      <c r="A85" s="68" t="s">
        <v>30</v>
      </c>
      <c r="B85" s="82"/>
      <c r="C85" s="68"/>
      <c r="D85" s="63" t="s">
        <v>717</v>
      </c>
      <c r="E85" s="224">
        <v>16362</v>
      </c>
      <c r="F85" s="229">
        <v>6644</v>
      </c>
      <c r="G85" s="229">
        <v>922</v>
      </c>
      <c r="H85" s="229">
        <v>8796</v>
      </c>
      <c r="I85" s="229">
        <v>1677</v>
      </c>
      <c r="J85" s="229">
        <v>530</v>
      </c>
      <c r="K85" s="408">
        <v>40.6</v>
      </c>
      <c r="L85" s="408">
        <v>5.6</v>
      </c>
      <c r="M85" s="408">
        <v>53.8</v>
      </c>
      <c r="N85" s="552">
        <v>6</v>
      </c>
      <c r="O85" s="365"/>
      <c r="P85" s="68" t="s">
        <v>65</v>
      </c>
    </row>
    <row r="86" spans="1:17" ht="12.75" hidden="1" customHeight="1">
      <c r="A86" s="20"/>
      <c r="B86" s="155"/>
      <c r="C86" s="20"/>
      <c r="D86" s="63" t="s">
        <v>290</v>
      </c>
      <c r="E86" s="223" t="s">
        <v>30</v>
      </c>
      <c r="F86" s="228" t="s">
        <v>30</v>
      </c>
      <c r="G86" s="228" t="s">
        <v>30</v>
      </c>
      <c r="H86" s="228" t="s">
        <v>30</v>
      </c>
      <c r="I86" s="228" t="s">
        <v>30</v>
      </c>
      <c r="J86" s="228" t="s">
        <v>30</v>
      </c>
      <c r="K86" s="408" t="s">
        <v>30</v>
      </c>
      <c r="L86" s="408" t="s">
        <v>30</v>
      </c>
      <c r="M86" s="408" t="s">
        <v>30</v>
      </c>
      <c r="N86" s="552" t="s">
        <v>30</v>
      </c>
      <c r="O86" s="365"/>
      <c r="P86" s="20"/>
    </row>
    <row r="87" spans="1:17">
      <c r="A87" s="68" t="s">
        <v>360</v>
      </c>
      <c r="B87" s="82"/>
      <c r="C87" s="68"/>
      <c r="D87" s="63" t="s">
        <v>425</v>
      </c>
      <c r="E87" s="224">
        <v>25253</v>
      </c>
      <c r="F87" s="229">
        <v>3348</v>
      </c>
      <c r="G87" s="229">
        <v>491</v>
      </c>
      <c r="H87" s="229">
        <v>21414</v>
      </c>
      <c r="I87" s="229">
        <v>2566</v>
      </c>
      <c r="J87" s="229">
        <v>2496</v>
      </c>
      <c r="K87" s="408">
        <v>13.3</v>
      </c>
      <c r="L87" s="408">
        <v>1.9</v>
      </c>
      <c r="M87" s="408">
        <v>84.8</v>
      </c>
      <c r="N87" s="552">
        <v>11.7</v>
      </c>
      <c r="O87" s="365"/>
      <c r="P87" s="68" t="s">
        <v>360</v>
      </c>
    </row>
    <row r="88" spans="1:17">
      <c r="A88" s="68"/>
      <c r="B88" s="68"/>
      <c r="C88" s="68"/>
      <c r="D88" s="69"/>
      <c r="E88" s="95"/>
      <c r="F88" s="95"/>
      <c r="G88" s="95"/>
      <c r="H88" s="95"/>
      <c r="I88" s="95"/>
      <c r="J88" s="95"/>
      <c r="K88" s="410"/>
      <c r="L88" s="410"/>
      <c r="M88" s="411"/>
      <c r="N88" s="412"/>
      <c r="O88" s="365"/>
      <c r="P88" s="68"/>
      <c r="Q88" s="20"/>
    </row>
    <row r="89" spans="1:17">
      <c r="A89" s="340"/>
      <c r="B89" s="325"/>
      <c r="C89" s="325"/>
      <c r="D89" s="20"/>
      <c r="E89" s="95"/>
      <c r="F89" s="95"/>
      <c r="G89" s="95"/>
      <c r="H89" s="95"/>
      <c r="I89" s="95"/>
      <c r="J89" s="95"/>
      <c r="K89" s="95"/>
      <c r="L89" s="95"/>
      <c r="M89" s="95"/>
      <c r="O89" s="122"/>
      <c r="Q89" s="20"/>
    </row>
    <row r="90" spans="1:17" ht="16.5" customHeight="1">
      <c r="A90" s="69" t="s">
        <v>570</v>
      </c>
      <c r="B90" s="69"/>
      <c r="C90" s="20"/>
      <c r="D90" s="20"/>
      <c r="E90" s="95"/>
      <c r="F90" s="95"/>
      <c r="G90" s="95"/>
      <c r="H90" s="95"/>
      <c r="I90" s="95"/>
      <c r="J90" s="713"/>
      <c r="K90" s="713"/>
      <c r="L90" s="713"/>
      <c r="M90" s="713"/>
      <c r="N90" s="713"/>
      <c r="O90" s="713"/>
      <c r="P90" s="713"/>
      <c r="Q90" s="20"/>
    </row>
    <row r="91" spans="1:17">
      <c r="A91" s="69" t="s">
        <v>26</v>
      </c>
      <c r="B91" s="69"/>
      <c r="C91" s="20"/>
      <c r="Q91" s="20"/>
    </row>
    <row r="92" spans="1:17">
      <c r="A92" s="20"/>
      <c r="B92" s="20"/>
      <c r="C92" s="20"/>
      <c r="Q92" s="20"/>
    </row>
  </sheetData>
  <mergeCells count="23">
    <mergeCell ref="J90:P90"/>
    <mergeCell ref="I10:J10"/>
    <mergeCell ref="H7:J9"/>
    <mergeCell ref="J11:J13"/>
    <mergeCell ref="K14:N14"/>
    <mergeCell ref="G7:G13"/>
    <mergeCell ref="K5:K13"/>
    <mergeCell ref="A1:J1"/>
    <mergeCell ref="A4:A14"/>
    <mergeCell ref="E4:J4"/>
    <mergeCell ref="F7:F13"/>
    <mergeCell ref="N4:N13"/>
    <mergeCell ref="E14:J14"/>
    <mergeCell ref="H10:H13"/>
    <mergeCell ref="E5:E13"/>
    <mergeCell ref="F6:J6"/>
    <mergeCell ref="I11:I13"/>
    <mergeCell ref="K4:M4"/>
    <mergeCell ref="B4:D14"/>
    <mergeCell ref="O4:P14"/>
    <mergeCell ref="F5:J5"/>
    <mergeCell ref="L5:L13"/>
    <mergeCell ref="M5:M13"/>
  </mergeCells>
  <printOptions horizontalCentered="1"/>
  <pageMargins left="0.55118110236220474" right="0.39370078740157483" top="0.98425196850393704" bottom="0.59055118110236227" header="0.51181102362204722" footer="0.51181102362204722"/>
  <pageSetup paperSize="9" scale="65" firstPageNumber="64" pageOrder="overThenDown" orientation="portrait" useFirstPageNumber="1" r:id="rId1"/>
  <headerFooter scaleWithDoc="0" alignWithMargins="0">
    <oddHeader>&amp;C&amp;8- &amp;P -</oddHeader>
  </headerFooter>
  <colBreaks count="1" manualBreakCount="1">
    <brk id="10" max="89"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1"/>
  <sheetViews>
    <sheetView showWhiteSpace="0" zoomScaleNormal="100" workbookViewId="0">
      <selection sqref="A1:J1"/>
    </sheetView>
  </sheetViews>
  <sheetFormatPr baseColWidth="10" defaultColWidth="11.42578125" defaultRowHeight="12.75"/>
  <cols>
    <col min="1" max="1" width="6.7109375" customWidth="1"/>
    <col min="2" max="2" width="1.7109375" customWidth="1"/>
    <col min="3" max="3" width="2.7109375" customWidth="1"/>
    <col min="4" max="4" width="50.7109375" customWidth="1"/>
    <col min="5" max="5" width="11.7109375" customWidth="1"/>
    <col min="6" max="7" width="14.7109375" customWidth="1"/>
    <col min="8" max="8" width="10.7109375" customWidth="1"/>
    <col min="9" max="10" width="14.7109375" customWidth="1"/>
    <col min="11" max="14" width="29.7109375" customWidth="1"/>
    <col min="15" max="15" width="2.7109375" customWidth="1"/>
    <col min="16" max="16" width="6.7109375" style="115" customWidth="1"/>
    <col min="17" max="17" width="17.28515625" customWidth="1"/>
  </cols>
  <sheetData>
    <row r="1" spans="1:17" s="90" customFormat="1" ht="14.25">
      <c r="A1" s="707" t="s">
        <v>937</v>
      </c>
      <c r="B1" s="707"/>
      <c r="C1" s="707"/>
      <c r="D1" s="707"/>
      <c r="E1" s="707"/>
      <c r="F1" s="707"/>
      <c r="G1" s="707"/>
      <c r="H1" s="707"/>
      <c r="I1" s="707"/>
      <c r="J1" s="707"/>
      <c r="K1" s="28" t="s">
        <v>838</v>
      </c>
      <c r="L1" s="28"/>
      <c r="M1" s="28"/>
      <c r="N1" s="28"/>
      <c r="O1" s="28"/>
      <c r="P1" s="28"/>
      <c r="Q1" s="163"/>
    </row>
    <row r="2" spans="1:17" s="90" customFormat="1" ht="15" customHeight="1">
      <c r="C2" s="28"/>
      <c r="D2" s="28"/>
      <c r="E2" s="28"/>
      <c r="F2" s="28"/>
      <c r="G2" s="28"/>
      <c r="H2" s="26"/>
      <c r="I2" s="26"/>
      <c r="J2" s="26" t="s">
        <v>659</v>
      </c>
      <c r="K2" s="28" t="s">
        <v>524</v>
      </c>
      <c r="L2" s="28"/>
      <c r="M2" s="28"/>
      <c r="N2" s="28"/>
      <c r="O2" s="28"/>
      <c r="P2" s="28"/>
      <c r="Q2" s="163"/>
    </row>
    <row r="3" spans="1:17">
      <c r="A3" s="3"/>
      <c r="B3" s="3"/>
      <c r="C3" s="3"/>
      <c r="D3" s="3"/>
      <c r="E3" s="3"/>
      <c r="F3" s="3"/>
      <c r="G3" s="3"/>
      <c r="H3" s="3"/>
      <c r="I3" s="3"/>
      <c r="J3" s="3"/>
      <c r="K3" s="3"/>
      <c r="L3" s="3"/>
      <c r="M3" s="3"/>
      <c r="N3" s="3"/>
      <c r="O3" s="3"/>
      <c r="P3" s="3"/>
      <c r="Q3" s="10"/>
    </row>
    <row r="4" spans="1:17" s="398" customFormat="1" ht="18" customHeight="1">
      <c r="A4" s="617" t="s">
        <v>635</v>
      </c>
      <c r="B4" s="628" t="s">
        <v>60</v>
      </c>
      <c r="C4" s="629"/>
      <c r="D4" s="630"/>
      <c r="E4" s="642" t="s">
        <v>567</v>
      </c>
      <c r="F4" s="620"/>
      <c r="G4" s="620"/>
      <c r="H4" s="620"/>
      <c r="I4" s="620"/>
      <c r="J4" s="620"/>
      <c r="K4" s="708" t="s">
        <v>97</v>
      </c>
      <c r="L4" s="708"/>
      <c r="M4" s="709"/>
      <c r="N4" s="674" t="s">
        <v>822</v>
      </c>
      <c r="O4" s="652" t="s">
        <v>806</v>
      </c>
      <c r="P4" s="653"/>
      <c r="Q4" s="437"/>
    </row>
    <row r="5" spans="1:17" s="398" customFormat="1" ht="18" customHeight="1">
      <c r="A5" s="618"/>
      <c r="B5" s="631"/>
      <c r="C5" s="632"/>
      <c r="D5" s="633"/>
      <c r="E5" s="644" t="s">
        <v>84</v>
      </c>
      <c r="F5" s="733" t="s">
        <v>117</v>
      </c>
      <c r="G5" s="734"/>
      <c r="H5" s="734"/>
      <c r="I5" s="734"/>
      <c r="J5" s="734"/>
      <c r="K5" s="701" t="s">
        <v>568</v>
      </c>
      <c r="L5" s="652" t="s">
        <v>569</v>
      </c>
      <c r="M5" s="644" t="s">
        <v>821</v>
      </c>
      <c r="N5" s="675"/>
      <c r="O5" s="623"/>
      <c r="P5" s="654"/>
      <c r="Q5" s="437"/>
    </row>
    <row r="6" spans="1:17" s="398" customFormat="1" ht="18" customHeight="1">
      <c r="A6" s="618"/>
      <c r="B6" s="631"/>
      <c r="C6" s="632"/>
      <c r="D6" s="633"/>
      <c r="E6" s="645"/>
      <c r="F6" s="720" t="s">
        <v>525</v>
      </c>
      <c r="G6" s="721"/>
      <c r="H6" s="721"/>
      <c r="I6" s="721"/>
      <c r="J6" s="721"/>
      <c r="K6" s="701"/>
      <c r="L6" s="712"/>
      <c r="M6" s="645"/>
      <c r="N6" s="675"/>
      <c r="O6" s="623"/>
      <c r="P6" s="654"/>
      <c r="Q6" s="437"/>
    </row>
    <row r="7" spans="1:17" s="398" customFormat="1" ht="18" customHeight="1">
      <c r="A7" s="618"/>
      <c r="B7" s="631"/>
      <c r="C7" s="632"/>
      <c r="D7" s="633"/>
      <c r="E7" s="645"/>
      <c r="F7" s="645" t="s">
        <v>597</v>
      </c>
      <c r="G7" s="645" t="s">
        <v>176</v>
      </c>
      <c r="H7" s="727" t="s">
        <v>842</v>
      </c>
      <c r="I7" s="728"/>
      <c r="J7" s="728"/>
      <c r="K7" s="701"/>
      <c r="L7" s="712"/>
      <c r="M7" s="645"/>
      <c r="N7" s="675"/>
      <c r="O7" s="623"/>
      <c r="P7" s="654"/>
      <c r="Q7" s="437"/>
    </row>
    <row r="8" spans="1:17" s="398" customFormat="1" ht="18" customHeight="1">
      <c r="A8" s="618"/>
      <c r="B8" s="631"/>
      <c r="C8" s="632"/>
      <c r="D8" s="633"/>
      <c r="E8" s="645"/>
      <c r="F8" s="645"/>
      <c r="G8" s="645"/>
      <c r="H8" s="729"/>
      <c r="I8" s="730"/>
      <c r="J8" s="730"/>
      <c r="K8" s="701"/>
      <c r="L8" s="712"/>
      <c r="M8" s="645"/>
      <c r="N8" s="675"/>
      <c r="O8" s="623"/>
      <c r="P8" s="654"/>
      <c r="Q8" s="437"/>
    </row>
    <row r="9" spans="1:17" s="398" customFormat="1" ht="18" customHeight="1">
      <c r="A9" s="618"/>
      <c r="B9" s="631"/>
      <c r="C9" s="632"/>
      <c r="D9" s="633"/>
      <c r="E9" s="645"/>
      <c r="F9" s="645"/>
      <c r="G9" s="645"/>
      <c r="H9" s="731"/>
      <c r="I9" s="732"/>
      <c r="J9" s="732"/>
      <c r="K9" s="701"/>
      <c r="L9" s="712"/>
      <c r="M9" s="645"/>
      <c r="N9" s="675"/>
      <c r="O9" s="623"/>
      <c r="P9" s="654"/>
      <c r="Q9" s="437"/>
    </row>
    <row r="10" spans="1:17" s="398" customFormat="1" ht="18" customHeight="1">
      <c r="A10" s="618"/>
      <c r="B10" s="631"/>
      <c r="C10" s="632"/>
      <c r="D10" s="633"/>
      <c r="E10" s="645"/>
      <c r="F10" s="645"/>
      <c r="G10" s="645"/>
      <c r="H10" s="717" t="s">
        <v>390</v>
      </c>
      <c r="I10" s="725" t="s">
        <v>528</v>
      </c>
      <c r="J10" s="726"/>
      <c r="K10" s="701"/>
      <c r="L10" s="712"/>
      <c r="M10" s="645"/>
      <c r="N10" s="675"/>
      <c r="O10" s="623"/>
      <c r="P10" s="654"/>
      <c r="Q10" s="437"/>
    </row>
    <row r="11" spans="1:17" s="398" customFormat="1" ht="18" customHeight="1">
      <c r="A11" s="618"/>
      <c r="B11" s="631"/>
      <c r="C11" s="632"/>
      <c r="D11" s="633"/>
      <c r="E11" s="645"/>
      <c r="F11" s="645"/>
      <c r="G11" s="645"/>
      <c r="H11" s="718"/>
      <c r="I11" s="722" t="s">
        <v>527</v>
      </c>
      <c r="J11" s="728" t="s">
        <v>529</v>
      </c>
      <c r="K11" s="701"/>
      <c r="L11" s="712"/>
      <c r="M11" s="645"/>
      <c r="N11" s="675"/>
      <c r="O11" s="623"/>
      <c r="P11" s="654"/>
      <c r="Q11" s="437"/>
    </row>
    <row r="12" spans="1:17" s="398" customFormat="1" ht="18" customHeight="1">
      <c r="A12" s="618"/>
      <c r="B12" s="631"/>
      <c r="C12" s="632"/>
      <c r="D12" s="633"/>
      <c r="E12" s="645"/>
      <c r="F12" s="645"/>
      <c r="G12" s="645"/>
      <c r="H12" s="718"/>
      <c r="I12" s="723"/>
      <c r="J12" s="730"/>
      <c r="K12" s="701"/>
      <c r="L12" s="712"/>
      <c r="M12" s="645"/>
      <c r="N12" s="675"/>
      <c r="O12" s="623"/>
      <c r="P12" s="654"/>
      <c r="Q12" s="437"/>
    </row>
    <row r="13" spans="1:17" s="398" customFormat="1" ht="18" customHeight="1">
      <c r="A13" s="618"/>
      <c r="B13" s="631"/>
      <c r="C13" s="632"/>
      <c r="D13" s="633"/>
      <c r="E13" s="646"/>
      <c r="F13" s="646"/>
      <c r="G13" s="646"/>
      <c r="H13" s="719"/>
      <c r="I13" s="724"/>
      <c r="J13" s="732"/>
      <c r="K13" s="702"/>
      <c r="L13" s="706"/>
      <c r="M13" s="646"/>
      <c r="N13" s="676"/>
      <c r="O13" s="623"/>
      <c r="P13" s="654"/>
      <c r="Q13" s="437"/>
    </row>
    <row r="14" spans="1:17" s="398" customFormat="1" ht="18" customHeight="1">
      <c r="A14" s="619"/>
      <c r="B14" s="634"/>
      <c r="C14" s="625"/>
      <c r="D14" s="626"/>
      <c r="E14" s="627" t="s">
        <v>807</v>
      </c>
      <c r="F14" s="620"/>
      <c r="G14" s="620"/>
      <c r="H14" s="620"/>
      <c r="I14" s="620"/>
      <c r="J14" s="620"/>
      <c r="K14" s="620" t="s">
        <v>88</v>
      </c>
      <c r="L14" s="620"/>
      <c r="M14" s="620"/>
      <c r="N14" s="621"/>
      <c r="O14" s="624"/>
      <c r="P14" s="655"/>
      <c r="Q14" s="437"/>
    </row>
    <row r="15" spans="1:17" s="24" customFormat="1">
      <c r="A15" s="109"/>
      <c r="B15" s="153"/>
      <c r="C15" s="20"/>
      <c r="D15" s="85" t="s">
        <v>300</v>
      </c>
      <c r="E15" s="205" t="s">
        <v>30</v>
      </c>
      <c r="F15" s="206" t="s">
        <v>30</v>
      </c>
      <c r="G15" s="206" t="s">
        <v>30</v>
      </c>
      <c r="H15" s="206" t="s">
        <v>30</v>
      </c>
      <c r="I15" s="206" t="s">
        <v>30</v>
      </c>
      <c r="J15" s="207" t="s">
        <v>30</v>
      </c>
      <c r="K15" s="204"/>
      <c r="L15" s="204"/>
      <c r="M15" s="204"/>
      <c r="N15" s="201"/>
      <c r="O15" s="20"/>
      <c r="P15" s="80"/>
    </row>
    <row r="16" spans="1:17" s="64" customFormat="1" ht="18" customHeight="1">
      <c r="A16" s="81" t="s">
        <v>299</v>
      </c>
      <c r="B16" s="370"/>
      <c r="C16" s="84" t="s">
        <v>301</v>
      </c>
      <c r="D16" s="84"/>
      <c r="E16" s="231">
        <v>857743</v>
      </c>
      <c r="F16" s="226">
        <v>423840</v>
      </c>
      <c r="G16" s="226">
        <v>99672</v>
      </c>
      <c r="H16" s="226">
        <v>334230</v>
      </c>
      <c r="I16" s="227">
        <v>20317</v>
      </c>
      <c r="J16" s="227">
        <v>537</v>
      </c>
      <c r="K16" s="518">
        <v>49.4</v>
      </c>
      <c r="L16" s="518">
        <v>11.6</v>
      </c>
      <c r="M16" s="518">
        <v>39</v>
      </c>
      <c r="N16" s="559">
        <v>0.2</v>
      </c>
      <c r="O16" s="102"/>
      <c r="P16" s="117" t="s">
        <v>299</v>
      </c>
    </row>
    <row r="17" spans="1:16" s="64" customFormat="1" ht="30" customHeight="1">
      <c r="A17" s="80">
        <v>68</v>
      </c>
      <c r="B17" s="83"/>
      <c r="C17" s="63" t="s">
        <v>301</v>
      </c>
      <c r="D17" s="74"/>
      <c r="E17" s="232">
        <v>857743</v>
      </c>
      <c r="F17" s="233">
        <v>423840</v>
      </c>
      <c r="G17" s="233">
        <v>99672</v>
      </c>
      <c r="H17" s="233">
        <v>334230</v>
      </c>
      <c r="I17" s="229">
        <v>20317</v>
      </c>
      <c r="J17" s="229">
        <v>537</v>
      </c>
      <c r="K17" s="408">
        <v>49.4</v>
      </c>
      <c r="L17" s="408">
        <v>11.6</v>
      </c>
      <c r="M17" s="408">
        <v>39</v>
      </c>
      <c r="N17" s="552">
        <v>0.2</v>
      </c>
      <c r="O17" s="113"/>
      <c r="P17" s="118" t="s">
        <v>443</v>
      </c>
    </row>
    <row r="18" spans="1:16" s="24" customFormat="1" ht="2.25" customHeight="1">
      <c r="A18" s="20"/>
      <c r="B18" s="155"/>
      <c r="C18" s="20"/>
      <c r="D18" s="65"/>
      <c r="E18" s="223" t="s">
        <v>30</v>
      </c>
      <c r="F18" s="228" t="s">
        <v>30</v>
      </c>
      <c r="G18" s="228" t="s">
        <v>30</v>
      </c>
      <c r="H18" s="228" t="s">
        <v>30</v>
      </c>
      <c r="I18" s="228" t="s">
        <v>30</v>
      </c>
      <c r="J18" s="228" t="s">
        <v>30</v>
      </c>
      <c r="K18" s="408" t="s">
        <v>30</v>
      </c>
      <c r="L18" s="408" t="s">
        <v>30</v>
      </c>
      <c r="M18" s="408" t="s">
        <v>30</v>
      </c>
      <c r="N18" s="552" t="s">
        <v>30</v>
      </c>
      <c r="O18" s="113"/>
      <c r="P18" s="76"/>
    </row>
    <row r="19" spans="1:16" s="24" customFormat="1">
      <c r="A19" s="80" t="s">
        <v>361</v>
      </c>
      <c r="B19" s="83"/>
      <c r="C19" s="80"/>
      <c r="D19" s="63" t="s">
        <v>723</v>
      </c>
      <c r="E19" s="224">
        <v>39691</v>
      </c>
      <c r="F19" s="229">
        <v>21804</v>
      </c>
      <c r="G19" s="229">
        <v>12354</v>
      </c>
      <c r="H19" s="229">
        <v>5533</v>
      </c>
      <c r="I19" s="229">
        <v>1530</v>
      </c>
      <c r="J19" s="229" t="s">
        <v>31</v>
      </c>
      <c r="K19" s="408">
        <v>54.9</v>
      </c>
      <c r="L19" s="408">
        <v>31.1</v>
      </c>
      <c r="M19" s="408">
        <v>13.9</v>
      </c>
      <c r="N19" s="552" t="s">
        <v>31</v>
      </c>
      <c r="O19" s="113"/>
      <c r="P19" s="119" t="s">
        <v>361</v>
      </c>
    </row>
    <row r="20" spans="1:16" s="24" customFormat="1" ht="2.25" customHeight="1">
      <c r="A20" s="20"/>
      <c r="B20" s="155"/>
      <c r="C20" s="20"/>
      <c r="D20" s="63" t="s">
        <v>302</v>
      </c>
      <c r="E20" s="223" t="s">
        <v>30</v>
      </c>
      <c r="F20" s="228" t="s">
        <v>30</v>
      </c>
      <c r="G20" s="228" t="s">
        <v>30</v>
      </c>
      <c r="H20" s="228" t="s">
        <v>30</v>
      </c>
      <c r="I20" s="228" t="s">
        <v>30</v>
      </c>
      <c r="J20" s="228" t="s">
        <v>30</v>
      </c>
      <c r="K20" s="408" t="s">
        <v>30</v>
      </c>
      <c r="L20" s="408" t="s">
        <v>30</v>
      </c>
      <c r="M20" s="408" t="s">
        <v>30</v>
      </c>
      <c r="N20" s="552" t="s">
        <v>30</v>
      </c>
      <c r="O20" s="113"/>
      <c r="P20" s="120"/>
    </row>
    <row r="21" spans="1:16" s="24" customFormat="1">
      <c r="A21" s="80" t="s">
        <v>362</v>
      </c>
      <c r="B21" s="83"/>
      <c r="C21" s="80"/>
      <c r="D21" s="63" t="s">
        <v>303</v>
      </c>
      <c r="E21" s="223" t="s">
        <v>30</v>
      </c>
      <c r="F21" s="228" t="s">
        <v>30</v>
      </c>
      <c r="G21" s="228" t="s">
        <v>30</v>
      </c>
      <c r="H21" s="228" t="s">
        <v>30</v>
      </c>
      <c r="I21" s="228" t="s">
        <v>30</v>
      </c>
      <c r="J21" s="228" t="s">
        <v>30</v>
      </c>
      <c r="K21" s="408" t="s">
        <v>30</v>
      </c>
      <c r="L21" s="408" t="s">
        <v>30</v>
      </c>
      <c r="M21" s="408" t="s">
        <v>30</v>
      </c>
      <c r="N21" s="552" t="s">
        <v>30</v>
      </c>
      <c r="O21" s="113"/>
      <c r="P21" s="120"/>
    </row>
    <row r="22" spans="1:16" s="24" customFormat="1">
      <c r="A22" s="20"/>
      <c r="B22" s="155"/>
      <c r="C22" s="20"/>
      <c r="D22" s="63" t="s">
        <v>429</v>
      </c>
      <c r="E22" s="232">
        <v>678763</v>
      </c>
      <c r="F22" s="233">
        <v>327983</v>
      </c>
      <c r="G22" s="229">
        <v>61434</v>
      </c>
      <c r="H22" s="233">
        <v>289345</v>
      </c>
      <c r="I22" s="229">
        <v>11301</v>
      </c>
      <c r="J22" s="229">
        <v>337</v>
      </c>
      <c r="K22" s="408">
        <v>48.3</v>
      </c>
      <c r="L22" s="408">
        <v>9.1</v>
      </c>
      <c r="M22" s="408">
        <v>42.6</v>
      </c>
      <c r="N22" s="552">
        <v>0.1</v>
      </c>
      <c r="O22" s="113"/>
      <c r="P22" s="120" t="s">
        <v>362</v>
      </c>
    </row>
    <row r="23" spans="1:16" s="24" customFormat="1" ht="12.75" hidden="1" customHeight="1">
      <c r="A23" s="20"/>
      <c r="B23" s="155"/>
      <c r="C23" s="20"/>
      <c r="D23" s="63"/>
      <c r="E23" s="223" t="s">
        <v>30</v>
      </c>
      <c r="F23" s="228" t="s">
        <v>30</v>
      </c>
      <c r="G23" s="228" t="s">
        <v>30</v>
      </c>
      <c r="H23" s="228" t="s">
        <v>30</v>
      </c>
      <c r="I23" s="228" t="s">
        <v>30</v>
      </c>
      <c r="J23" s="228" t="s">
        <v>30</v>
      </c>
      <c r="K23" s="408" t="s">
        <v>30</v>
      </c>
      <c r="L23" s="408" t="s">
        <v>30</v>
      </c>
      <c r="M23" s="408" t="s">
        <v>30</v>
      </c>
      <c r="N23" s="552" t="s">
        <v>30</v>
      </c>
      <c r="O23" s="113"/>
      <c r="P23" s="76"/>
    </row>
    <row r="24" spans="1:16" s="24" customFormat="1">
      <c r="A24" s="68" t="s">
        <v>363</v>
      </c>
      <c r="B24" s="82"/>
      <c r="C24" s="68"/>
      <c r="D24" s="63" t="s">
        <v>722</v>
      </c>
      <c r="E24" s="232">
        <v>139289</v>
      </c>
      <c r="F24" s="229">
        <v>74053</v>
      </c>
      <c r="G24" s="229">
        <v>25884</v>
      </c>
      <c r="H24" s="229">
        <v>39352</v>
      </c>
      <c r="I24" s="229">
        <v>7486</v>
      </c>
      <c r="J24" s="229">
        <v>200</v>
      </c>
      <c r="K24" s="408">
        <v>53.2</v>
      </c>
      <c r="L24" s="408">
        <v>18.600000000000001</v>
      </c>
      <c r="M24" s="408">
        <v>28.3</v>
      </c>
      <c r="N24" s="552">
        <v>0.5</v>
      </c>
      <c r="O24" s="113"/>
      <c r="P24" s="120" t="s">
        <v>363</v>
      </c>
    </row>
    <row r="25" spans="1:16" s="24" customFormat="1">
      <c r="A25" s="20"/>
      <c r="B25" s="155"/>
      <c r="C25" s="20"/>
      <c r="D25" s="65"/>
      <c r="E25" s="224"/>
      <c r="F25" s="229"/>
      <c r="G25" s="229"/>
      <c r="H25" s="229"/>
      <c r="I25" s="230"/>
      <c r="J25" s="230"/>
      <c r="K25" s="408"/>
      <c r="L25" s="408"/>
      <c r="M25" s="408"/>
      <c r="N25" s="409"/>
      <c r="O25" s="113"/>
      <c r="P25" s="120"/>
    </row>
    <row r="26" spans="1:16" s="24" customFormat="1">
      <c r="A26" s="20"/>
      <c r="B26" s="155"/>
      <c r="C26" s="20"/>
      <c r="D26" s="65"/>
      <c r="E26" s="224"/>
      <c r="F26" s="229"/>
      <c r="G26" s="229"/>
      <c r="H26" s="229"/>
      <c r="I26" s="229"/>
      <c r="J26" s="250"/>
      <c r="K26" s="408"/>
      <c r="L26" s="408"/>
      <c r="M26" s="408"/>
      <c r="N26" s="409"/>
      <c r="O26" s="113"/>
      <c r="P26" s="120"/>
    </row>
    <row r="27" spans="1:16" s="24" customFormat="1" ht="18" customHeight="1">
      <c r="A27" s="81" t="s">
        <v>304</v>
      </c>
      <c r="B27" s="370"/>
      <c r="C27" s="60" t="s">
        <v>321</v>
      </c>
      <c r="D27" s="65"/>
      <c r="E27" s="224"/>
      <c r="F27" s="229"/>
      <c r="G27" s="229"/>
      <c r="H27" s="229"/>
      <c r="I27" s="229"/>
      <c r="J27" s="250"/>
      <c r="K27" s="408"/>
      <c r="L27" s="408"/>
      <c r="M27" s="408"/>
      <c r="N27" s="409"/>
      <c r="O27" s="113"/>
      <c r="P27" s="120"/>
    </row>
    <row r="28" spans="1:16" s="64" customFormat="1">
      <c r="A28" s="81" t="s">
        <v>30</v>
      </c>
      <c r="B28" s="370"/>
      <c r="C28" s="81"/>
      <c r="D28" s="60" t="s">
        <v>322</v>
      </c>
      <c r="E28" s="231">
        <v>1215635</v>
      </c>
      <c r="F28" s="226">
        <v>462311</v>
      </c>
      <c r="G28" s="226">
        <v>192145</v>
      </c>
      <c r="H28" s="226">
        <v>561179</v>
      </c>
      <c r="I28" s="227">
        <v>92046</v>
      </c>
      <c r="J28" s="227">
        <v>7255</v>
      </c>
      <c r="K28" s="518">
        <v>38</v>
      </c>
      <c r="L28" s="518">
        <v>15.8</v>
      </c>
      <c r="M28" s="518">
        <v>46.2</v>
      </c>
      <c r="N28" s="559">
        <v>1.3</v>
      </c>
      <c r="O28" s="116"/>
      <c r="P28" s="117" t="s">
        <v>304</v>
      </c>
    </row>
    <row r="29" spans="1:16" s="24" customFormat="1">
      <c r="A29" s="80"/>
      <c r="B29" s="83"/>
      <c r="C29" s="80"/>
      <c r="D29" s="62"/>
      <c r="E29" s="223" t="s">
        <v>30</v>
      </c>
      <c r="F29" s="228" t="s">
        <v>30</v>
      </c>
      <c r="G29" s="228" t="s">
        <v>30</v>
      </c>
      <c r="H29" s="228" t="s">
        <v>30</v>
      </c>
      <c r="I29" s="228" t="s">
        <v>30</v>
      </c>
      <c r="J29" s="228" t="s">
        <v>30</v>
      </c>
      <c r="K29" s="408" t="s">
        <v>30</v>
      </c>
      <c r="L29" s="408" t="s">
        <v>30</v>
      </c>
      <c r="M29" s="408" t="s">
        <v>30</v>
      </c>
      <c r="N29" s="552" t="s">
        <v>30</v>
      </c>
      <c r="O29" s="113"/>
      <c r="P29" s="120"/>
    </row>
    <row r="30" spans="1:16" s="24" customFormat="1" ht="18" customHeight="1">
      <c r="A30" s="80">
        <v>69</v>
      </c>
      <c r="B30" s="83"/>
      <c r="C30" s="68" t="s">
        <v>724</v>
      </c>
      <c r="D30" s="65"/>
      <c r="E30" s="224">
        <v>95074</v>
      </c>
      <c r="F30" s="229">
        <v>5972</v>
      </c>
      <c r="G30" s="229">
        <v>1609</v>
      </c>
      <c r="H30" s="229">
        <v>87493</v>
      </c>
      <c r="I30" s="229">
        <v>20557</v>
      </c>
      <c r="J30" s="229">
        <v>468</v>
      </c>
      <c r="K30" s="408">
        <v>6.3</v>
      </c>
      <c r="L30" s="408">
        <v>1.7</v>
      </c>
      <c r="M30" s="408">
        <v>92</v>
      </c>
      <c r="N30" s="552">
        <v>0.5</v>
      </c>
      <c r="O30" s="113"/>
      <c r="P30" s="120">
        <v>69</v>
      </c>
    </row>
    <row r="31" spans="1:16" s="24" customFormat="1">
      <c r="A31" s="80" t="s">
        <v>364</v>
      </c>
      <c r="B31" s="83"/>
      <c r="C31" s="80"/>
      <c r="D31" s="66" t="s">
        <v>305</v>
      </c>
      <c r="E31" s="224">
        <v>44181</v>
      </c>
      <c r="F31" s="229">
        <v>2739</v>
      </c>
      <c r="G31" s="229">
        <v>498</v>
      </c>
      <c r="H31" s="229">
        <v>40943</v>
      </c>
      <c r="I31" s="229">
        <v>10177</v>
      </c>
      <c r="J31" s="229">
        <v>468</v>
      </c>
      <c r="K31" s="408">
        <v>6.2</v>
      </c>
      <c r="L31" s="408">
        <v>1.1000000000000001</v>
      </c>
      <c r="M31" s="408">
        <v>92.7</v>
      </c>
      <c r="N31" s="552">
        <v>1.1000000000000001</v>
      </c>
      <c r="O31" s="113"/>
      <c r="P31" s="120" t="s">
        <v>364</v>
      </c>
    </row>
    <row r="32" spans="1:16" s="24" customFormat="1" ht="2.25" customHeight="1">
      <c r="A32" s="20"/>
      <c r="B32" s="155"/>
      <c r="C32" s="20"/>
      <c r="D32" s="62"/>
      <c r="E32" s="223" t="s">
        <v>30</v>
      </c>
      <c r="F32" s="228" t="s">
        <v>30</v>
      </c>
      <c r="G32" s="228" t="s">
        <v>30</v>
      </c>
      <c r="H32" s="228" t="s">
        <v>30</v>
      </c>
      <c r="I32" s="228" t="s">
        <v>30</v>
      </c>
      <c r="J32" s="228" t="s">
        <v>30</v>
      </c>
      <c r="K32" s="408" t="s">
        <v>30</v>
      </c>
      <c r="L32" s="408" t="s">
        <v>30</v>
      </c>
      <c r="M32" s="408" t="s">
        <v>30</v>
      </c>
      <c r="N32" s="552" t="s">
        <v>30</v>
      </c>
      <c r="O32" s="113"/>
      <c r="P32" s="120"/>
    </row>
    <row r="33" spans="1:16" s="24" customFormat="1">
      <c r="A33" s="68" t="s">
        <v>365</v>
      </c>
      <c r="B33" s="82"/>
      <c r="C33" s="68"/>
      <c r="D33" s="66" t="s">
        <v>306</v>
      </c>
      <c r="E33" s="224">
        <v>50894</v>
      </c>
      <c r="F33" s="229">
        <v>3233</v>
      </c>
      <c r="G33" s="229">
        <v>1111</v>
      </c>
      <c r="H33" s="229">
        <v>46550</v>
      </c>
      <c r="I33" s="229">
        <v>10379</v>
      </c>
      <c r="J33" s="229">
        <v>0</v>
      </c>
      <c r="K33" s="408">
        <v>6.4</v>
      </c>
      <c r="L33" s="408">
        <v>2.2000000000000002</v>
      </c>
      <c r="M33" s="408">
        <v>91.5</v>
      </c>
      <c r="N33" s="552">
        <v>0</v>
      </c>
      <c r="O33" s="113"/>
      <c r="P33" s="120" t="s">
        <v>365</v>
      </c>
    </row>
    <row r="34" spans="1:16" s="24" customFormat="1">
      <c r="A34" s="20"/>
      <c r="B34" s="155"/>
      <c r="C34" s="20"/>
      <c r="D34" s="62"/>
      <c r="E34" s="223" t="s">
        <v>30</v>
      </c>
      <c r="F34" s="228" t="s">
        <v>30</v>
      </c>
      <c r="G34" s="228" t="s">
        <v>30</v>
      </c>
      <c r="H34" s="228" t="s">
        <v>30</v>
      </c>
      <c r="I34" s="228" t="s">
        <v>30</v>
      </c>
      <c r="J34" s="228" t="s">
        <v>30</v>
      </c>
      <c r="K34" s="408" t="s">
        <v>30</v>
      </c>
      <c r="L34" s="408" t="s">
        <v>30</v>
      </c>
      <c r="M34" s="408" t="s">
        <v>30</v>
      </c>
      <c r="N34" s="552" t="s">
        <v>30</v>
      </c>
      <c r="O34" s="113"/>
      <c r="P34" s="120"/>
    </row>
    <row r="35" spans="1:16" s="24" customFormat="1" ht="18" customHeight="1">
      <c r="A35" s="68">
        <v>70</v>
      </c>
      <c r="B35" s="82"/>
      <c r="C35" s="68" t="s">
        <v>725</v>
      </c>
      <c r="D35" s="65"/>
      <c r="E35" s="223" t="s">
        <v>30</v>
      </c>
      <c r="F35" s="228" t="s">
        <v>30</v>
      </c>
      <c r="G35" s="228" t="s">
        <v>30</v>
      </c>
      <c r="H35" s="228" t="s">
        <v>30</v>
      </c>
      <c r="I35" s="228" t="s">
        <v>30</v>
      </c>
      <c r="J35" s="228" t="s">
        <v>30</v>
      </c>
      <c r="K35" s="408" t="s">
        <v>30</v>
      </c>
      <c r="L35" s="408" t="s">
        <v>30</v>
      </c>
      <c r="M35" s="408" t="s">
        <v>30</v>
      </c>
      <c r="N35" s="552" t="s">
        <v>30</v>
      </c>
      <c r="O35" s="113"/>
      <c r="P35" s="120"/>
    </row>
    <row r="36" spans="1:16" s="24" customFormat="1">
      <c r="A36" s="68" t="s">
        <v>30</v>
      </c>
      <c r="B36" s="82"/>
      <c r="C36" s="68"/>
      <c r="D36" s="66" t="s">
        <v>307</v>
      </c>
      <c r="E36" s="232">
        <v>502253</v>
      </c>
      <c r="F36" s="233">
        <v>254946</v>
      </c>
      <c r="G36" s="229">
        <v>61285</v>
      </c>
      <c r="H36" s="233">
        <v>186022</v>
      </c>
      <c r="I36" s="229">
        <v>23110</v>
      </c>
      <c r="J36" s="229">
        <v>394</v>
      </c>
      <c r="K36" s="408">
        <v>50.8</v>
      </c>
      <c r="L36" s="408">
        <v>12.2</v>
      </c>
      <c r="M36" s="408">
        <v>37</v>
      </c>
      <c r="N36" s="552">
        <v>0.2</v>
      </c>
      <c r="O36" s="113"/>
      <c r="P36" s="120">
        <v>70</v>
      </c>
    </row>
    <row r="37" spans="1:16" s="24" customFormat="1" ht="2.25" customHeight="1">
      <c r="A37" s="20"/>
      <c r="B37" s="155"/>
      <c r="C37" s="20"/>
      <c r="D37" s="66" t="s">
        <v>302</v>
      </c>
      <c r="E37" s="223" t="s">
        <v>30</v>
      </c>
      <c r="F37" s="228" t="s">
        <v>30</v>
      </c>
      <c r="G37" s="228" t="s">
        <v>30</v>
      </c>
      <c r="H37" s="228" t="s">
        <v>30</v>
      </c>
      <c r="I37" s="228" t="s">
        <v>30</v>
      </c>
      <c r="J37" s="228" t="s">
        <v>30</v>
      </c>
      <c r="K37" s="408" t="s">
        <v>30</v>
      </c>
      <c r="L37" s="408" t="s">
        <v>30</v>
      </c>
      <c r="M37" s="408" t="s">
        <v>30</v>
      </c>
      <c r="N37" s="552" t="s">
        <v>30</v>
      </c>
      <c r="O37" s="113"/>
      <c r="P37" s="120"/>
    </row>
    <row r="38" spans="1:16" s="24" customFormat="1">
      <c r="A38" s="80" t="s">
        <v>66</v>
      </c>
      <c r="B38" s="83"/>
      <c r="C38" s="80"/>
      <c r="D38" s="66" t="s">
        <v>308</v>
      </c>
      <c r="E38" s="232">
        <v>464015</v>
      </c>
      <c r="F38" s="233">
        <v>228735</v>
      </c>
      <c r="G38" s="229">
        <v>60433</v>
      </c>
      <c r="H38" s="233">
        <v>174847</v>
      </c>
      <c r="I38" s="229">
        <v>21229</v>
      </c>
      <c r="J38" s="229">
        <v>327</v>
      </c>
      <c r="K38" s="408">
        <v>49.3</v>
      </c>
      <c r="L38" s="408">
        <v>13</v>
      </c>
      <c r="M38" s="408">
        <v>37.700000000000003</v>
      </c>
      <c r="N38" s="552">
        <v>0.2</v>
      </c>
      <c r="O38" s="113"/>
      <c r="P38" s="120" t="s">
        <v>66</v>
      </c>
    </row>
    <row r="39" spans="1:16" s="24" customFormat="1" ht="2.25" customHeight="1">
      <c r="A39" s="20"/>
      <c r="B39" s="155"/>
      <c r="C39" s="20"/>
      <c r="D39" s="66" t="s">
        <v>309</v>
      </c>
      <c r="E39" s="223" t="s">
        <v>30</v>
      </c>
      <c r="F39" s="228" t="s">
        <v>30</v>
      </c>
      <c r="G39" s="228" t="s">
        <v>30</v>
      </c>
      <c r="H39" s="228" t="s">
        <v>30</v>
      </c>
      <c r="I39" s="228" t="s">
        <v>30</v>
      </c>
      <c r="J39" s="228" t="s">
        <v>30</v>
      </c>
      <c r="K39" s="408" t="s">
        <v>30</v>
      </c>
      <c r="L39" s="408" t="s">
        <v>30</v>
      </c>
      <c r="M39" s="408" t="s">
        <v>30</v>
      </c>
      <c r="N39" s="552" t="s">
        <v>30</v>
      </c>
      <c r="O39" s="113"/>
      <c r="P39" s="120"/>
    </row>
    <row r="40" spans="1:16" s="24" customFormat="1">
      <c r="A40" s="80" t="s">
        <v>67</v>
      </c>
      <c r="B40" s="83"/>
      <c r="C40" s="80"/>
      <c r="D40" s="66" t="s">
        <v>310</v>
      </c>
      <c r="E40" s="224">
        <v>38238</v>
      </c>
      <c r="F40" s="229">
        <v>26211</v>
      </c>
      <c r="G40" s="229">
        <v>852</v>
      </c>
      <c r="H40" s="229">
        <v>11175</v>
      </c>
      <c r="I40" s="229">
        <v>1881</v>
      </c>
      <c r="J40" s="229">
        <v>66</v>
      </c>
      <c r="K40" s="408">
        <v>68.5</v>
      </c>
      <c r="L40" s="408">
        <v>2.2000000000000002</v>
      </c>
      <c r="M40" s="408">
        <v>29.2</v>
      </c>
      <c r="N40" s="552">
        <v>0.6</v>
      </c>
      <c r="O40" s="113"/>
      <c r="P40" s="120" t="s">
        <v>67</v>
      </c>
    </row>
    <row r="41" spans="1:16" s="24" customFormat="1">
      <c r="A41" s="20"/>
      <c r="B41" s="155"/>
      <c r="C41" s="20"/>
      <c r="D41" s="62"/>
      <c r="E41" s="223" t="s">
        <v>30</v>
      </c>
      <c r="F41" s="228" t="s">
        <v>30</v>
      </c>
      <c r="G41" s="228" t="s">
        <v>30</v>
      </c>
      <c r="H41" s="228" t="s">
        <v>30</v>
      </c>
      <c r="I41" s="228" t="s">
        <v>30</v>
      </c>
      <c r="J41" s="228" t="s">
        <v>30</v>
      </c>
      <c r="K41" s="408" t="s">
        <v>30</v>
      </c>
      <c r="L41" s="408" t="s">
        <v>30</v>
      </c>
      <c r="M41" s="408" t="s">
        <v>30</v>
      </c>
      <c r="N41" s="552" t="s">
        <v>30</v>
      </c>
      <c r="O41" s="113"/>
      <c r="P41" s="120"/>
    </row>
    <row r="42" spans="1:16" s="64" customFormat="1" ht="18" customHeight="1">
      <c r="A42" s="80">
        <v>71</v>
      </c>
      <c r="B42" s="83"/>
      <c r="C42" s="68" t="s">
        <v>664</v>
      </c>
      <c r="D42" s="84"/>
      <c r="E42" s="223" t="s">
        <v>30</v>
      </c>
      <c r="F42" s="228" t="s">
        <v>30</v>
      </c>
      <c r="G42" s="228" t="s">
        <v>30</v>
      </c>
      <c r="H42" s="228" t="s">
        <v>30</v>
      </c>
      <c r="I42" s="228" t="s">
        <v>30</v>
      </c>
      <c r="J42" s="228" t="s">
        <v>30</v>
      </c>
      <c r="K42" s="408" t="s">
        <v>30</v>
      </c>
      <c r="L42" s="408" t="s">
        <v>30</v>
      </c>
      <c r="M42" s="408" t="s">
        <v>30</v>
      </c>
      <c r="N42" s="552" t="s">
        <v>30</v>
      </c>
      <c r="O42" s="113"/>
      <c r="P42" s="76"/>
    </row>
    <row r="43" spans="1:16" s="64" customFormat="1">
      <c r="A43" s="81" t="s">
        <v>30</v>
      </c>
      <c r="B43" s="370"/>
      <c r="C43" s="81"/>
      <c r="D43" s="66" t="s">
        <v>665</v>
      </c>
      <c r="E43" s="232">
        <v>347047</v>
      </c>
      <c r="F43" s="233">
        <v>111883</v>
      </c>
      <c r="G43" s="229">
        <v>56371</v>
      </c>
      <c r="H43" s="233">
        <v>178792</v>
      </c>
      <c r="I43" s="229">
        <v>30123</v>
      </c>
      <c r="J43" s="229">
        <v>1993</v>
      </c>
      <c r="K43" s="408">
        <v>32.200000000000003</v>
      </c>
      <c r="L43" s="408">
        <v>16.2</v>
      </c>
      <c r="M43" s="408">
        <v>51.5</v>
      </c>
      <c r="N43" s="552">
        <v>1.1000000000000001</v>
      </c>
      <c r="O43" s="113"/>
      <c r="P43" s="117">
        <v>71</v>
      </c>
    </row>
    <row r="44" spans="1:16" s="64" customFormat="1">
      <c r="A44" s="68" t="s">
        <v>68</v>
      </c>
      <c r="B44" s="82"/>
      <c r="C44" s="68"/>
      <c r="D44" s="66" t="s">
        <v>311</v>
      </c>
      <c r="E44" s="232">
        <v>306916</v>
      </c>
      <c r="F44" s="233">
        <v>102672</v>
      </c>
      <c r="G44" s="229">
        <v>50399</v>
      </c>
      <c r="H44" s="233">
        <v>153845</v>
      </c>
      <c r="I44" s="229">
        <v>27573</v>
      </c>
      <c r="J44" s="229">
        <v>635</v>
      </c>
      <c r="K44" s="408">
        <v>33.5</v>
      </c>
      <c r="L44" s="408">
        <v>16.399999999999999</v>
      </c>
      <c r="M44" s="408">
        <v>50.1</v>
      </c>
      <c r="N44" s="552">
        <v>0.4</v>
      </c>
      <c r="O44" s="113"/>
      <c r="P44" s="76" t="s">
        <v>68</v>
      </c>
    </row>
    <row r="45" spans="1:16" s="27" customFormat="1" ht="1.5" customHeight="1">
      <c r="A45" s="69"/>
      <c r="B45" s="156"/>
      <c r="C45" s="69"/>
      <c r="D45" s="66"/>
      <c r="E45" s="223" t="s">
        <v>30</v>
      </c>
      <c r="F45" s="228" t="s">
        <v>30</v>
      </c>
      <c r="G45" s="228" t="s">
        <v>30</v>
      </c>
      <c r="H45" s="228" t="s">
        <v>30</v>
      </c>
      <c r="I45" s="228" t="s">
        <v>30</v>
      </c>
      <c r="J45" s="228" t="s">
        <v>30</v>
      </c>
      <c r="K45" s="408" t="s">
        <v>30</v>
      </c>
      <c r="L45" s="408" t="s">
        <v>30</v>
      </c>
      <c r="M45" s="408" t="s">
        <v>30</v>
      </c>
      <c r="N45" s="552" t="s">
        <v>30</v>
      </c>
      <c r="O45" s="113"/>
      <c r="P45" s="120"/>
    </row>
    <row r="46" spans="1:16" s="24" customFormat="1">
      <c r="A46" s="68" t="s">
        <v>69</v>
      </c>
      <c r="B46" s="82"/>
      <c r="C46" s="68"/>
      <c r="D46" s="66" t="s">
        <v>666</v>
      </c>
      <c r="E46" s="224">
        <v>40131</v>
      </c>
      <c r="F46" s="229">
        <v>9211</v>
      </c>
      <c r="G46" s="229">
        <v>5973</v>
      </c>
      <c r="H46" s="229">
        <v>24947</v>
      </c>
      <c r="I46" s="229">
        <v>2550</v>
      </c>
      <c r="J46" s="229">
        <v>1358</v>
      </c>
      <c r="K46" s="408">
        <v>23</v>
      </c>
      <c r="L46" s="408">
        <v>14.9</v>
      </c>
      <c r="M46" s="408">
        <v>62.2</v>
      </c>
      <c r="N46" s="552">
        <v>5.4</v>
      </c>
      <c r="O46" s="113"/>
      <c r="P46" s="120" t="s">
        <v>69</v>
      </c>
    </row>
    <row r="47" spans="1:16" s="24" customFormat="1" ht="30" customHeight="1">
      <c r="A47" s="80">
        <v>72</v>
      </c>
      <c r="B47" s="83"/>
      <c r="C47" s="80" t="s">
        <v>137</v>
      </c>
      <c r="D47" s="65"/>
      <c r="E47" s="232">
        <v>136320</v>
      </c>
      <c r="F47" s="229">
        <v>17023</v>
      </c>
      <c r="G47" s="229">
        <v>59677</v>
      </c>
      <c r="H47" s="229">
        <v>59620</v>
      </c>
      <c r="I47" s="229">
        <v>9534</v>
      </c>
      <c r="J47" s="229">
        <v>3137</v>
      </c>
      <c r="K47" s="408">
        <v>12.5</v>
      </c>
      <c r="L47" s="408">
        <v>43.8</v>
      </c>
      <c r="M47" s="408">
        <v>43.7</v>
      </c>
      <c r="N47" s="552">
        <v>5.3</v>
      </c>
      <c r="O47" s="113"/>
      <c r="P47" s="120">
        <v>72</v>
      </c>
    </row>
    <row r="48" spans="1:16" s="24" customFormat="1" ht="1.5" customHeight="1">
      <c r="A48" s="20"/>
      <c r="B48" s="155"/>
      <c r="C48" s="20"/>
      <c r="D48" s="66" t="s">
        <v>290</v>
      </c>
      <c r="E48" s="223" t="s">
        <v>30</v>
      </c>
      <c r="F48" s="228" t="s">
        <v>30</v>
      </c>
      <c r="G48" s="228" t="s">
        <v>30</v>
      </c>
      <c r="H48" s="228" t="s">
        <v>30</v>
      </c>
      <c r="I48" s="228" t="s">
        <v>30</v>
      </c>
      <c r="J48" s="228" t="s">
        <v>30</v>
      </c>
      <c r="K48" s="408" t="s">
        <v>30</v>
      </c>
      <c r="L48" s="408" t="s">
        <v>30</v>
      </c>
      <c r="M48" s="408" t="s">
        <v>30</v>
      </c>
      <c r="N48" s="552" t="s">
        <v>30</v>
      </c>
      <c r="O48" s="113"/>
      <c r="P48" s="120"/>
    </row>
    <row r="49" spans="1:16" s="24" customFormat="1" ht="12.75" hidden="1" customHeight="1">
      <c r="A49" s="80" t="s">
        <v>30</v>
      </c>
      <c r="B49" s="83"/>
      <c r="C49" s="80"/>
      <c r="D49" s="65"/>
      <c r="E49" s="223" t="s">
        <v>30</v>
      </c>
      <c r="F49" s="228" t="s">
        <v>30</v>
      </c>
      <c r="G49" s="228" t="s">
        <v>30</v>
      </c>
      <c r="H49" s="228" t="s">
        <v>30</v>
      </c>
      <c r="I49" s="228" t="s">
        <v>30</v>
      </c>
      <c r="J49" s="228" t="s">
        <v>30</v>
      </c>
      <c r="K49" s="408" t="s">
        <v>30</v>
      </c>
      <c r="L49" s="408" t="s">
        <v>30</v>
      </c>
      <c r="M49" s="408" t="s">
        <v>30</v>
      </c>
      <c r="N49" s="552" t="s">
        <v>30</v>
      </c>
      <c r="O49" s="113"/>
      <c r="P49" s="76" t="s">
        <v>30</v>
      </c>
    </row>
    <row r="50" spans="1:16" s="24" customFormat="1">
      <c r="A50" s="80" t="s">
        <v>70</v>
      </c>
      <c r="B50" s="83"/>
      <c r="C50" s="80"/>
      <c r="D50" s="66" t="s">
        <v>312</v>
      </c>
      <c r="E50" s="223" t="s">
        <v>30</v>
      </c>
      <c r="F50" s="228" t="s">
        <v>30</v>
      </c>
      <c r="G50" s="228" t="s">
        <v>30</v>
      </c>
      <c r="H50" s="228" t="s">
        <v>30</v>
      </c>
      <c r="I50" s="228" t="s">
        <v>30</v>
      </c>
      <c r="J50" s="228" t="s">
        <v>30</v>
      </c>
      <c r="K50" s="408" t="s">
        <v>30</v>
      </c>
      <c r="L50" s="408" t="s">
        <v>30</v>
      </c>
      <c r="M50" s="408" t="s">
        <v>30</v>
      </c>
      <c r="N50" s="552" t="s">
        <v>30</v>
      </c>
      <c r="O50" s="113"/>
      <c r="P50" s="120"/>
    </row>
    <row r="51" spans="1:16" s="24" customFormat="1">
      <c r="A51" s="80" t="s">
        <v>30</v>
      </c>
      <c r="B51" s="83"/>
      <c r="C51" s="80"/>
      <c r="D51" s="66" t="s">
        <v>431</v>
      </c>
      <c r="E51" s="224" t="s">
        <v>32</v>
      </c>
      <c r="F51" s="229" t="s">
        <v>32</v>
      </c>
      <c r="G51" s="229" t="s">
        <v>32</v>
      </c>
      <c r="H51" s="229" t="s">
        <v>32</v>
      </c>
      <c r="I51" s="229" t="s">
        <v>32</v>
      </c>
      <c r="J51" s="229" t="s">
        <v>32</v>
      </c>
      <c r="K51" s="408" t="s">
        <v>32</v>
      </c>
      <c r="L51" s="408" t="s">
        <v>32</v>
      </c>
      <c r="M51" s="408" t="s">
        <v>32</v>
      </c>
      <c r="N51" s="552" t="s">
        <v>32</v>
      </c>
      <c r="O51" s="113"/>
      <c r="P51" s="120" t="s">
        <v>70</v>
      </c>
    </row>
    <row r="52" spans="1:16" s="24" customFormat="1" ht="2.25" customHeight="1">
      <c r="A52" s="20"/>
      <c r="B52" s="155"/>
      <c r="C52" s="20"/>
      <c r="D52" s="66"/>
      <c r="E52" s="223" t="s">
        <v>30</v>
      </c>
      <c r="F52" s="228" t="s">
        <v>30</v>
      </c>
      <c r="G52" s="228" t="s">
        <v>30</v>
      </c>
      <c r="H52" s="228" t="s">
        <v>30</v>
      </c>
      <c r="I52" s="228" t="s">
        <v>30</v>
      </c>
      <c r="J52" s="228" t="s">
        <v>30</v>
      </c>
      <c r="K52" s="408" t="s">
        <v>30</v>
      </c>
      <c r="L52" s="408" t="s">
        <v>30</v>
      </c>
      <c r="M52" s="408" t="s">
        <v>30</v>
      </c>
      <c r="N52" s="552" t="s">
        <v>30</v>
      </c>
      <c r="O52" s="113"/>
      <c r="P52" s="120"/>
    </row>
    <row r="53" spans="1:16" s="24" customFormat="1" ht="12.75" hidden="1" customHeight="1">
      <c r="A53" s="80" t="s">
        <v>30</v>
      </c>
      <c r="B53" s="83"/>
      <c r="C53" s="80"/>
      <c r="D53" s="65"/>
      <c r="E53" s="223" t="s">
        <v>30</v>
      </c>
      <c r="F53" s="228" t="s">
        <v>30</v>
      </c>
      <c r="G53" s="228" t="s">
        <v>30</v>
      </c>
      <c r="H53" s="228" t="s">
        <v>30</v>
      </c>
      <c r="I53" s="228" t="s">
        <v>30</v>
      </c>
      <c r="J53" s="228" t="s">
        <v>30</v>
      </c>
      <c r="K53" s="408" t="s">
        <v>30</v>
      </c>
      <c r="L53" s="408" t="s">
        <v>30</v>
      </c>
      <c r="M53" s="408" t="s">
        <v>30</v>
      </c>
      <c r="N53" s="552" t="s">
        <v>30</v>
      </c>
      <c r="O53" s="113"/>
      <c r="P53" s="120" t="s">
        <v>30</v>
      </c>
    </row>
    <row r="54" spans="1:16" s="24" customFormat="1">
      <c r="A54" s="68" t="s">
        <v>71</v>
      </c>
      <c r="B54" s="82"/>
      <c r="C54" s="68"/>
      <c r="D54" s="66" t="s">
        <v>736</v>
      </c>
      <c r="E54" s="223" t="s">
        <v>30</v>
      </c>
      <c r="F54" s="228" t="s">
        <v>30</v>
      </c>
      <c r="G54" s="228" t="s">
        <v>30</v>
      </c>
      <c r="H54" s="228" t="s">
        <v>30</v>
      </c>
      <c r="I54" s="228" t="s">
        <v>30</v>
      </c>
      <c r="J54" s="228" t="s">
        <v>30</v>
      </c>
      <c r="K54" s="408" t="s">
        <v>30</v>
      </c>
      <c r="L54" s="408" t="s">
        <v>30</v>
      </c>
      <c r="M54" s="408" t="s">
        <v>30</v>
      </c>
      <c r="N54" s="552" t="s">
        <v>30</v>
      </c>
      <c r="O54" s="113"/>
      <c r="P54" s="120"/>
    </row>
    <row r="55" spans="1:16" s="24" customFormat="1">
      <c r="A55" s="68" t="s">
        <v>30</v>
      </c>
      <c r="B55" s="82"/>
      <c r="C55" s="68"/>
      <c r="D55" s="66" t="s">
        <v>432</v>
      </c>
      <c r="E55" s="223" t="s">
        <v>30</v>
      </c>
      <c r="F55" s="228" t="s">
        <v>30</v>
      </c>
      <c r="G55" s="228" t="s">
        <v>30</v>
      </c>
      <c r="H55" s="228" t="s">
        <v>30</v>
      </c>
      <c r="I55" s="228" t="s">
        <v>30</v>
      </c>
      <c r="J55" s="228" t="s">
        <v>30</v>
      </c>
      <c r="K55" s="408" t="s">
        <v>30</v>
      </c>
      <c r="L55" s="408" t="s">
        <v>30</v>
      </c>
      <c r="M55" s="408" t="s">
        <v>30</v>
      </c>
      <c r="N55" s="552" t="s">
        <v>30</v>
      </c>
      <c r="O55" s="113"/>
      <c r="P55" s="80" t="s">
        <v>30</v>
      </c>
    </row>
    <row r="56" spans="1:16" s="24" customFormat="1">
      <c r="A56" s="80" t="s">
        <v>30</v>
      </c>
      <c r="B56" s="83"/>
      <c r="C56" s="80"/>
      <c r="D56" s="66" t="s">
        <v>433</v>
      </c>
      <c r="E56" s="224" t="s">
        <v>32</v>
      </c>
      <c r="F56" s="229" t="s">
        <v>32</v>
      </c>
      <c r="G56" s="229" t="s">
        <v>32</v>
      </c>
      <c r="H56" s="229" t="s">
        <v>32</v>
      </c>
      <c r="I56" s="229" t="s">
        <v>32</v>
      </c>
      <c r="J56" s="229" t="s">
        <v>32</v>
      </c>
      <c r="K56" s="408" t="s">
        <v>32</v>
      </c>
      <c r="L56" s="408" t="s">
        <v>32</v>
      </c>
      <c r="M56" s="408" t="s">
        <v>32</v>
      </c>
      <c r="N56" s="552" t="s">
        <v>32</v>
      </c>
      <c r="O56" s="113"/>
      <c r="P56" s="80" t="s">
        <v>71</v>
      </c>
    </row>
    <row r="57" spans="1:16" s="24" customFormat="1" ht="30.75" customHeight="1">
      <c r="A57" s="68">
        <v>73</v>
      </c>
      <c r="B57" s="82"/>
      <c r="C57" s="68" t="s">
        <v>314</v>
      </c>
      <c r="D57" s="65"/>
      <c r="E57" s="224">
        <v>73885</v>
      </c>
      <c r="F57" s="229">
        <v>48005</v>
      </c>
      <c r="G57" s="229">
        <v>4122</v>
      </c>
      <c r="H57" s="229">
        <v>21758</v>
      </c>
      <c r="I57" s="229">
        <v>4994</v>
      </c>
      <c r="J57" s="229">
        <v>1264</v>
      </c>
      <c r="K57" s="408">
        <v>65</v>
      </c>
      <c r="L57" s="408">
        <v>5.6</v>
      </c>
      <c r="M57" s="408">
        <v>29.4</v>
      </c>
      <c r="N57" s="552">
        <v>5.8</v>
      </c>
      <c r="O57" s="113"/>
      <c r="P57" s="80">
        <v>73</v>
      </c>
    </row>
    <row r="58" spans="1:16" s="24" customFormat="1">
      <c r="A58" s="68" t="s">
        <v>101</v>
      </c>
      <c r="B58" s="82"/>
      <c r="C58" s="68"/>
      <c r="D58" s="66" t="s">
        <v>315</v>
      </c>
      <c r="E58" s="224" t="s">
        <v>32</v>
      </c>
      <c r="F58" s="229" t="s">
        <v>32</v>
      </c>
      <c r="G58" s="229" t="s">
        <v>32</v>
      </c>
      <c r="H58" s="229" t="s">
        <v>32</v>
      </c>
      <c r="I58" s="229" t="s">
        <v>32</v>
      </c>
      <c r="J58" s="229" t="s">
        <v>32</v>
      </c>
      <c r="K58" s="408" t="s">
        <v>32</v>
      </c>
      <c r="L58" s="408" t="s">
        <v>32</v>
      </c>
      <c r="M58" s="408" t="s">
        <v>32</v>
      </c>
      <c r="N58" s="552" t="s">
        <v>32</v>
      </c>
      <c r="O58" s="113"/>
      <c r="P58" s="80" t="s">
        <v>101</v>
      </c>
    </row>
    <row r="59" spans="1:16" s="24" customFormat="1">
      <c r="A59" s="68" t="s">
        <v>102</v>
      </c>
      <c r="B59" s="82"/>
      <c r="C59" s="68"/>
      <c r="D59" s="66" t="s">
        <v>316</v>
      </c>
      <c r="E59" s="224" t="s">
        <v>32</v>
      </c>
      <c r="F59" s="229" t="s">
        <v>32</v>
      </c>
      <c r="G59" s="229" t="s">
        <v>32</v>
      </c>
      <c r="H59" s="229" t="s">
        <v>32</v>
      </c>
      <c r="I59" s="229" t="s">
        <v>32</v>
      </c>
      <c r="J59" s="229" t="s">
        <v>32</v>
      </c>
      <c r="K59" s="408" t="s">
        <v>32</v>
      </c>
      <c r="L59" s="408" t="s">
        <v>32</v>
      </c>
      <c r="M59" s="408" t="s">
        <v>32</v>
      </c>
      <c r="N59" s="552" t="s">
        <v>32</v>
      </c>
      <c r="O59" s="113"/>
      <c r="P59" s="80" t="s">
        <v>102</v>
      </c>
    </row>
    <row r="60" spans="1:16" s="24" customFormat="1" ht="0.75" customHeight="1">
      <c r="A60" s="20"/>
      <c r="B60" s="155"/>
      <c r="C60" s="20"/>
      <c r="D60" s="66" t="s">
        <v>26</v>
      </c>
      <c r="E60" s="223" t="s">
        <v>30</v>
      </c>
      <c r="F60" s="228" t="s">
        <v>30</v>
      </c>
      <c r="G60" s="228" t="s">
        <v>30</v>
      </c>
      <c r="H60" s="228" t="s">
        <v>30</v>
      </c>
      <c r="I60" s="228" t="s">
        <v>30</v>
      </c>
      <c r="J60" s="228" t="s">
        <v>30</v>
      </c>
      <c r="K60" s="408" t="s">
        <v>30</v>
      </c>
      <c r="L60" s="408" t="s">
        <v>30</v>
      </c>
      <c r="M60" s="408" t="s">
        <v>30</v>
      </c>
      <c r="N60" s="552" t="s">
        <v>30</v>
      </c>
      <c r="O60" s="113"/>
      <c r="P60" s="80"/>
    </row>
    <row r="61" spans="1:16" s="24" customFormat="1" ht="30" customHeight="1">
      <c r="A61" s="68">
        <v>74</v>
      </c>
      <c r="B61" s="82"/>
      <c r="C61" s="68" t="s">
        <v>317</v>
      </c>
      <c r="D61" s="65"/>
      <c r="E61" s="223" t="s">
        <v>30</v>
      </c>
      <c r="F61" s="228" t="s">
        <v>30</v>
      </c>
      <c r="G61" s="228" t="s">
        <v>30</v>
      </c>
      <c r="H61" s="228" t="s">
        <v>30</v>
      </c>
      <c r="I61" s="228" t="s">
        <v>30</v>
      </c>
      <c r="J61" s="228" t="s">
        <v>30</v>
      </c>
      <c r="K61" s="408" t="s">
        <v>30</v>
      </c>
      <c r="L61" s="408" t="s">
        <v>30</v>
      </c>
      <c r="M61" s="408" t="s">
        <v>30</v>
      </c>
      <c r="N61" s="552" t="s">
        <v>30</v>
      </c>
      <c r="O61" s="113"/>
      <c r="P61" s="80"/>
    </row>
    <row r="62" spans="1:16" s="24" customFormat="1">
      <c r="A62" s="68" t="s">
        <v>30</v>
      </c>
      <c r="B62" s="82"/>
      <c r="C62" s="68"/>
      <c r="D62" s="66" t="s">
        <v>667</v>
      </c>
      <c r="E62" s="232">
        <v>34841</v>
      </c>
      <c r="F62" s="229">
        <v>13820</v>
      </c>
      <c r="G62" s="229">
        <v>1062</v>
      </c>
      <c r="H62" s="229">
        <v>19959</v>
      </c>
      <c r="I62" s="229">
        <v>2807</v>
      </c>
      <c r="J62" s="229" t="s">
        <v>31</v>
      </c>
      <c r="K62" s="408">
        <v>39.700000000000003</v>
      </c>
      <c r="L62" s="408">
        <v>3</v>
      </c>
      <c r="M62" s="408">
        <v>57.3</v>
      </c>
      <c r="N62" s="552" t="s">
        <v>31</v>
      </c>
      <c r="O62" s="113"/>
      <c r="P62" s="80">
        <v>74</v>
      </c>
    </row>
    <row r="63" spans="1:16" s="24" customFormat="1" ht="1.5" customHeight="1">
      <c r="A63" s="20"/>
      <c r="B63" s="155"/>
      <c r="C63" s="20"/>
      <c r="D63" s="65"/>
      <c r="E63" s="223" t="s">
        <v>30</v>
      </c>
      <c r="F63" s="228" t="s">
        <v>30</v>
      </c>
      <c r="G63" s="228" t="s">
        <v>30</v>
      </c>
      <c r="H63" s="228" t="s">
        <v>30</v>
      </c>
      <c r="I63" s="228" t="s">
        <v>30</v>
      </c>
      <c r="J63" s="228" t="s">
        <v>30</v>
      </c>
      <c r="K63" s="408" t="s">
        <v>30</v>
      </c>
      <c r="L63" s="408" t="s">
        <v>30</v>
      </c>
      <c r="M63" s="408" t="s">
        <v>30</v>
      </c>
      <c r="N63" s="552" t="s">
        <v>30</v>
      </c>
      <c r="O63" s="113"/>
      <c r="P63" s="80"/>
    </row>
    <row r="64" spans="1:16" s="24" customFormat="1">
      <c r="A64" s="68" t="s">
        <v>72</v>
      </c>
      <c r="B64" s="82"/>
      <c r="C64" s="68"/>
      <c r="D64" s="66" t="s">
        <v>318</v>
      </c>
      <c r="E64" s="224">
        <v>7589</v>
      </c>
      <c r="F64" s="229">
        <v>3350</v>
      </c>
      <c r="G64" s="229">
        <v>833</v>
      </c>
      <c r="H64" s="229">
        <v>3406</v>
      </c>
      <c r="I64" s="229">
        <v>596</v>
      </c>
      <c r="J64" s="229" t="s">
        <v>31</v>
      </c>
      <c r="K64" s="408">
        <v>44.1</v>
      </c>
      <c r="L64" s="408">
        <v>11</v>
      </c>
      <c r="M64" s="408">
        <v>44.9</v>
      </c>
      <c r="N64" s="552" t="s">
        <v>31</v>
      </c>
      <c r="O64" s="113"/>
      <c r="P64" s="80" t="s">
        <v>72</v>
      </c>
    </row>
    <row r="65" spans="1:16" s="24" customFormat="1">
      <c r="A65" s="68" t="s">
        <v>81</v>
      </c>
      <c r="B65" s="82"/>
      <c r="C65" s="68"/>
      <c r="D65" s="66" t="s">
        <v>319</v>
      </c>
      <c r="E65" s="224" t="s">
        <v>32</v>
      </c>
      <c r="F65" s="229" t="s">
        <v>32</v>
      </c>
      <c r="G65" s="229" t="s">
        <v>32</v>
      </c>
      <c r="H65" s="229" t="s">
        <v>32</v>
      </c>
      <c r="I65" s="229" t="s">
        <v>32</v>
      </c>
      <c r="J65" s="229" t="s">
        <v>32</v>
      </c>
      <c r="K65" s="408" t="s">
        <v>32</v>
      </c>
      <c r="L65" s="408" t="s">
        <v>32</v>
      </c>
      <c r="M65" s="408" t="s">
        <v>32</v>
      </c>
      <c r="N65" s="552" t="s">
        <v>32</v>
      </c>
      <c r="O65" s="113"/>
      <c r="P65" s="80" t="s">
        <v>81</v>
      </c>
    </row>
    <row r="66" spans="1:16" s="24" customFormat="1" ht="12" customHeight="1">
      <c r="A66" s="68" t="s">
        <v>82</v>
      </c>
      <c r="B66" s="82"/>
      <c r="C66" s="68"/>
      <c r="D66" s="66" t="s">
        <v>320</v>
      </c>
      <c r="E66" s="224" t="s">
        <v>32</v>
      </c>
      <c r="F66" s="229" t="s">
        <v>32</v>
      </c>
      <c r="G66" s="229" t="s">
        <v>32</v>
      </c>
      <c r="H66" s="229" t="s">
        <v>32</v>
      </c>
      <c r="I66" s="229" t="s">
        <v>32</v>
      </c>
      <c r="J66" s="229" t="s">
        <v>32</v>
      </c>
      <c r="K66" s="408" t="s">
        <v>32</v>
      </c>
      <c r="L66" s="408" t="s">
        <v>32</v>
      </c>
      <c r="M66" s="408" t="s">
        <v>32</v>
      </c>
      <c r="N66" s="552" t="s">
        <v>32</v>
      </c>
      <c r="O66" s="113"/>
      <c r="P66" s="80" t="s">
        <v>82</v>
      </c>
    </row>
    <row r="67" spans="1:16" s="24" customFormat="1" ht="12.75" hidden="1" customHeight="1">
      <c r="A67" s="20"/>
      <c r="B67" s="155"/>
      <c r="C67" s="20"/>
      <c r="D67" s="66" t="s">
        <v>290</v>
      </c>
      <c r="E67" s="223" t="s">
        <v>30</v>
      </c>
      <c r="F67" s="228" t="s">
        <v>30</v>
      </c>
      <c r="G67" s="228" t="s">
        <v>30</v>
      </c>
      <c r="H67" s="228" t="s">
        <v>30</v>
      </c>
      <c r="I67" s="228" t="s">
        <v>30</v>
      </c>
      <c r="J67" s="228" t="s">
        <v>30</v>
      </c>
      <c r="K67" s="408" t="s">
        <v>30</v>
      </c>
      <c r="L67" s="408" t="s">
        <v>30</v>
      </c>
      <c r="M67" s="408" t="s">
        <v>30</v>
      </c>
      <c r="N67" s="552" t="s">
        <v>30</v>
      </c>
      <c r="O67" s="113"/>
      <c r="P67" s="80"/>
    </row>
    <row r="68" spans="1:16" s="24" customFormat="1">
      <c r="A68" s="68" t="s">
        <v>366</v>
      </c>
      <c r="B68" s="82"/>
      <c r="C68" s="68"/>
      <c r="D68" s="66" t="s">
        <v>729</v>
      </c>
      <c r="E68" s="223" t="s">
        <v>30</v>
      </c>
      <c r="F68" s="228" t="s">
        <v>30</v>
      </c>
      <c r="G68" s="228" t="s">
        <v>30</v>
      </c>
      <c r="H68" s="228" t="s">
        <v>30</v>
      </c>
      <c r="I68" s="228" t="s">
        <v>30</v>
      </c>
      <c r="J68" s="228" t="s">
        <v>30</v>
      </c>
      <c r="K68" s="408" t="s">
        <v>30</v>
      </c>
      <c r="L68" s="408" t="s">
        <v>30</v>
      </c>
      <c r="M68" s="408" t="s">
        <v>30</v>
      </c>
      <c r="N68" s="552" t="s">
        <v>30</v>
      </c>
      <c r="O68" s="113"/>
      <c r="P68" s="80"/>
    </row>
    <row r="69" spans="1:16" s="24" customFormat="1">
      <c r="A69" s="68" t="s">
        <v>30</v>
      </c>
      <c r="B69" s="82"/>
      <c r="C69" s="68"/>
      <c r="D69" s="66" t="s">
        <v>434</v>
      </c>
      <c r="E69" s="224">
        <v>25275</v>
      </c>
      <c r="F69" s="229">
        <v>9763</v>
      </c>
      <c r="G69" s="229">
        <v>229</v>
      </c>
      <c r="H69" s="229">
        <v>15282</v>
      </c>
      <c r="I69" s="229">
        <v>2163</v>
      </c>
      <c r="J69" s="229" t="s">
        <v>31</v>
      </c>
      <c r="K69" s="408">
        <v>38.6</v>
      </c>
      <c r="L69" s="408">
        <v>0.9</v>
      </c>
      <c r="M69" s="408">
        <v>60.5</v>
      </c>
      <c r="N69" s="552" t="s">
        <v>31</v>
      </c>
      <c r="O69" s="113"/>
      <c r="P69" s="80" t="s">
        <v>366</v>
      </c>
    </row>
    <row r="70" spans="1:16" s="24" customFormat="1" ht="30" customHeight="1">
      <c r="A70" s="68">
        <v>75</v>
      </c>
      <c r="B70" s="82"/>
      <c r="C70" s="68" t="s">
        <v>435</v>
      </c>
      <c r="D70" s="65"/>
      <c r="E70" s="224">
        <v>26215</v>
      </c>
      <c r="F70" s="229">
        <v>10663</v>
      </c>
      <c r="G70" s="229">
        <v>8018</v>
      </c>
      <c r="H70" s="229">
        <v>7534</v>
      </c>
      <c r="I70" s="229">
        <v>921</v>
      </c>
      <c r="J70" s="229" t="s">
        <v>31</v>
      </c>
      <c r="K70" s="408">
        <v>40.700000000000003</v>
      </c>
      <c r="L70" s="408">
        <v>30.6</v>
      </c>
      <c r="M70" s="408">
        <v>28.7</v>
      </c>
      <c r="N70" s="552" t="s">
        <v>31</v>
      </c>
      <c r="O70" s="113"/>
      <c r="P70" s="80">
        <v>75</v>
      </c>
    </row>
    <row r="71" spans="1:16" s="24" customFormat="1" ht="16.5" customHeight="1">
      <c r="A71" s="68"/>
      <c r="B71" s="68"/>
      <c r="C71" s="68"/>
      <c r="D71" s="20"/>
      <c r="E71" s="100"/>
      <c r="F71" s="100"/>
      <c r="G71" s="100"/>
      <c r="H71" s="100"/>
      <c r="I71" s="103"/>
      <c r="J71" s="101"/>
      <c r="K71" s="408"/>
      <c r="L71" s="408"/>
      <c r="M71" s="408"/>
      <c r="N71" s="560"/>
      <c r="O71" s="113"/>
      <c r="P71" s="80"/>
    </row>
    <row r="72" spans="1:16">
      <c r="A72" s="98"/>
      <c r="B72" s="88"/>
      <c r="C72" s="10"/>
      <c r="K72" s="456"/>
      <c r="L72" s="456"/>
      <c r="M72" s="456"/>
      <c r="N72" s="456"/>
      <c r="P72" s="76"/>
    </row>
    <row r="73" spans="1:16" ht="16.5" customHeight="1">
      <c r="A73" s="53" t="s">
        <v>570</v>
      </c>
      <c r="B73" s="53"/>
      <c r="C73" s="10"/>
      <c r="K73" s="456"/>
      <c r="L73" s="456"/>
      <c r="M73" s="456"/>
      <c r="N73" s="456"/>
      <c r="P73" s="76"/>
    </row>
    <row r="74" spans="1:16">
      <c r="A74" s="53" t="s">
        <v>26</v>
      </c>
      <c r="B74" s="53"/>
      <c r="K74" s="456"/>
      <c r="L74" s="456"/>
      <c r="M74" s="456"/>
      <c r="N74" s="456"/>
      <c r="P74" s="76"/>
    </row>
    <row r="75" spans="1:16">
      <c r="B75" s="10"/>
      <c r="K75" s="456"/>
      <c r="L75" s="456"/>
      <c r="M75" s="456"/>
      <c r="N75" s="456"/>
    </row>
    <row r="76" spans="1:16">
      <c r="B76" s="10"/>
      <c r="K76" s="456"/>
      <c r="L76" s="456"/>
      <c r="M76" s="456"/>
      <c r="N76" s="456"/>
    </row>
    <row r="77" spans="1:16">
      <c r="B77" s="10"/>
      <c r="K77" s="456"/>
      <c r="L77" s="456"/>
      <c r="M77" s="456"/>
      <c r="N77" s="456"/>
    </row>
    <row r="78" spans="1:16">
      <c r="B78" s="10"/>
      <c r="K78" s="456"/>
      <c r="L78" s="456"/>
      <c r="M78" s="456"/>
      <c r="N78" s="456"/>
    </row>
    <row r="79" spans="1:16">
      <c r="B79" s="10"/>
      <c r="K79" s="456"/>
      <c r="L79" s="456"/>
      <c r="M79" s="456"/>
      <c r="N79" s="456"/>
    </row>
    <row r="80" spans="1:16">
      <c r="B80" s="10"/>
      <c r="K80" s="456"/>
      <c r="L80" s="456"/>
      <c r="M80" s="456"/>
      <c r="N80" s="456"/>
    </row>
    <row r="81" spans="2:14">
      <c r="B81" s="10"/>
      <c r="K81" s="456"/>
      <c r="L81" s="456"/>
      <c r="M81" s="456"/>
      <c r="N81" s="456"/>
    </row>
    <row r="82" spans="2:14">
      <c r="B82" s="10"/>
      <c r="K82" s="456"/>
      <c r="L82" s="456"/>
      <c r="M82" s="456"/>
      <c r="N82" s="456"/>
    </row>
    <row r="83" spans="2:14">
      <c r="B83" s="10"/>
      <c r="K83" s="456"/>
      <c r="L83" s="456"/>
      <c r="M83" s="456"/>
      <c r="N83" s="456"/>
    </row>
    <row r="84" spans="2:14">
      <c r="B84" s="10"/>
      <c r="K84" s="456"/>
      <c r="L84" s="456"/>
      <c r="M84" s="456"/>
      <c r="N84" s="456"/>
    </row>
    <row r="85" spans="2:14">
      <c r="B85" s="10"/>
      <c r="K85" s="456"/>
      <c r="L85" s="456"/>
      <c r="M85" s="456"/>
      <c r="N85" s="456"/>
    </row>
    <row r="86" spans="2:14">
      <c r="B86" s="10"/>
      <c r="K86" s="456"/>
      <c r="L86" s="456"/>
      <c r="M86" s="456"/>
      <c r="N86" s="456"/>
    </row>
    <row r="87" spans="2:14">
      <c r="B87" s="10"/>
      <c r="K87" s="456"/>
      <c r="L87" s="456"/>
      <c r="M87" s="456"/>
      <c r="N87" s="456"/>
    </row>
    <row r="88" spans="2:14">
      <c r="B88" s="10"/>
    </row>
    <row r="89" spans="2:14">
      <c r="B89" s="10"/>
    </row>
    <row r="90" spans="2:14">
      <c r="B90" s="10"/>
    </row>
    <row r="91" spans="2:14">
      <c r="B91" s="10"/>
    </row>
  </sheetData>
  <mergeCells count="22">
    <mergeCell ref="A1:J1"/>
    <mergeCell ref="A4:A14"/>
    <mergeCell ref="E4:J4"/>
    <mergeCell ref="I11:I13"/>
    <mergeCell ref="J11:J13"/>
    <mergeCell ref="B4:D14"/>
    <mergeCell ref="O4:P14"/>
    <mergeCell ref="E5:E13"/>
    <mergeCell ref="F5:J5"/>
    <mergeCell ref="K5:K13"/>
    <mergeCell ref="F6:J6"/>
    <mergeCell ref="M5:M13"/>
    <mergeCell ref="H7:J9"/>
    <mergeCell ref="H10:H13"/>
    <mergeCell ref="I10:J10"/>
    <mergeCell ref="K4:M4"/>
    <mergeCell ref="L5:L13"/>
    <mergeCell ref="F7:F13"/>
    <mergeCell ref="G7:G13"/>
    <mergeCell ref="K14:N14"/>
    <mergeCell ref="N4:N13"/>
    <mergeCell ref="E14:J14"/>
  </mergeCells>
  <printOptions horizontalCentered="1"/>
  <pageMargins left="0.55118110236220474" right="0.39370078740157483" top="0.98425196850393704" bottom="0.98425196850393704" header="0.51181102362204722" footer="0.51181102362204722"/>
  <pageSetup paperSize="9" scale="65" firstPageNumber="66" pageOrder="overThenDown" orientation="portrait" useFirstPageNumber="1" r:id="rId1"/>
  <headerFooter scaleWithDoc="0" alignWithMargins="0">
    <oddHeader>&amp;C&amp;8- &amp;P -</oddHeader>
  </headerFooter>
  <colBreaks count="1" manualBreakCount="1">
    <brk id="10" max="73"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zoomScaleNormal="100" workbookViewId="0">
      <selection sqref="A1:J1"/>
    </sheetView>
  </sheetViews>
  <sheetFormatPr baseColWidth="10" defaultColWidth="11.42578125" defaultRowHeight="12.75"/>
  <cols>
    <col min="1" max="1" width="6.7109375" customWidth="1"/>
    <col min="2" max="2" width="1.7109375" customWidth="1"/>
    <col min="3" max="3" width="2.7109375" customWidth="1"/>
    <col min="4" max="4" width="50.7109375" customWidth="1"/>
    <col min="5" max="5" width="11.7109375" customWidth="1"/>
    <col min="6" max="7" width="14.7109375" customWidth="1"/>
    <col min="8" max="8" width="10.7109375" customWidth="1"/>
    <col min="9" max="10" width="14.7109375" customWidth="1"/>
    <col min="11" max="14" width="29.7109375" customWidth="1"/>
    <col min="15" max="15" width="2.7109375" customWidth="1"/>
    <col min="16" max="16" width="6.7109375" customWidth="1"/>
    <col min="17" max="17" width="17.28515625" customWidth="1"/>
  </cols>
  <sheetData>
    <row r="1" spans="1:16" ht="14.25">
      <c r="A1" s="707" t="s">
        <v>937</v>
      </c>
      <c r="B1" s="707"/>
      <c r="C1" s="707"/>
      <c r="D1" s="707"/>
      <c r="E1" s="707"/>
      <c r="F1" s="707"/>
      <c r="G1" s="707"/>
      <c r="H1" s="707"/>
      <c r="I1" s="707"/>
      <c r="J1" s="707"/>
      <c r="K1" s="28" t="s">
        <v>838</v>
      </c>
      <c r="L1" s="18"/>
      <c r="M1" s="18"/>
      <c r="N1" s="18"/>
      <c r="O1" s="18"/>
      <c r="P1" s="18"/>
    </row>
    <row r="2" spans="1:16" s="45" customFormat="1" ht="15" customHeight="1">
      <c r="C2" s="165"/>
      <c r="D2" s="165"/>
      <c r="E2" s="165"/>
      <c r="F2" s="165"/>
      <c r="G2" s="165"/>
      <c r="H2" s="51"/>
      <c r="I2" s="26"/>
      <c r="J2" s="26" t="s">
        <v>659</v>
      </c>
      <c r="K2" s="28" t="s">
        <v>524</v>
      </c>
      <c r="L2" s="165"/>
      <c r="M2" s="165"/>
      <c r="N2" s="165"/>
      <c r="O2" s="165"/>
      <c r="P2" s="165"/>
    </row>
    <row r="3" spans="1:16">
      <c r="A3" s="3"/>
      <c r="B3" s="3"/>
      <c r="C3" s="3"/>
      <c r="D3" s="3"/>
      <c r="E3" s="3"/>
      <c r="F3" s="3"/>
      <c r="G3" s="3"/>
      <c r="H3" s="3"/>
      <c r="I3" s="3"/>
      <c r="J3" s="3"/>
      <c r="K3" s="3"/>
      <c r="L3" s="3"/>
      <c r="M3" s="3"/>
      <c r="N3" s="3"/>
      <c r="O3" s="3"/>
      <c r="P3" s="3"/>
    </row>
    <row r="4" spans="1:16" s="398" customFormat="1" ht="18" customHeight="1">
      <c r="A4" s="617" t="s">
        <v>635</v>
      </c>
      <c r="B4" s="628" t="s">
        <v>60</v>
      </c>
      <c r="C4" s="629"/>
      <c r="D4" s="630"/>
      <c r="E4" s="642" t="s">
        <v>567</v>
      </c>
      <c r="F4" s="620"/>
      <c r="G4" s="620"/>
      <c r="H4" s="620"/>
      <c r="I4" s="620"/>
      <c r="J4" s="620"/>
      <c r="K4" s="708" t="s">
        <v>97</v>
      </c>
      <c r="L4" s="708"/>
      <c r="M4" s="709"/>
      <c r="N4" s="674" t="s">
        <v>822</v>
      </c>
      <c r="O4" s="652" t="s">
        <v>806</v>
      </c>
      <c r="P4" s="653"/>
    </row>
    <row r="5" spans="1:16" s="398" customFormat="1" ht="18" customHeight="1">
      <c r="A5" s="618"/>
      <c r="B5" s="631"/>
      <c r="C5" s="632"/>
      <c r="D5" s="633"/>
      <c r="E5" s="644" t="s">
        <v>84</v>
      </c>
      <c r="F5" s="733" t="s">
        <v>117</v>
      </c>
      <c r="G5" s="734"/>
      <c r="H5" s="734"/>
      <c r="I5" s="734"/>
      <c r="J5" s="734"/>
      <c r="K5" s="701" t="s">
        <v>568</v>
      </c>
      <c r="L5" s="652" t="s">
        <v>569</v>
      </c>
      <c r="M5" s="644" t="s">
        <v>821</v>
      </c>
      <c r="N5" s="675"/>
      <c r="O5" s="623"/>
      <c r="P5" s="654"/>
    </row>
    <row r="6" spans="1:16" s="398" customFormat="1" ht="18" customHeight="1">
      <c r="A6" s="618"/>
      <c r="B6" s="631"/>
      <c r="C6" s="632"/>
      <c r="D6" s="633"/>
      <c r="E6" s="645"/>
      <c r="F6" s="720" t="s">
        <v>525</v>
      </c>
      <c r="G6" s="721"/>
      <c r="H6" s="721"/>
      <c r="I6" s="721"/>
      <c r="J6" s="721"/>
      <c r="K6" s="701"/>
      <c r="L6" s="712"/>
      <c r="M6" s="645"/>
      <c r="N6" s="675"/>
      <c r="O6" s="623"/>
      <c r="P6" s="654"/>
    </row>
    <row r="7" spans="1:16" s="398" customFormat="1" ht="18" customHeight="1">
      <c r="A7" s="618"/>
      <c r="B7" s="631"/>
      <c r="C7" s="632"/>
      <c r="D7" s="633"/>
      <c r="E7" s="645"/>
      <c r="F7" s="645" t="s">
        <v>597</v>
      </c>
      <c r="G7" s="645" t="s">
        <v>176</v>
      </c>
      <c r="H7" s="727" t="s">
        <v>842</v>
      </c>
      <c r="I7" s="728"/>
      <c r="J7" s="728"/>
      <c r="K7" s="701"/>
      <c r="L7" s="712"/>
      <c r="M7" s="645"/>
      <c r="N7" s="675"/>
      <c r="O7" s="623"/>
      <c r="P7" s="654"/>
    </row>
    <row r="8" spans="1:16" s="398" customFormat="1" ht="18" customHeight="1">
      <c r="A8" s="618"/>
      <c r="B8" s="631"/>
      <c r="C8" s="632"/>
      <c r="D8" s="633"/>
      <c r="E8" s="645"/>
      <c r="F8" s="645"/>
      <c r="G8" s="645"/>
      <c r="H8" s="729"/>
      <c r="I8" s="730"/>
      <c r="J8" s="730"/>
      <c r="K8" s="701"/>
      <c r="L8" s="712"/>
      <c r="M8" s="645"/>
      <c r="N8" s="675"/>
      <c r="O8" s="623"/>
      <c r="P8" s="654"/>
    </row>
    <row r="9" spans="1:16" s="398" customFormat="1" ht="18" customHeight="1">
      <c r="A9" s="618"/>
      <c r="B9" s="631"/>
      <c r="C9" s="632"/>
      <c r="D9" s="633"/>
      <c r="E9" s="645"/>
      <c r="F9" s="645"/>
      <c r="G9" s="645"/>
      <c r="H9" s="731"/>
      <c r="I9" s="732"/>
      <c r="J9" s="732"/>
      <c r="K9" s="701"/>
      <c r="L9" s="712"/>
      <c r="M9" s="645"/>
      <c r="N9" s="675"/>
      <c r="O9" s="623"/>
      <c r="P9" s="654"/>
    </row>
    <row r="10" spans="1:16" s="398" customFormat="1" ht="18" customHeight="1">
      <c r="A10" s="618"/>
      <c r="B10" s="631"/>
      <c r="C10" s="632"/>
      <c r="D10" s="633"/>
      <c r="E10" s="645"/>
      <c r="F10" s="645"/>
      <c r="G10" s="645"/>
      <c r="H10" s="717" t="s">
        <v>390</v>
      </c>
      <c r="I10" s="725" t="s">
        <v>528</v>
      </c>
      <c r="J10" s="726"/>
      <c r="K10" s="701"/>
      <c r="L10" s="712"/>
      <c r="M10" s="645"/>
      <c r="N10" s="675"/>
      <c r="O10" s="623"/>
      <c r="P10" s="654"/>
    </row>
    <row r="11" spans="1:16" s="398" customFormat="1" ht="18" customHeight="1">
      <c r="A11" s="618"/>
      <c r="B11" s="631"/>
      <c r="C11" s="632"/>
      <c r="D11" s="633"/>
      <c r="E11" s="645"/>
      <c r="F11" s="645"/>
      <c r="G11" s="645"/>
      <c r="H11" s="718"/>
      <c r="I11" s="722" t="s">
        <v>527</v>
      </c>
      <c r="J11" s="728" t="s">
        <v>529</v>
      </c>
      <c r="K11" s="701"/>
      <c r="L11" s="712"/>
      <c r="M11" s="645"/>
      <c r="N11" s="675"/>
      <c r="O11" s="623"/>
      <c r="P11" s="654"/>
    </row>
    <row r="12" spans="1:16" s="398" customFormat="1" ht="18" customHeight="1">
      <c r="A12" s="618"/>
      <c r="B12" s="631"/>
      <c r="C12" s="632"/>
      <c r="D12" s="633"/>
      <c r="E12" s="645"/>
      <c r="F12" s="645"/>
      <c r="G12" s="645"/>
      <c r="H12" s="718"/>
      <c r="I12" s="723"/>
      <c r="J12" s="730"/>
      <c r="K12" s="701"/>
      <c r="L12" s="712"/>
      <c r="M12" s="645"/>
      <c r="N12" s="675"/>
      <c r="O12" s="623"/>
      <c r="P12" s="654"/>
    </row>
    <row r="13" spans="1:16" s="398" customFormat="1" ht="18" customHeight="1">
      <c r="A13" s="618"/>
      <c r="B13" s="631"/>
      <c r="C13" s="632"/>
      <c r="D13" s="633"/>
      <c r="E13" s="646"/>
      <c r="F13" s="646"/>
      <c r="G13" s="646"/>
      <c r="H13" s="719"/>
      <c r="I13" s="724"/>
      <c r="J13" s="732"/>
      <c r="K13" s="702"/>
      <c r="L13" s="706"/>
      <c r="M13" s="646"/>
      <c r="N13" s="676"/>
      <c r="O13" s="623"/>
      <c r="P13" s="654"/>
    </row>
    <row r="14" spans="1:16" s="398" customFormat="1" ht="18" customHeight="1">
      <c r="A14" s="619"/>
      <c r="B14" s="634"/>
      <c r="C14" s="625"/>
      <c r="D14" s="626"/>
      <c r="E14" s="627" t="s">
        <v>807</v>
      </c>
      <c r="F14" s="620"/>
      <c r="G14" s="620"/>
      <c r="H14" s="620"/>
      <c r="I14" s="620"/>
      <c r="J14" s="620"/>
      <c r="K14" s="620" t="s">
        <v>88</v>
      </c>
      <c r="L14" s="620"/>
      <c r="M14" s="620"/>
      <c r="N14" s="621"/>
      <c r="O14" s="624"/>
      <c r="P14" s="655"/>
    </row>
    <row r="15" spans="1:16">
      <c r="A15" s="49"/>
      <c r="B15" s="159"/>
      <c r="C15" s="49"/>
      <c r="D15" s="4"/>
      <c r="E15" s="10"/>
      <c r="F15" s="10"/>
      <c r="G15" s="10"/>
      <c r="H15" s="10"/>
      <c r="I15" s="135"/>
      <c r="J15" s="10"/>
      <c r="K15" s="10"/>
      <c r="L15" s="10"/>
      <c r="M15" s="10"/>
      <c r="N15" s="4"/>
      <c r="O15" s="10"/>
    </row>
    <row r="16" spans="1:16" ht="18" customHeight="1">
      <c r="A16" s="104" t="s">
        <v>323</v>
      </c>
      <c r="B16" s="369"/>
      <c r="C16" s="75" t="s">
        <v>326</v>
      </c>
      <c r="D16" s="5"/>
      <c r="E16" s="208"/>
      <c r="F16" s="72"/>
      <c r="G16" s="72"/>
      <c r="H16" s="72"/>
      <c r="I16" s="209"/>
      <c r="J16" s="72"/>
      <c r="K16" s="459"/>
      <c r="L16" s="459"/>
      <c r="M16" s="459"/>
      <c r="N16" s="409"/>
      <c r="O16" s="10"/>
    </row>
    <row r="17" spans="1:16" s="1" customFormat="1">
      <c r="A17" s="75" t="s">
        <v>30</v>
      </c>
      <c r="B17" s="77"/>
      <c r="C17" s="75"/>
      <c r="D17" s="15" t="s">
        <v>325</v>
      </c>
      <c r="E17" s="231">
        <v>1155996</v>
      </c>
      <c r="F17" s="226">
        <v>598623</v>
      </c>
      <c r="G17" s="226">
        <v>172096</v>
      </c>
      <c r="H17" s="226">
        <v>385277</v>
      </c>
      <c r="I17" s="227">
        <v>81380</v>
      </c>
      <c r="J17" s="227">
        <v>22699</v>
      </c>
      <c r="K17" s="518">
        <v>51.8</v>
      </c>
      <c r="L17" s="518">
        <v>14.9</v>
      </c>
      <c r="M17" s="518">
        <v>33.299999999999997</v>
      </c>
      <c r="N17" s="559">
        <v>5.9</v>
      </c>
      <c r="O17" s="106"/>
      <c r="P17" s="104" t="s">
        <v>323</v>
      </c>
    </row>
    <row r="18" spans="1:16">
      <c r="A18" s="10"/>
      <c r="B18" s="21"/>
      <c r="C18" s="10"/>
      <c r="D18" s="48" t="s">
        <v>327</v>
      </c>
      <c r="E18" s="223" t="s">
        <v>30</v>
      </c>
      <c r="F18" s="228" t="s">
        <v>30</v>
      </c>
      <c r="G18" s="228" t="s">
        <v>30</v>
      </c>
      <c r="H18" s="228" t="s">
        <v>30</v>
      </c>
      <c r="I18" s="228" t="s">
        <v>30</v>
      </c>
      <c r="J18" s="228" t="s">
        <v>30</v>
      </c>
      <c r="K18" s="408" t="s">
        <v>30</v>
      </c>
      <c r="L18" s="408" t="s">
        <v>30</v>
      </c>
      <c r="M18" s="408" t="s">
        <v>30</v>
      </c>
      <c r="N18" s="552" t="s">
        <v>30</v>
      </c>
      <c r="O18" s="105"/>
      <c r="P18" s="10"/>
    </row>
    <row r="19" spans="1:16" ht="18" customHeight="1">
      <c r="A19" s="76">
        <v>77</v>
      </c>
      <c r="B19" s="22"/>
      <c r="C19" s="53" t="s">
        <v>328</v>
      </c>
      <c r="D19" s="5"/>
      <c r="E19" s="232">
        <v>154415</v>
      </c>
      <c r="F19" s="229">
        <v>71275</v>
      </c>
      <c r="G19" s="229">
        <v>24878</v>
      </c>
      <c r="H19" s="229">
        <v>58262</v>
      </c>
      <c r="I19" s="229">
        <v>7975</v>
      </c>
      <c r="J19" s="229">
        <v>1581</v>
      </c>
      <c r="K19" s="408">
        <v>46.2</v>
      </c>
      <c r="L19" s="408">
        <v>16.100000000000001</v>
      </c>
      <c r="M19" s="408">
        <v>37.700000000000003</v>
      </c>
      <c r="N19" s="552">
        <v>2.7</v>
      </c>
      <c r="O19" s="105"/>
      <c r="P19" s="76">
        <v>77</v>
      </c>
    </row>
    <row r="20" spans="1:16">
      <c r="A20" s="52" t="s">
        <v>367</v>
      </c>
      <c r="B20" s="79"/>
      <c r="C20" s="52"/>
      <c r="D20" s="48" t="s">
        <v>329</v>
      </c>
      <c r="E20" s="224" t="s">
        <v>32</v>
      </c>
      <c r="F20" s="229" t="s">
        <v>32</v>
      </c>
      <c r="G20" s="229" t="s">
        <v>32</v>
      </c>
      <c r="H20" s="229" t="s">
        <v>32</v>
      </c>
      <c r="I20" s="229" t="s">
        <v>32</v>
      </c>
      <c r="J20" s="229" t="s">
        <v>32</v>
      </c>
      <c r="K20" s="408" t="s">
        <v>32</v>
      </c>
      <c r="L20" s="408" t="s">
        <v>32</v>
      </c>
      <c r="M20" s="408" t="s">
        <v>32</v>
      </c>
      <c r="N20" s="552" t="s">
        <v>32</v>
      </c>
      <c r="O20" s="105"/>
      <c r="P20" s="52" t="s">
        <v>367</v>
      </c>
    </row>
    <row r="21" spans="1:16" ht="0.75" customHeight="1">
      <c r="A21" s="10"/>
      <c r="B21" s="21"/>
      <c r="C21" s="10"/>
      <c r="D21" s="48" t="s">
        <v>330</v>
      </c>
      <c r="E21" s="223" t="s">
        <v>30</v>
      </c>
      <c r="F21" s="228" t="s">
        <v>30</v>
      </c>
      <c r="G21" s="228" t="s">
        <v>30</v>
      </c>
      <c r="H21" s="228" t="s">
        <v>30</v>
      </c>
      <c r="I21" s="228" t="s">
        <v>30</v>
      </c>
      <c r="J21" s="228" t="s">
        <v>30</v>
      </c>
      <c r="K21" s="408" t="s">
        <v>30</v>
      </c>
      <c r="L21" s="408" t="s">
        <v>30</v>
      </c>
      <c r="M21" s="408" t="s">
        <v>30</v>
      </c>
      <c r="N21" s="552" t="s">
        <v>30</v>
      </c>
      <c r="O21" s="105"/>
      <c r="P21" s="10"/>
    </row>
    <row r="22" spans="1:16">
      <c r="A22" s="76" t="s">
        <v>368</v>
      </c>
      <c r="B22" s="22"/>
      <c r="C22" s="76"/>
      <c r="D22" s="48" t="s">
        <v>331</v>
      </c>
      <c r="E22" s="224">
        <v>49321</v>
      </c>
      <c r="F22" s="229">
        <v>20175</v>
      </c>
      <c r="G22" s="229">
        <v>7539</v>
      </c>
      <c r="H22" s="229">
        <v>21607</v>
      </c>
      <c r="I22" s="229">
        <v>806</v>
      </c>
      <c r="J22" s="229">
        <v>1134</v>
      </c>
      <c r="K22" s="408">
        <v>40.9</v>
      </c>
      <c r="L22" s="408">
        <v>15.3</v>
      </c>
      <c r="M22" s="408">
        <v>43.8</v>
      </c>
      <c r="N22" s="552">
        <v>5.2</v>
      </c>
      <c r="O22" s="105"/>
      <c r="P22" s="76" t="s">
        <v>368</v>
      </c>
    </row>
    <row r="23" spans="1:16" ht="2.25" customHeight="1">
      <c r="A23" s="10"/>
      <c r="B23" s="21"/>
      <c r="C23" s="10"/>
      <c r="D23" s="48" t="s">
        <v>327</v>
      </c>
      <c r="E23" s="223" t="s">
        <v>30</v>
      </c>
      <c r="F23" s="228" t="s">
        <v>30</v>
      </c>
      <c r="G23" s="228" t="s">
        <v>30</v>
      </c>
      <c r="H23" s="228" t="s">
        <v>30</v>
      </c>
      <c r="I23" s="228" t="s">
        <v>30</v>
      </c>
      <c r="J23" s="228" t="s">
        <v>30</v>
      </c>
      <c r="K23" s="408" t="s">
        <v>30</v>
      </c>
      <c r="L23" s="408" t="s">
        <v>30</v>
      </c>
      <c r="M23" s="408" t="s">
        <v>30</v>
      </c>
      <c r="N23" s="552" t="s">
        <v>30</v>
      </c>
      <c r="O23" s="105"/>
      <c r="P23" s="10"/>
    </row>
    <row r="24" spans="1:16">
      <c r="A24" s="76" t="s">
        <v>369</v>
      </c>
      <c r="B24" s="22"/>
      <c r="C24" s="76"/>
      <c r="D24" s="48" t="s">
        <v>332</v>
      </c>
      <c r="E24" s="223" t="s">
        <v>30</v>
      </c>
      <c r="F24" s="228" t="s">
        <v>30</v>
      </c>
      <c r="G24" s="228" t="s">
        <v>30</v>
      </c>
      <c r="H24" s="228" t="s">
        <v>30</v>
      </c>
      <c r="I24" s="228" t="s">
        <v>30</v>
      </c>
      <c r="J24" s="228" t="s">
        <v>30</v>
      </c>
      <c r="K24" s="408" t="s">
        <v>30</v>
      </c>
      <c r="L24" s="408" t="s">
        <v>30</v>
      </c>
      <c r="M24" s="408" t="s">
        <v>30</v>
      </c>
      <c r="N24" s="552" t="s">
        <v>30</v>
      </c>
      <c r="O24" s="105"/>
    </row>
    <row r="25" spans="1:16">
      <c r="A25" s="76" t="s">
        <v>30</v>
      </c>
      <c r="B25" s="22"/>
      <c r="C25" s="76"/>
      <c r="D25" s="48" t="s">
        <v>436</v>
      </c>
      <c r="E25" s="224">
        <v>75055</v>
      </c>
      <c r="F25" s="229">
        <v>35909</v>
      </c>
      <c r="G25" s="229">
        <v>11978</v>
      </c>
      <c r="H25" s="229">
        <v>27168</v>
      </c>
      <c r="I25" s="229">
        <v>5611</v>
      </c>
      <c r="J25" s="229">
        <v>447</v>
      </c>
      <c r="K25" s="408">
        <v>47.8</v>
      </c>
      <c r="L25" s="408">
        <v>16</v>
      </c>
      <c r="M25" s="408">
        <v>36.200000000000003</v>
      </c>
      <c r="N25" s="552">
        <v>1.6</v>
      </c>
      <c r="O25" s="105"/>
      <c r="P25" s="76" t="s">
        <v>369</v>
      </c>
    </row>
    <row r="26" spans="1:16" ht="12.75" hidden="1" customHeight="1">
      <c r="A26" s="10"/>
      <c r="B26" s="21"/>
      <c r="C26" s="10"/>
      <c r="D26" s="5"/>
      <c r="E26" s="223" t="s">
        <v>30</v>
      </c>
      <c r="F26" s="228" t="s">
        <v>30</v>
      </c>
      <c r="G26" s="228" t="s">
        <v>30</v>
      </c>
      <c r="H26" s="228" t="s">
        <v>30</v>
      </c>
      <c r="I26" s="228" t="s">
        <v>30</v>
      </c>
      <c r="J26" s="228" t="s">
        <v>30</v>
      </c>
      <c r="K26" s="408" t="s">
        <v>30</v>
      </c>
      <c r="L26" s="408" t="s">
        <v>30</v>
      </c>
      <c r="M26" s="408" t="s">
        <v>30</v>
      </c>
      <c r="N26" s="552" t="s">
        <v>30</v>
      </c>
      <c r="O26" s="105"/>
      <c r="P26" s="10"/>
    </row>
    <row r="27" spans="1:16" ht="0.75" customHeight="1">
      <c r="A27" s="52" t="s">
        <v>30</v>
      </c>
      <c r="B27" s="79"/>
      <c r="C27" s="52"/>
      <c r="D27" s="5"/>
      <c r="E27" s="223" t="s">
        <v>30</v>
      </c>
      <c r="F27" s="228" t="s">
        <v>30</v>
      </c>
      <c r="G27" s="228" t="s">
        <v>30</v>
      </c>
      <c r="H27" s="228" t="s">
        <v>30</v>
      </c>
      <c r="I27" s="228" t="s">
        <v>30</v>
      </c>
      <c r="J27" s="228" t="s">
        <v>30</v>
      </c>
      <c r="K27" s="408" t="s">
        <v>30</v>
      </c>
      <c r="L27" s="408" t="s">
        <v>30</v>
      </c>
      <c r="M27" s="408" t="s">
        <v>30</v>
      </c>
      <c r="N27" s="552" t="s">
        <v>30</v>
      </c>
      <c r="O27" s="105"/>
      <c r="P27" s="52" t="s">
        <v>30</v>
      </c>
    </row>
    <row r="28" spans="1:16">
      <c r="A28" s="52" t="s">
        <v>370</v>
      </c>
      <c r="B28" s="79"/>
      <c r="C28" s="52"/>
      <c r="D28" s="48" t="s">
        <v>333</v>
      </c>
      <c r="E28" s="223" t="s">
        <v>30</v>
      </c>
      <c r="F28" s="228" t="s">
        <v>30</v>
      </c>
      <c r="G28" s="228" t="s">
        <v>30</v>
      </c>
      <c r="H28" s="228" t="s">
        <v>30</v>
      </c>
      <c r="I28" s="228" t="s">
        <v>30</v>
      </c>
      <c r="J28" s="228" t="s">
        <v>30</v>
      </c>
      <c r="K28" s="408" t="s">
        <v>30</v>
      </c>
      <c r="L28" s="408" t="s">
        <v>30</v>
      </c>
      <c r="M28" s="408" t="s">
        <v>30</v>
      </c>
      <c r="N28" s="552" t="s">
        <v>30</v>
      </c>
      <c r="O28" s="105"/>
    </row>
    <row r="29" spans="1:16">
      <c r="A29" s="10" t="s">
        <v>30</v>
      </c>
      <c r="B29" s="21"/>
      <c r="C29" s="10"/>
      <c r="D29" s="48" t="s">
        <v>840</v>
      </c>
      <c r="E29" s="224" t="s">
        <v>32</v>
      </c>
      <c r="F29" s="229" t="s">
        <v>32</v>
      </c>
      <c r="G29" s="229" t="s">
        <v>32</v>
      </c>
      <c r="H29" s="229" t="s">
        <v>32</v>
      </c>
      <c r="I29" s="229" t="s">
        <v>32</v>
      </c>
      <c r="J29" s="229" t="s">
        <v>32</v>
      </c>
      <c r="K29" s="408" t="s">
        <v>32</v>
      </c>
      <c r="L29" s="408" t="s">
        <v>32</v>
      </c>
      <c r="M29" s="408" t="s">
        <v>32</v>
      </c>
      <c r="N29" s="552" t="s">
        <v>32</v>
      </c>
      <c r="O29" s="105"/>
      <c r="P29" s="52" t="s">
        <v>370</v>
      </c>
    </row>
    <row r="30" spans="1:16">
      <c r="A30" s="10"/>
      <c r="B30" s="21"/>
      <c r="C30" s="10"/>
      <c r="D30" s="48" t="s">
        <v>287</v>
      </c>
      <c r="E30" s="223" t="s">
        <v>30</v>
      </c>
      <c r="F30" s="228" t="s">
        <v>30</v>
      </c>
      <c r="G30" s="228" t="s">
        <v>30</v>
      </c>
      <c r="H30" s="228" t="s">
        <v>30</v>
      </c>
      <c r="I30" s="228" t="s">
        <v>30</v>
      </c>
      <c r="J30" s="228" t="s">
        <v>30</v>
      </c>
      <c r="K30" s="408" t="s">
        <v>30</v>
      </c>
      <c r="L30" s="408" t="s">
        <v>30</v>
      </c>
      <c r="M30" s="408" t="s">
        <v>30</v>
      </c>
      <c r="N30" s="552" t="s">
        <v>30</v>
      </c>
      <c r="O30" s="105"/>
      <c r="P30" s="10"/>
    </row>
    <row r="31" spans="1:16" ht="18" customHeight="1">
      <c r="A31" s="52">
        <v>78</v>
      </c>
      <c r="B31" s="79"/>
      <c r="C31" s="53" t="s">
        <v>335</v>
      </c>
      <c r="D31" s="5"/>
      <c r="E31" s="224">
        <v>54448</v>
      </c>
      <c r="F31" s="229">
        <v>3970</v>
      </c>
      <c r="G31" s="229">
        <v>601</v>
      </c>
      <c r="H31" s="229">
        <v>49877</v>
      </c>
      <c r="I31" s="229">
        <v>8479</v>
      </c>
      <c r="J31" s="229">
        <v>315</v>
      </c>
      <c r="K31" s="408">
        <v>7.3</v>
      </c>
      <c r="L31" s="408">
        <v>1.1000000000000001</v>
      </c>
      <c r="M31" s="408">
        <v>91.6</v>
      </c>
      <c r="N31" s="552">
        <v>0.6</v>
      </c>
      <c r="O31" s="105"/>
      <c r="P31" s="52">
        <v>78</v>
      </c>
    </row>
    <row r="32" spans="1:16">
      <c r="A32" s="52" t="s">
        <v>371</v>
      </c>
      <c r="B32" s="79"/>
      <c r="C32" s="52"/>
      <c r="D32" s="5" t="s">
        <v>324</v>
      </c>
      <c r="E32" s="224">
        <v>2652</v>
      </c>
      <c r="F32" s="229">
        <v>1352</v>
      </c>
      <c r="G32" s="229">
        <v>123</v>
      </c>
      <c r="H32" s="229">
        <v>1177</v>
      </c>
      <c r="I32" s="229">
        <v>273</v>
      </c>
      <c r="J32" s="229">
        <v>1</v>
      </c>
      <c r="K32" s="408">
        <v>51</v>
      </c>
      <c r="L32" s="408">
        <v>4.5999999999999996</v>
      </c>
      <c r="M32" s="408">
        <v>44.4</v>
      </c>
      <c r="N32" s="552">
        <v>0</v>
      </c>
      <c r="O32" s="105"/>
      <c r="P32" s="52" t="s">
        <v>371</v>
      </c>
    </row>
    <row r="33" spans="1:16" ht="2.25" customHeight="1">
      <c r="A33" s="10"/>
      <c r="B33" s="21"/>
      <c r="C33" s="10"/>
      <c r="D33" s="48" t="s">
        <v>300</v>
      </c>
      <c r="E33" s="223" t="s">
        <v>30</v>
      </c>
      <c r="F33" s="228" t="s">
        <v>30</v>
      </c>
      <c r="G33" s="228" t="s">
        <v>30</v>
      </c>
      <c r="H33" s="228" t="s">
        <v>30</v>
      </c>
      <c r="I33" s="228" t="s">
        <v>30</v>
      </c>
      <c r="J33" s="228" t="s">
        <v>30</v>
      </c>
      <c r="K33" s="408" t="s">
        <v>30</v>
      </c>
      <c r="L33" s="408" t="s">
        <v>30</v>
      </c>
      <c r="M33" s="408" t="s">
        <v>30</v>
      </c>
      <c r="N33" s="552" t="s">
        <v>30</v>
      </c>
      <c r="O33" s="105"/>
      <c r="P33" s="10"/>
    </row>
    <row r="34" spans="1:16" ht="12" customHeight="1">
      <c r="A34" s="76" t="s">
        <v>372</v>
      </c>
      <c r="B34" s="22"/>
      <c r="C34" s="76"/>
      <c r="D34" s="48" t="s">
        <v>730</v>
      </c>
      <c r="E34" s="224">
        <v>45499</v>
      </c>
      <c r="F34" s="229">
        <v>2313</v>
      </c>
      <c r="G34" s="229">
        <v>454</v>
      </c>
      <c r="H34" s="229">
        <v>42732</v>
      </c>
      <c r="I34" s="229">
        <v>7508</v>
      </c>
      <c r="J34" s="229" t="s">
        <v>31</v>
      </c>
      <c r="K34" s="408">
        <v>5.0999999999999996</v>
      </c>
      <c r="L34" s="408">
        <v>1</v>
      </c>
      <c r="M34" s="408">
        <v>93.9</v>
      </c>
      <c r="N34" s="552" t="s">
        <v>31</v>
      </c>
      <c r="O34" s="105"/>
      <c r="P34" s="76" t="s">
        <v>372</v>
      </c>
    </row>
    <row r="35" spans="1:16" ht="12.75" hidden="1" customHeight="1">
      <c r="A35" s="10"/>
      <c r="B35" s="21"/>
      <c r="C35" s="10"/>
      <c r="D35" s="48" t="s">
        <v>313</v>
      </c>
      <c r="E35" s="223" t="s">
        <v>30</v>
      </c>
      <c r="F35" s="228" t="s">
        <v>30</v>
      </c>
      <c r="G35" s="228" t="s">
        <v>30</v>
      </c>
      <c r="H35" s="228" t="s">
        <v>30</v>
      </c>
      <c r="I35" s="228" t="s">
        <v>30</v>
      </c>
      <c r="J35" s="228" t="s">
        <v>30</v>
      </c>
      <c r="K35" s="408" t="s">
        <v>30</v>
      </c>
      <c r="L35" s="408" t="s">
        <v>30</v>
      </c>
      <c r="M35" s="408" t="s">
        <v>30</v>
      </c>
      <c r="N35" s="552" t="s">
        <v>30</v>
      </c>
      <c r="O35" s="105"/>
      <c r="P35" s="10"/>
    </row>
    <row r="36" spans="1:16">
      <c r="A36" s="76" t="s">
        <v>373</v>
      </c>
      <c r="B36" s="22"/>
      <c r="C36" s="76"/>
      <c r="D36" s="48" t="s">
        <v>668</v>
      </c>
      <c r="E36" s="224">
        <v>6297</v>
      </c>
      <c r="F36" s="229">
        <v>305</v>
      </c>
      <c r="G36" s="229">
        <v>25</v>
      </c>
      <c r="H36" s="229">
        <v>5968</v>
      </c>
      <c r="I36" s="229">
        <v>698</v>
      </c>
      <c r="J36" s="229">
        <v>315</v>
      </c>
      <c r="K36" s="408">
        <v>4.8</v>
      </c>
      <c r="L36" s="408">
        <v>0.4</v>
      </c>
      <c r="M36" s="408">
        <v>94.8</v>
      </c>
      <c r="N36" s="552">
        <v>5.3</v>
      </c>
      <c r="O36" s="105"/>
      <c r="P36" s="76" t="s">
        <v>373</v>
      </c>
    </row>
    <row r="37" spans="1:16">
      <c r="A37" s="10"/>
      <c r="B37" s="21"/>
      <c r="C37" s="10"/>
      <c r="D37" s="5"/>
      <c r="E37" s="223" t="s">
        <v>30</v>
      </c>
      <c r="F37" s="228" t="s">
        <v>30</v>
      </c>
      <c r="G37" s="228" t="s">
        <v>30</v>
      </c>
      <c r="H37" s="228" t="s">
        <v>30</v>
      </c>
      <c r="I37" s="228" t="s">
        <v>30</v>
      </c>
      <c r="J37" s="228" t="s">
        <v>30</v>
      </c>
      <c r="K37" s="408" t="s">
        <v>30</v>
      </c>
      <c r="L37" s="408" t="s">
        <v>30</v>
      </c>
      <c r="M37" s="408" t="s">
        <v>30</v>
      </c>
      <c r="N37" s="552" t="s">
        <v>30</v>
      </c>
      <c r="O37" s="105"/>
      <c r="P37" s="10"/>
    </row>
    <row r="38" spans="1:16" ht="18" customHeight="1">
      <c r="A38" s="76">
        <v>79</v>
      </c>
      <c r="B38" s="22"/>
      <c r="C38" s="53" t="s">
        <v>336</v>
      </c>
      <c r="D38" s="5"/>
      <c r="E38" s="223" t="s">
        <v>30</v>
      </c>
      <c r="F38" s="228" t="s">
        <v>30</v>
      </c>
      <c r="G38" s="228" t="s">
        <v>30</v>
      </c>
      <c r="H38" s="228" t="s">
        <v>30</v>
      </c>
      <c r="I38" s="228" t="s">
        <v>30</v>
      </c>
      <c r="J38" s="228" t="s">
        <v>30</v>
      </c>
      <c r="K38" s="408" t="s">
        <v>30</v>
      </c>
      <c r="L38" s="408" t="s">
        <v>30</v>
      </c>
      <c r="M38" s="408" t="s">
        <v>30</v>
      </c>
      <c r="N38" s="552" t="s">
        <v>30</v>
      </c>
      <c r="O38" s="105"/>
    </row>
    <row r="39" spans="1:16">
      <c r="A39" s="10" t="s">
        <v>30</v>
      </c>
      <c r="B39" s="21"/>
      <c r="C39" s="10"/>
      <c r="D39" s="48" t="s">
        <v>669</v>
      </c>
      <c r="E39" s="224">
        <v>32655</v>
      </c>
      <c r="F39" s="229">
        <v>17232</v>
      </c>
      <c r="G39" s="229">
        <v>1356</v>
      </c>
      <c r="H39" s="229">
        <v>14067</v>
      </c>
      <c r="I39" s="229">
        <v>2327</v>
      </c>
      <c r="J39" s="229" t="s">
        <v>31</v>
      </c>
      <c r="K39" s="408">
        <v>52.8</v>
      </c>
      <c r="L39" s="408">
        <v>4.2</v>
      </c>
      <c r="M39" s="408">
        <v>43.1</v>
      </c>
      <c r="N39" s="552" t="s">
        <v>31</v>
      </c>
      <c r="O39" s="105"/>
      <c r="P39" s="76">
        <v>79</v>
      </c>
    </row>
    <row r="40" spans="1:16">
      <c r="A40" s="52" t="s">
        <v>374</v>
      </c>
      <c r="B40" s="79"/>
      <c r="C40" s="52"/>
      <c r="D40" s="48" t="s">
        <v>670</v>
      </c>
      <c r="E40" s="224" t="s">
        <v>32</v>
      </c>
      <c r="F40" s="229" t="s">
        <v>32</v>
      </c>
      <c r="G40" s="229" t="s">
        <v>32</v>
      </c>
      <c r="H40" s="229" t="s">
        <v>32</v>
      </c>
      <c r="I40" s="229" t="s">
        <v>32</v>
      </c>
      <c r="J40" s="229" t="s">
        <v>32</v>
      </c>
      <c r="K40" s="408" t="s">
        <v>32</v>
      </c>
      <c r="L40" s="408" t="s">
        <v>32</v>
      </c>
      <c r="M40" s="408" t="s">
        <v>32</v>
      </c>
      <c r="N40" s="552" t="s">
        <v>32</v>
      </c>
      <c r="O40" s="105"/>
      <c r="P40" s="52" t="s">
        <v>374</v>
      </c>
    </row>
    <row r="41" spans="1:16" ht="1.5" customHeight="1">
      <c r="A41" s="10"/>
      <c r="B41" s="21"/>
      <c r="C41" s="10"/>
      <c r="D41" s="48"/>
      <c r="E41" s="223" t="s">
        <v>30</v>
      </c>
      <c r="F41" s="228" t="s">
        <v>30</v>
      </c>
      <c r="G41" s="228" t="s">
        <v>30</v>
      </c>
      <c r="H41" s="228" t="s">
        <v>30</v>
      </c>
      <c r="I41" s="228" t="s">
        <v>30</v>
      </c>
      <c r="J41" s="228" t="s">
        <v>30</v>
      </c>
      <c r="K41" s="408" t="s">
        <v>30</v>
      </c>
      <c r="L41" s="408" t="s">
        <v>30</v>
      </c>
      <c r="M41" s="408" t="s">
        <v>30</v>
      </c>
      <c r="N41" s="552" t="s">
        <v>30</v>
      </c>
      <c r="O41" s="105"/>
      <c r="P41" s="10"/>
    </row>
    <row r="42" spans="1:16" s="1" customFormat="1">
      <c r="A42" s="130" t="s">
        <v>375</v>
      </c>
      <c r="B42" s="374"/>
      <c r="C42" s="76"/>
      <c r="D42" s="48" t="s">
        <v>337</v>
      </c>
      <c r="E42" s="224" t="s">
        <v>32</v>
      </c>
      <c r="F42" s="229" t="s">
        <v>32</v>
      </c>
      <c r="G42" s="229" t="s">
        <v>32</v>
      </c>
      <c r="H42" s="229" t="s">
        <v>32</v>
      </c>
      <c r="I42" s="229" t="s">
        <v>32</v>
      </c>
      <c r="J42" s="229" t="s">
        <v>32</v>
      </c>
      <c r="K42" s="408" t="s">
        <v>32</v>
      </c>
      <c r="L42" s="408" t="s">
        <v>32</v>
      </c>
      <c r="M42" s="408" t="s">
        <v>32</v>
      </c>
      <c r="N42" s="552" t="s">
        <v>32</v>
      </c>
      <c r="O42" s="105"/>
      <c r="P42" s="76" t="s">
        <v>375</v>
      </c>
    </row>
    <row r="43" spans="1:16" s="1" customFormat="1">
      <c r="A43" s="75"/>
      <c r="B43" s="77"/>
      <c r="C43" s="75"/>
      <c r="D43" s="48"/>
      <c r="E43" s="223" t="s">
        <v>30</v>
      </c>
      <c r="F43" s="228" t="s">
        <v>30</v>
      </c>
      <c r="G43" s="228" t="s">
        <v>30</v>
      </c>
      <c r="H43" s="228" t="s">
        <v>30</v>
      </c>
      <c r="I43" s="228" t="s">
        <v>30</v>
      </c>
      <c r="J43" s="228" t="s">
        <v>30</v>
      </c>
      <c r="K43" s="408" t="s">
        <v>30</v>
      </c>
      <c r="L43" s="408" t="s">
        <v>30</v>
      </c>
      <c r="M43" s="408" t="s">
        <v>30</v>
      </c>
      <c r="N43" s="552" t="s">
        <v>30</v>
      </c>
      <c r="O43" s="105"/>
      <c r="P43" s="75"/>
    </row>
    <row r="44" spans="1:16" s="1" customFormat="1" ht="18" customHeight="1">
      <c r="A44" s="52">
        <v>80</v>
      </c>
      <c r="B44" s="79"/>
      <c r="C44" s="53" t="s">
        <v>338</v>
      </c>
      <c r="D44" s="15"/>
      <c r="E44" s="224">
        <v>31829</v>
      </c>
      <c r="F44" s="229">
        <v>14077</v>
      </c>
      <c r="G44" s="229">
        <v>3323</v>
      </c>
      <c r="H44" s="229">
        <v>14428</v>
      </c>
      <c r="I44" s="229">
        <v>2732</v>
      </c>
      <c r="J44" s="229">
        <v>66</v>
      </c>
      <c r="K44" s="408">
        <v>44.2</v>
      </c>
      <c r="L44" s="408">
        <v>10.4</v>
      </c>
      <c r="M44" s="408">
        <v>45.3</v>
      </c>
      <c r="N44" s="552">
        <v>0.5</v>
      </c>
      <c r="O44" s="105"/>
      <c r="P44" s="52">
        <v>80</v>
      </c>
    </row>
    <row r="45" spans="1:16" s="45" customFormat="1" ht="1.5" customHeight="1">
      <c r="A45" s="52"/>
      <c r="B45" s="79"/>
      <c r="C45" s="52"/>
      <c r="D45" s="48" t="s">
        <v>339</v>
      </c>
      <c r="E45" s="223" t="s">
        <v>30</v>
      </c>
      <c r="F45" s="228" t="s">
        <v>30</v>
      </c>
      <c r="G45" s="228" t="s">
        <v>30</v>
      </c>
      <c r="H45" s="228" t="s">
        <v>30</v>
      </c>
      <c r="I45" s="228" t="s">
        <v>30</v>
      </c>
      <c r="J45" s="228" t="s">
        <v>30</v>
      </c>
      <c r="K45" s="408" t="s">
        <v>30</v>
      </c>
      <c r="L45" s="408" t="s">
        <v>30</v>
      </c>
      <c r="M45" s="408" t="s">
        <v>30</v>
      </c>
      <c r="N45" s="552" t="s">
        <v>30</v>
      </c>
      <c r="O45" s="105"/>
      <c r="P45" s="52"/>
    </row>
    <row r="46" spans="1:16">
      <c r="A46" s="52" t="s">
        <v>376</v>
      </c>
      <c r="B46" s="79"/>
      <c r="C46" s="52"/>
      <c r="D46" s="48" t="s">
        <v>671</v>
      </c>
      <c r="E46" s="224">
        <v>28357</v>
      </c>
      <c r="F46" s="229">
        <v>12421</v>
      </c>
      <c r="G46" s="229">
        <v>3137</v>
      </c>
      <c r="H46" s="229">
        <v>12799</v>
      </c>
      <c r="I46" s="229">
        <v>2253</v>
      </c>
      <c r="J46" s="229">
        <v>3</v>
      </c>
      <c r="K46" s="408">
        <v>43.8</v>
      </c>
      <c r="L46" s="408">
        <v>11.1</v>
      </c>
      <c r="M46" s="408">
        <v>45.1</v>
      </c>
      <c r="N46" s="552">
        <v>0</v>
      </c>
      <c r="O46" s="105"/>
      <c r="P46" s="52" t="s">
        <v>376</v>
      </c>
    </row>
    <row r="47" spans="1:16">
      <c r="A47" s="76"/>
      <c r="B47" s="22"/>
      <c r="C47" s="76"/>
      <c r="D47" s="48"/>
      <c r="E47" s="223" t="s">
        <v>30</v>
      </c>
      <c r="F47" s="228" t="s">
        <v>30</v>
      </c>
      <c r="G47" s="228" t="s">
        <v>30</v>
      </c>
      <c r="H47" s="228" t="s">
        <v>30</v>
      </c>
      <c r="I47" s="228" t="s">
        <v>30</v>
      </c>
      <c r="J47" s="228" t="s">
        <v>30</v>
      </c>
      <c r="K47" s="408" t="s">
        <v>30</v>
      </c>
      <c r="L47" s="408" t="s">
        <v>30</v>
      </c>
      <c r="M47" s="408" t="s">
        <v>30</v>
      </c>
      <c r="N47" s="552" t="s">
        <v>30</v>
      </c>
      <c r="O47" s="105"/>
      <c r="P47" s="76"/>
    </row>
    <row r="48" spans="1:16">
      <c r="A48" s="76" t="s">
        <v>377</v>
      </c>
      <c r="B48" s="22"/>
      <c r="C48" s="76"/>
      <c r="D48" s="48" t="s">
        <v>340</v>
      </c>
      <c r="E48" s="223" t="s">
        <v>30</v>
      </c>
      <c r="F48" s="228" t="s">
        <v>30</v>
      </c>
      <c r="G48" s="228" t="s">
        <v>30</v>
      </c>
      <c r="H48" s="228" t="s">
        <v>30</v>
      </c>
      <c r="I48" s="228" t="s">
        <v>30</v>
      </c>
      <c r="J48" s="228" t="s">
        <v>30</v>
      </c>
      <c r="K48" s="408" t="s">
        <v>30</v>
      </c>
      <c r="L48" s="408" t="s">
        <v>30</v>
      </c>
      <c r="M48" s="408" t="s">
        <v>30</v>
      </c>
      <c r="N48" s="552" t="s">
        <v>30</v>
      </c>
      <c r="O48" s="105"/>
    </row>
    <row r="49" spans="1:16">
      <c r="A49" s="10" t="s">
        <v>30</v>
      </c>
      <c r="B49" s="21"/>
      <c r="C49" s="10"/>
      <c r="D49" s="48" t="s">
        <v>437</v>
      </c>
      <c r="E49" s="224">
        <v>2492</v>
      </c>
      <c r="F49" s="229">
        <v>1277</v>
      </c>
      <c r="G49" s="229">
        <v>173</v>
      </c>
      <c r="H49" s="229">
        <v>1042</v>
      </c>
      <c r="I49" s="229">
        <v>263</v>
      </c>
      <c r="J49" s="229">
        <v>62</v>
      </c>
      <c r="K49" s="408">
        <v>51.3</v>
      </c>
      <c r="L49" s="408">
        <v>6.9</v>
      </c>
      <c r="M49" s="408">
        <v>41.8</v>
      </c>
      <c r="N49" s="552">
        <v>6</v>
      </c>
      <c r="O49" s="105"/>
      <c r="P49" s="76" t="s">
        <v>377</v>
      </c>
    </row>
    <row r="50" spans="1:16">
      <c r="A50" s="52" t="s">
        <v>378</v>
      </c>
      <c r="B50" s="79"/>
      <c r="C50" s="52"/>
      <c r="D50" s="48" t="s">
        <v>341</v>
      </c>
      <c r="E50" s="224">
        <v>980</v>
      </c>
      <c r="F50" s="229">
        <v>379</v>
      </c>
      <c r="G50" s="229">
        <v>13</v>
      </c>
      <c r="H50" s="229">
        <v>588</v>
      </c>
      <c r="I50" s="229">
        <v>215</v>
      </c>
      <c r="J50" s="229" t="s">
        <v>31</v>
      </c>
      <c r="K50" s="408">
        <v>38.700000000000003</v>
      </c>
      <c r="L50" s="408">
        <v>1.3</v>
      </c>
      <c r="M50" s="408">
        <v>60</v>
      </c>
      <c r="N50" s="552" t="s">
        <v>31</v>
      </c>
      <c r="O50" s="105"/>
      <c r="P50" s="52" t="s">
        <v>378</v>
      </c>
    </row>
    <row r="51" spans="1:16">
      <c r="A51" s="10"/>
      <c r="B51" s="21"/>
      <c r="C51" s="10"/>
      <c r="D51" s="48" t="s">
        <v>313</v>
      </c>
      <c r="E51" s="223" t="s">
        <v>30</v>
      </c>
      <c r="F51" s="228" t="s">
        <v>30</v>
      </c>
      <c r="G51" s="228" t="s">
        <v>30</v>
      </c>
      <c r="H51" s="228" t="s">
        <v>30</v>
      </c>
      <c r="I51" s="228" t="s">
        <v>30</v>
      </c>
      <c r="J51" s="228" t="s">
        <v>30</v>
      </c>
      <c r="K51" s="408" t="s">
        <v>30</v>
      </c>
      <c r="L51" s="408" t="s">
        <v>30</v>
      </c>
      <c r="M51" s="408" t="s">
        <v>30</v>
      </c>
      <c r="N51" s="552" t="s">
        <v>30</v>
      </c>
      <c r="O51" s="105"/>
      <c r="P51" s="10"/>
    </row>
    <row r="52" spans="1:16" ht="18" customHeight="1">
      <c r="A52" s="76">
        <v>81</v>
      </c>
      <c r="B52" s="22"/>
      <c r="C52" s="53" t="s">
        <v>342</v>
      </c>
      <c r="D52" s="5"/>
      <c r="E52" s="232">
        <v>197924</v>
      </c>
      <c r="F52" s="229">
        <v>49617</v>
      </c>
      <c r="G52" s="229">
        <v>61322</v>
      </c>
      <c r="H52" s="229">
        <v>86985</v>
      </c>
      <c r="I52" s="229">
        <v>27688</v>
      </c>
      <c r="J52" s="229">
        <v>1645</v>
      </c>
      <c r="K52" s="408">
        <v>25.1</v>
      </c>
      <c r="L52" s="408">
        <v>31</v>
      </c>
      <c r="M52" s="408">
        <v>43.9</v>
      </c>
      <c r="N52" s="552">
        <v>1.9</v>
      </c>
      <c r="O52" s="105"/>
      <c r="P52" s="76">
        <v>81</v>
      </c>
    </row>
    <row r="53" spans="1:16">
      <c r="A53" s="76" t="s">
        <v>379</v>
      </c>
      <c r="B53" s="22"/>
      <c r="C53" s="76"/>
      <c r="D53" s="48" t="s">
        <v>343</v>
      </c>
      <c r="E53" s="224">
        <v>13607</v>
      </c>
      <c r="F53" s="229">
        <v>2109</v>
      </c>
      <c r="G53" s="229">
        <v>3692</v>
      </c>
      <c r="H53" s="229">
        <v>7806</v>
      </c>
      <c r="I53" s="229">
        <v>1063</v>
      </c>
      <c r="J53" s="229">
        <v>48</v>
      </c>
      <c r="K53" s="408">
        <v>15.5</v>
      </c>
      <c r="L53" s="408">
        <v>27.1</v>
      </c>
      <c r="M53" s="408">
        <v>57.4</v>
      </c>
      <c r="N53" s="552">
        <v>0.6</v>
      </c>
      <c r="O53" s="105"/>
      <c r="P53" s="76" t="s">
        <v>379</v>
      </c>
    </row>
    <row r="54" spans="1:16" s="45" customFormat="1" ht="2.25" customHeight="1">
      <c r="A54" s="53"/>
      <c r="B54" s="78"/>
      <c r="C54" s="53"/>
      <c r="D54" s="48"/>
      <c r="E54" s="223" t="s">
        <v>30</v>
      </c>
      <c r="F54" s="228" t="s">
        <v>30</v>
      </c>
      <c r="G54" s="228" t="s">
        <v>30</v>
      </c>
      <c r="H54" s="228" t="s">
        <v>30</v>
      </c>
      <c r="I54" s="228" t="s">
        <v>30</v>
      </c>
      <c r="J54" s="228" t="s">
        <v>30</v>
      </c>
      <c r="K54" s="408" t="s">
        <v>30</v>
      </c>
      <c r="L54" s="408" t="s">
        <v>30</v>
      </c>
      <c r="M54" s="408" t="s">
        <v>30</v>
      </c>
      <c r="N54" s="552" t="s">
        <v>30</v>
      </c>
      <c r="O54" s="105"/>
      <c r="P54" s="53"/>
    </row>
    <row r="55" spans="1:16">
      <c r="A55" s="52" t="s">
        <v>380</v>
      </c>
      <c r="B55" s="79"/>
      <c r="C55" s="52"/>
      <c r="D55" s="48" t="s">
        <v>350</v>
      </c>
      <c r="E55" s="224">
        <v>86294</v>
      </c>
      <c r="F55" s="229">
        <v>11584</v>
      </c>
      <c r="G55" s="229">
        <v>22184</v>
      </c>
      <c r="H55" s="229">
        <v>52526</v>
      </c>
      <c r="I55" s="229">
        <v>19649</v>
      </c>
      <c r="J55" s="229">
        <v>1573</v>
      </c>
      <c r="K55" s="408">
        <v>13.4</v>
      </c>
      <c r="L55" s="408">
        <v>25.7</v>
      </c>
      <c r="M55" s="408">
        <v>60.9</v>
      </c>
      <c r="N55" s="552">
        <v>3</v>
      </c>
      <c r="O55" s="105"/>
      <c r="P55" s="52" t="s">
        <v>380</v>
      </c>
    </row>
    <row r="56" spans="1:16" ht="2.25" customHeight="1">
      <c r="A56" s="10"/>
      <c r="B56" s="21"/>
      <c r="C56" s="10"/>
      <c r="D56" s="48" t="s">
        <v>26</v>
      </c>
      <c r="E56" s="223" t="s">
        <v>30</v>
      </c>
      <c r="F56" s="228" t="s">
        <v>30</v>
      </c>
      <c r="G56" s="228" t="s">
        <v>30</v>
      </c>
      <c r="H56" s="228" t="s">
        <v>30</v>
      </c>
      <c r="I56" s="228" t="s">
        <v>30</v>
      </c>
      <c r="J56" s="228" t="s">
        <v>30</v>
      </c>
      <c r="K56" s="408" t="s">
        <v>30</v>
      </c>
      <c r="L56" s="408" t="s">
        <v>30</v>
      </c>
      <c r="M56" s="408" t="s">
        <v>30</v>
      </c>
      <c r="N56" s="552" t="s">
        <v>30</v>
      </c>
      <c r="O56" s="105"/>
      <c r="P56" s="10"/>
    </row>
    <row r="57" spans="1:16">
      <c r="A57" s="76" t="s">
        <v>381</v>
      </c>
      <c r="B57" s="22"/>
      <c r="C57" s="76"/>
      <c r="D57" s="48" t="s">
        <v>737</v>
      </c>
      <c r="E57" s="223" t="s">
        <v>30</v>
      </c>
      <c r="F57" s="228" t="s">
        <v>30</v>
      </c>
      <c r="G57" s="228" t="s">
        <v>30</v>
      </c>
      <c r="H57" s="228" t="s">
        <v>30</v>
      </c>
      <c r="I57" s="228" t="s">
        <v>30</v>
      </c>
      <c r="J57" s="228" t="s">
        <v>30</v>
      </c>
      <c r="K57" s="408" t="s">
        <v>30</v>
      </c>
      <c r="L57" s="408" t="s">
        <v>30</v>
      </c>
      <c r="M57" s="408" t="s">
        <v>30</v>
      </c>
      <c r="N57" s="552" t="s">
        <v>30</v>
      </c>
      <c r="O57" s="105"/>
    </row>
    <row r="58" spans="1:16">
      <c r="A58" s="52" t="s">
        <v>30</v>
      </c>
      <c r="B58" s="79"/>
      <c r="C58" s="52"/>
      <c r="D58" s="48" t="s">
        <v>438</v>
      </c>
      <c r="E58" s="224">
        <v>98022</v>
      </c>
      <c r="F58" s="229">
        <v>35924</v>
      </c>
      <c r="G58" s="229">
        <v>35445</v>
      </c>
      <c r="H58" s="229">
        <v>26653</v>
      </c>
      <c r="I58" s="229">
        <v>6976</v>
      </c>
      <c r="J58" s="229">
        <v>24</v>
      </c>
      <c r="K58" s="408">
        <v>36.6</v>
      </c>
      <c r="L58" s="408">
        <v>36.200000000000003</v>
      </c>
      <c r="M58" s="408">
        <v>27.2</v>
      </c>
      <c r="N58" s="552">
        <v>0.1</v>
      </c>
      <c r="O58" s="105"/>
      <c r="P58" s="76" t="s">
        <v>381</v>
      </c>
    </row>
    <row r="59" spans="1:16" ht="1.5" customHeight="1">
      <c r="A59" s="10"/>
      <c r="B59" s="21"/>
      <c r="C59" s="10"/>
      <c r="D59" s="48"/>
      <c r="E59" s="223" t="s">
        <v>30</v>
      </c>
      <c r="F59" s="228" t="s">
        <v>30</v>
      </c>
      <c r="G59" s="228" t="s">
        <v>30</v>
      </c>
      <c r="H59" s="228" t="s">
        <v>30</v>
      </c>
      <c r="I59" s="228" t="s">
        <v>30</v>
      </c>
      <c r="J59" s="228" t="s">
        <v>30</v>
      </c>
      <c r="K59" s="408" t="s">
        <v>30</v>
      </c>
      <c r="L59" s="408" t="s">
        <v>30</v>
      </c>
      <c r="M59" s="408" t="s">
        <v>30</v>
      </c>
      <c r="N59" s="552" t="s">
        <v>30</v>
      </c>
      <c r="O59" s="105"/>
      <c r="P59" s="10"/>
    </row>
    <row r="60" spans="1:16" ht="30" customHeight="1">
      <c r="A60" s="52">
        <v>82</v>
      </c>
      <c r="B60" s="79"/>
      <c r="C60" s="53" t="s">
        <v>345</v>
      </c>
      <c r="D60" s="5"/>
      <c r="E60" s="223" t="s">
        <v>30</v>
      </c>
      <c r="F60" s="228" t="s">
        <v>30</v>
      </c>
      <c r="G60" s="228" t="s">
        <v>30</v>
      </c>
      <c r="H60" s="228" t="s">
        <v>30</v>
      </c>
      <c r="I60" s="228" t="s">
        <v>30</v>
      </c>
      <c r="J60" s="228" t="s">
        <v>30</v>
      </c>
      <c r="K60" s="408" t="s">
        <v>30</v>
      </c>
      <c r="L60" s="408" t="s">
        <v>30</v>
      </c>
      <c r="M60" s="408" t="s">
        <v>30</v>
      </c>
      <c r="N60" s="552" t="s">
        <v>30</v>
      </c>
      <c r="O60" s="105"/>
    </row>
    <row r="61" spans="1:16">
      <c r="A61" s="52" t="s">
        <v>30</v>
      </c>
      <c r="B61" s="79"/>
      <c r="C61" s="52"/>
      <c r="D61" s="48" t="s">
        <v>731</v>
      </c>
      <c r="E61" s="232">
        <v>684725</v>
      </c>
      <c r="F61" s="233">
        <v>442452</v>
      </c>
      <c r="G61" s="229">
        <v>80616</v>
      </c>
      <c r="H61" s="233">
        <v>161657</v>
      </c>
      <c r="I61" s="229">
        <v>32178</v>
      </c>
      <c r="J61" s="229">
        <v>19093</v>
      </c>
      <c r="K61" s="408">
        <v>64.599999999999994</v>
      </c>
      <c r="L61" s="408">
        <v>11.8</v>
      </c>
      <c r="M61" s="408">
        <v>23.6</v>
      </c>
      <c r="N61" s="552">
        <v>11.8</v>
      </c>
      <c r="O61" s="105"/>
      <c r="P61" s="52">
        <v>82</v>
      </c>
    </row>
    <row r="62" spans="1:16" ht="2.25" customHeight="1">
      <c r="A62" s="10"/>
      <c r="B62" s="21"/>
      <c r="C62" s="10"/>
      <c r="D62" s="48" t="s">
        <v>290</v>
      </c>
      <c r="E62" s="223" t="s">
        <v>30</v>
      </c>
      <c r="F62" s="228" t="s">
        <v>30</v>
      </c>
      <c r="G62" s="228" t="s">
        <v>30</v>
      </c>
      <c r="H62" s="228" t="s">
        <v>30</v>
      </c>
      <c r="I62" s="228" t="s">
        <v>30</v>
      </c>
      <c r="J62" s="228" t="s">
        <v>30</v>
      </c>
      <c r="K62" s="408" t="s">
        <v>30</v>
      </c>
      <c r="L62" s="408" t="s">
        <v>30</v>
      </c>
      <c r="M62" s="408" t="s">
        <v>30</v>
      </c>
      <c r="N62" s="552" t="s">
        <v>30</v>
      </c>
      <c r="O62" s="105"/>
      <c r="P62" s="10"/>
    </row>
    <row r="63" spans="1:16">
      <c r="A63" s="52" t="s">
        <v>382</v>
      </c>
      <c r="B63" s="79"/>
      <c r="C63" s="52"/>
      <c r="D63" s="48" t="s">
        <v>346</v>
      </c>
      <c r="E63" s="224">
        <v>997</v>
      </c>
      <c r="F63" s="229">
        <v>145</v>
      </c>
      <c r="G63" s="229">
        <v>422</v>
      </c>
      <c r="H63" s="229">
        <v>429</v>
      </c>
      <c r="I63" s="229">
        <v>87</v>
      </c>
      <c r="J63" s="229" t="s">
        <v>31</v>
      </c>
      <c r="K63" s="408">
        <v>14.5</v>
      </c>
      <c r="L63" s="408">
        <v>42.4</v>
      </c>
      <c r="M63" s="408">
        <v>43.1</v>
      </c>
      <c r="N63" s="552" t="s">
        <v>31</v>
      </c>
      <c r="O63" s="105"/>
      <c r="P63" s="52" t="s">
        <v>382</v>
      </c>
    </row>
    <row r="64" spans="1:16">
      <c r="A64" s="52" t="s">
        <v>383</v>
      </c>
      <c r="B64" s="79"/>
      <c r="C64" s="52"/>
      <c r="D64" s="48" t="s">
        <v>347</v>
      </c>
      <c r="E64" s="224">
        <v>22611</v>
      </c>
      <c r="F64" s="229">
        <v>2927</v>
      </c>
      <c r="G64" s="229">
        <v>1055</v>
      </c>
      <c r="H64" s="229">
        <v>18630</v>
      </c>
      <c r="I64" s="229">
        <v>1965</v>
      </c>
      <c r="J64" s="229">
        <v>1580</v>
      </c>
      <c r="K64" s="408">
        <v>12.9</v>
      </c>
      <c r="L64" s="408">
        <v>4.7</v>
      </c>
      <c r="M64" s="408">
        <v>82.4</v>
      </c>
      <c r="N64" s="552">
        <v>8.5</v>
      </c>
      <c r="O64" s="105"/>
      <c r="P64" s="52" t="s">
        <v>383</v>
      </c>
    </row>
    <row r="65" spans="1:16" ht="0.75" customHeight="1">
      <c r="A65" s="10"/>
      <c r="B65" s="21"/>
      <c r="C65" s="10"/>
      <c r="D65" s="48" t="s">
        <v>302</v>
      </c>
      <c r="E65" s="223" t="s">
        <v>30</v>
      </c>
      <c r="F65" s="228" t="s">
        <v>30</v>
      </c>
      <c r="G65" s="228" t="s">
        <v>30</v>
      </c>
      <c r="H65" s="228" t="s">
        <v>30</v>
      </c>
      <c r="I65" s="228" t="s">
        <v>30</v>
      </c>
      <c r="J65" s="228" t="s">
        <v>30</v>
      </c>
      <c r="K65" s="408" t="s">
        <v>30</v>
      </c>
      <c r="L65" s="408" t="s">
        <v>30</v>
      </c>
      <c r="M65" s="408" t="s">
        <v>30</v>
      </c>
      <c r="N65" s="552" t="s">
        <v>30</v>
      </c>
      <c r="O65" s="105"/>
      <c r="P65" s="10"/>
    </row>
    <row r="66" spans="1:16">
      <c r="A66" s="52" t="s">
        <v>384</v>
      </c>
      <c r="B66" s="79"/>
      <c r="C66" s="52"/>
      <c r="D66" s="48" t="s">
        <v>732</v>
      </c>
      <c r="E66" s="224">
        <v>32289</v>
      </c>
      <c r="F66" s="229">
        <v>17288</v>
      </c>
      <c r="G66" s="229">
        <v>804</v>
      </c>
      <c r="H66" s="229">
        <v>14197</v>
      </c>
      <c r="I66" s="229">
        <v>955</v>
      </c>
      <c r="J66" s="229" t="s">
        <v>31</v>
      </c>
      <c r="K66" s="408">
        <v>53.5</v>
      </c>
      <c r="L66" s="408">
        <v>2.5</v>
      </c>
      <c r="M66" s="408">
        <v>44</v>
      </c>
      <c r="N66" s="552" t="s">
        <v>31</v>
      </c>
      <c r="O66" s="105"/>
      <c r="P66" s="52" t="s">
        <v>384</v>
      </c>
    </row>
    <row r="67" spans="1:16" ht="3.75" customHeight="1">
      <c r="A67" s="10"/>
      <c r="B67" s="21"/>
      <c r="C67" s="10"/>
      <c r="D67" s="48"/>
      <c r="E67" s="223" t="s">
        <v>30</v>
      </c>
      <c r="F67" s="228" t="s">
        <v>30</v>
      </c>
      <c r="G67" s="228" t="s">
        <v>30</v>
      </c>
      <c r="H67" s="228" t="s">
        <v>30</v>
      </c>
      <c r="I67" s="228" t="s">
        <v>30</v>
      </c>
      <c r="J67" s="228" t="s">
        <v>30</v>
      </c>
      <c r="K67" s="408" t="s">
        <v>30</v>
      </c>
      <c r="L67" s="408" t="s">
        <v>30</v>
      </c>
      <c r="M67" s="408" t="s">
        <v>30</v>
      </c>
      <c r="N67" s="552" t="s">
        <v>30</v>
      </c>
      <c r="O67" s="105"/>
      <c r="P67" s="10"/>
    </row>
    <row r="68" spans="1:16">
      <c r="A68" s="52" t="s">
        <v>385</v>
      </c>
      <c r="B68" s="79"/>
      <c r="C68" s="87"/>
      <c r="D68" s="48" t="s">
        <v>349</v>
      </c>
      <c r="E68" s="223" t="s">
        <v>30</v>
      </c>
      <c r="F68" s="228" t="s">
        <v>30</v>
      </c>
      <c r="G68" s="228" t="s">
        <v>30</v>
      </c>
      <c r="H68" s="228" t="s">
        <v>30</v>
      </c>
      <c r="I68" s="228" t="s">
        <v>30</v>
      </c>
      <c r="J68" s="228" t="s">
        <v>30</v>
      </c>
      <c r="K68" s="408" t="s">
        <v>30</v>
      </c>
      <c r="L68" s="408" t="s">
        <v>30</v>
      </c>
      <c r="M68" s="408" t="s">
        <v>30</v>
      </c>
      <c r="N68" s="552" t="s">
        <v>30</v>
      </c>
      <c r="O68" s="105"/>
    </row>
    <row r="69" spans="1:16">
      <c r="A69" s="52" t="s">
        <v>30</v>
      </c>
      <c r="B69" s="79"/>
      <c r="C69" s="52"/>
      <c r="D69" s="48" t="s">
        <v>733</v>
      </c>
      <c r="E69" s="224">
        <v>628829</v>
      </c>
      <c r="F69" s="229">
        <v>422093</v>
      </c>
      <c r="G69" s="229">
        <v>78335</v>
      </c>
      <c r="H69" s="229">
        <v>128401</v>
      </c>
      <c r="I69" s="229">
        <v>29170</v>
      </c>
      <c r="J69" s="229">
        <v>17513</v>
      </c>
      <c r="K69" s="408">
        <v>67.099999999999994</v>
      </c>
      <c r="L69" s="408">
        <v>12.5</v>
      </c>
      <c r="M69" s="408">
        <v>20.399999999999999</v>
      </c>
      <c r="N69" s="552">
        <v>13.6</v>
      </c>
      <c r="O69" s="105"/>
      <c r="P69" s="52" t="s">
        <v>385</v>
      </c>
    </row>
    <row r="70" spans="1:16">
      <c r="A70" s="52"/>
      <c r="B70" s="79"/>
      <c r="C70" s="52"/>
      <c r="D70" s="48"/>
      <c r="E70" s="224"/>
      <c r="F70" s="230"/>
      <c r="G70" s="230"/>
      <c r="H70" s="230"/>
      <c r="I70" s="233"/>
      <c r="J70" s="233"/>
      <c r="K70" s="408"/>
      <c r="L70" s="408"/>
      <c r="M70" s="408"/>
      <c r="N70" s="409"/>
      <c r="O70" s="105"/>
      <c r="P70" s="52"/>
    </row>
    <row r="71" spans="1:16" s="1" customFormat="1">
      <c r="A71" s="75" t="s">
        <v>479</v>
      </c>
      <c r="B71" s="77"/>
      <c r="C71" s="640" t="s">
        <v>499</v>
      </c>
      <c r="D71" s="641"/>
      <c r="E71" s="222"/>
      <c r="F71" s="256"/>
      <c r="G71" s="256"/>
      <c r="H71" s="256"/>
      <c r="I71" s="226"/>
      <c r="J71" s="226"/>
      <c r="K71" s="518"/>
      <c r="L71" s="518"/>
      <c r="M71" s="518"/>
      <c r="N71" s="515"/>
      <c r="O71" s="106"/>
      <c r="P71" s="75" t="s">
        <v>479</v>
      </c>
    </row>
    <row r="72" spans="1:16" s="1" customFormat="1" ht="21" customHeight="1">
      <c r="A72" s="76">
        <v>95</v>
      </c>
      <c r="B72" s="22"/>
      <c r="C72" s="53" t="s">
        <v>734</v>
      </c>
      <c r="D72" s="48"/>
      <c r="E72" s="224"/>
      <c r="F72" s="230"/>
      <c r="G72" s="230"/>
      <c r="H72" s="230"/>
      <c r="I72" s="233"/>
      <c r="J72" s="233"/>
      <c r="K72" s="408"/>
      <c r="L72" s="408"/>
      <c r="M72" s="408"/>
      <c r="N72" s="409"/>
      <c r="O72" s="105"/>
    </row>
    <row r="73" spans="1:16" s="1" customFormat="1">
      <c r="A73" s="10" t="s">
        <v>30</v>
      </c>
      <c r="B73" s="21"/>
      <c r="C73" s="53"/>
      <c r="D73" s="48" t="s">
        <v>249</v>
      </c>
      <c r="E73" s="224">
        <v>55035</v>
      </c>
      <c r="F73" s="229">
        <v>11369</v>
      </c>
      <c r="G73" s="229">
        <v>27438</v>
      </c>
      <c r="H73" s="229">
        <v>16228</v>
      </c>
      <c r="I73" s="229">
        <v>2464</v>
      </c>
      <c r="J73" s="229">
        <v>1083</v>
      </c>
      <c r="K73" s="408">
        <v>20.7</v>
      </c>
      <c r="L73" s="408">
        <v>49.9</v>
      </c>
      <c r="M73" s="408">
        <v>29.5</v>
      </c>
      <c r="N73" s="552">
        <v>6.7</v>
      </c>
      <c r="O73" s="105"/>
      <c r="P73" s="76">
        <v>95</v>
      </c>
    </row>
    <row r="74" spans="1:16" ht="3" customHeight="1">
      <c r="A74" s="10"/>
      <c r="B74" s="21"/>
      <c r="C74" s="53"/>
      <c r="D74" s="48" t="s">
        <v>334</v>
      </c>
      <c r="E74" s="223" t="s">
        <v>30</v>
      </c>
      <c r="F74" s="228" t="s">
        <v>30</v>
      </c>
      <c r="G74" s="228" t="s">
        <v>30</v>
      </c>
      <c r="H74" s="228" t="s">
        <v>30</v>
      </c>
      <c r="I74" s="228" t="s">
        <v>30</v>
      </c>
      <c r="J74" s="228" t="s">
        <v>30</v>
      </c>
      <c r="K74" s="408" t="s">
        <v>30</v>
      </c>
      <c r="L74" s="408" t="s">
        <v>30</v>
      </c>
      <c r="M74" s="408" t="s">
        <v>30</v>
      </c>
      <c r="N74" s="552" t="s">
        <v>30</v>
      </c>
      <c r="O74" s="105"/>
      <c r="P74" s="10"/>
    </row>
    <row r="75" spans="1:16">
      <c r="A75" s="10" t="s">
        <v>386</v>
      </c>
      <c r="B75" s="21"/>
      <c r="C75" s="53"/>
      <c r="D75" s="48" t="s">
        <v>351</v>
      </c>
      <c r="E75" s="223" t="s">
        <v>30</v>
      </c>
      <c r="F75" s="228" t="s">
        <v>30</v>
      </c>
      <c r="G75" s="228" t="s">
        <v>30</v>
      </c>
      <c r="H75" s="228" t="s">
        <v>30</v>
      </c>
      <c r="I75" s="228" t="s">
        <v>30</v>
      </c>
      <c r="J75" s="228" t="s">
        <v>30</v>
      </c>
      <c r="K75" s="408" t="s">
        <v>30</v>
      </c>
      <c r="L75" s="408" t="s">
        <v>30</v>
      </c>
      <c r="M75" s="408" t="s">
        <v>30</v>
      </c>
      <c r="N75" s="552" t="s">
        <v>30</v>
      </c>
      <c r="O75" s="105"/>
    </row>
    <row r="76" spans="1:16">
      <c r="A76" s="10" t="s">
        <v>30</v>
      </c>
      <c r="B76" s="21"/>
      <c r="C76" s="53"/>
      <c r="D76" s="48" t="s">
        <v>440</v>
      </c>
      <c r="E76" s="224">
        <v>40858</v>
      </c>
      <c r="F76" s="229">
        <v>5969</v>
      </c>
      <c r="G76" s="229">
        <v>23223</v>
      </c>
      <c r="H76" s="229">
        <v>11666</v>
      </c>
      <c r="I76" s="229">
        <v>1345</v>
      </c>
      <c r="J76" s="229">
        <v>1080</v>
      </c>
      <c r="K76" s="408">
        <v>14.6</v>
      </c>
      <c r="L76" s="408">
        <v>56.8</v>
      </c>
      <c r="M76" s="408">
        <v>28.6</v>
      </c>
      <c r="N76" s="552">
        <v>9.3000000000000007</v>
      </c>
      <c r="O76" s="105"/>
      <c r="P76" s="10" t="s">
        <v>386</v>
      </c>
    </row>
    <row r="77" spans="1:16" ht="3" customHeight="1">
      <c r="A77" s="10"/>
      <c r="B77" s="21"/>
      <c r="C77" s="53"/>
      <c r="D77" s="48" t="s">
        <v>352</v>
      </c>
      <c r="E77" s="223" t="s">
        <v>30</v>
      </c>
      <c r="F77" s="228" t="s">
        <v>30</v>
      </c>
      <c r="G77" s="228" t="s">
        <v>30</v>
      </c>
      <c r="H77" s="228" t="s">
        <v>30</v>
      </c>
      <c r="I77" s="228" t="s">
        <v>30</v>
      </c>
      <c r="J77" s="228" t="s">
        <v>30</v>
      </c>
      <c r="K77" s="408" t="s">
        <v>30</v>
      </c>
      <c r="L77" s="408" t="s">
        <v>30</v>
      </c>
      <c r="M77" s="408" t="s">
        <v>30</v>
      </c>
      <c r="N77" s="552" t="s">
        <v>30</v>
      </c>
      <c r="O77" s="105"/>
      <c r="P77" s="10"/>
    </row>
    <row r="78" spans="1:16">
      <c r="A78" s="10" t="s">
        <v>387</v>
      </c>
      <c r="B78" s="21"/>
      <c r="C78" s="53"/>
      <c r="D78" s="48" t="s">
        <v>353</v>
      </c>
      <c r="E78" s="224">
        <v>14177</v>
      </c>
      <c r="F78" s="229">
        <v>5401</v>
      </c>
      <c r="G78" s="229">
        <v>4215</v>
      </c>
      <c r="H78" s="229">
        <v>4561</v>
      </c>
      <c r="I78" s="229">
        <v>1118</v>
      </c>
      <c r="J78" s="229">
        <v>3</v>
      </c>
      <c r="K78" s="408">
        <v>38.1</v>
      </c>
      <c r="L78" s="408">
        <v>29.7</v>
      </c>
      <c r="M78" s="408">
        <v>32.200000000000003</v>
      </c>
      <c r="N78" s="552">
        <v>0.1</v>
      </c>
      <c r="O78" s="105"/>
      <c r="P78" s="10" t="s">
        <v>387</v>
      </c>
    </row>
    <row r="79" spans="1:16">
      <c r="B79" s="10"/>
      <c r="E79" s="10"/>
      <c r="K79" s="408"/>
      <c r="L79" s="408"/>
      <c r="M79" s="408"/>
      <c r="N79" s="519"/>
      <c r="O79" s="10"/>
    </row>
    <row r="80" spans="1:16">
      <c r="A80" s="98"/>
      <c r="B80" s="88"/>
      <c r="K80" s="456"/>
      <c r="L80" s="456"/>
      <c r="M80" s="456"/>
      <c r="N80" s="456"/>
    </row>
    <row r="81" spans="1:14" ht="16.5" customHeight="1">
      <c r="A81" s="53" t="s">
        <v>570</v>
      </c>
      <c r="B81" s="53"/>
      <c r="K81" s="456"/>
      <c r="L81" s="456"/>
      <c r="M81" s="456"/>
      <c r="N81" s="456"/>
    </row>
    <row r="82" spans="1:14">
      <c r="B82" s="10"/>
      <c r="K82" s="456"/>
      <c r="L82" s="456"/>
      <c r="M82" s="456"/>
      <c r="N82" s="456"/>
    </row>
    <row r="83" spans="1:14">
      <c r="B83" s="10"/>
      <c r="K83" s="456"/>
      <c r="L83" s="456"/>
      <c r="M83" s="456"/>
      <c r="N83" s="456"/>
    </row>
    <row r="84" spans="1:14">
      <c r="B84" s="10"/>
      <c r="K84" s="456"/>
      <c r="L84" s="456"/>
      <c r="M84" s="456"/>
      <c r="N84" s="456"/>
    </row>
    <row r="85" spans="1:14">
      <c r="B85" s="10"/>
      <c r="K85" s="456"/>
      <c r="L85" s="456"/>
      <c r="M85" s="456"/>
      <c r="N85" s="456"/>
    </row>
    <row r="86" spans="1:14">
      <c r="B86" s="10"/>
      <c r="K86" s="456"/>
      <c r="L86" s="456"/>
      <c r="M86" s="456"/>
      <c r="N86" s="456"/>
    </row>
    <row r="87" spans="1:14">
      <c r="B87" s="10"/>
      <c r="K87" s="456"/>
      <c r="L87" s="456"/>
      <c r="M87" s="456"/>
      <c r="N87" s="456"/>
    </row>
    <row r="88" spans="1:14">
      <c r="B88" s="10"/>
    </row>
    <row r="89" spans="1:14">
      <c r="B89" s="10"/>
    </row>
    <row r="90" spans="1:14">
      <c r="B90" s="10"/>
    </row>
  </sheetData>
  <mergeCells count="23">
    <mergeCell ref="N4:N13"/>
    <mergeCell ref="K4:M4"/>
    <mergeCell ref="E4:J4"/>
    <mergeCell ref="E5:E13"/>
    <mergeCell ref="K14:N14"/>
    <mergeCell ref="I10:J10"/>
    <mergeCell ref="H10:H13"/>
    <mergeCell ref="A4:A14"/>
    <mergeCell ref="B4:D14"/>
    <mergeCell ref="F6:J6"/>
    <mergeCell ref="E14:J14"/>
    <mergeCell ref="H7:J9"/>
    <mergeCell ref="C71:D71"/>
    <mergeCell ref="A1:J1"/>
    <mergeCell ref="I11:I13"/>
    <mergeCell ref="F7:F13"/>
    <mergeCell ref="G7:G13"/>
    <mergeCell ref="J11:J13"/>
    <mergeCell ref="O4:P14"/>
    <mergeCell ref="F5:J5"/>
    <mergeCell ref="K5:K13"/>
    <mergeCell ref="L5:L13"/>
    <mergeCell ref="M5:M13"/>
  </mergeCells>
  <printOptions horizontalCentered="1"/>
  <pageMargins left="0.55118110236220474" right="0.39370078740157483" top="0.98425196850393704" bottom="0.98425196850393704" header="0.51181102362204722" footer="0.51181102362204722"/>
  <pageSetup paperSize="9" scale="65" firstPageNumber="68" pageOrder="overThenDown" orientation="portrait" useFirstPageNumber="1" r:id="rId1"/>
  <headerFooter scaleWithDoc="0" alignWithMargins="0">
    <oddHeader>&amp;C&amp;8- &amp;P -</oddHeader>
  </headerFooter>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239"/>
  <sheetViews>
    <sheetView zoomScaleNormal="100" zoomScaleSheetLayoutView="205" workbookViewId="0"/>
  </sheetViews>
  <sheetFormatPr baseColWidth="10" defaultRowHeight="12"/>
  <cols>
    <col min="1" max="1" width="4.140625" style="31" customWidth="1"/>
    <col min="2" max="2" width="15" style="31" customWidth="1"/>
    <col min="3" max="3" width="75.42578125" style="31" customWidth="1"/>
    <col min="4" max="16384" width="11.42578125" style="31"/>
  </cols>
  <sheetData>
    <row r="1" spans="1:3" ht="14.25" customHeight="1">
      <c r="A1" s="30" t="s">
        <v>123</v>
      </c>
    </row>
    <row r="2" spans="1:3" ht="170.25" customHeight="1">
      <c r="A2" s="585" t="s">
        <v>763</v>
      </c>
      <c r="B2" s="585"/>
      <c r="C2" s="585"/>
    </row>
    <row r="3" spans="1:3" ht="9.75" customHeight="1">
      <c r="A3" s="584"/>
      <c r="B3" s="584"/>
      <c r="C3" s="584"/>
    </row>
    <row r="4" spans="1:3" ht="12" customHeight="1">
      <c r="A4" s="583" t="s">
        <v>125</v>
      </c>
      <c r="B4" s="583"/>
      <c r="C4" s="583"/>
    </row>
    <row r="5" spans="1:3" ht="45.75" customHeight="1">
      <c r="A5" s="582" t="s">
        <v>809</v>
      </c>
      <c r="B5" s="582"/>
      <c r="C5" s="582"/>
    </row>
    <row r="6" spans="1:3" ht="10.5" customHeight="1">
      <c r="A6" s="586"/>
      <c r="B6" s="586"/>
      <c r="C6" s="586"/>
    </row>
    <row r="7" spans="1:3" ht="12" customHeight="1">
      <c r="A7" s="583" t="s">
        <v>126</v>
      </c>
      <c r="B7" s="583"/>
      <c r="C7" s="583"/>
    </row>
    <row r="8" spans="1:3" ht="46.5" customHeight="1">
      <c r="A8" s="582" t="s">
        <v>604</v>
      </c>
      <c r="B8" s="582"/>
      <c r="C8" s="582"/>
    </row>
    <row r="9" spans="1:3" ht="10.5" customHeight="1">
      <c r="A9" s="586"/>
      <c r="B9" s="586"/>
      <c r="C9" s="586"/>
    </row>
    <row r="10" spans="1:3" ht="12" customHeight="1">
      <c r="A10" s="126" t="s">
        <v>407</v>
      </c>
      <c r="B10" s="589" t="s">
        <v>444</v>
      </c>
      <c r="C10" s="589"/>
    </row>
    <row r="11" spans="1:3">
      <c r="B11" s="34" t="s">
        <v>445</v>
      </c>
      <c r="C11" s="34" t="s">
        <v>740</v>
      </c>
    </row>
    <row r="12" spans="1:3">
      <c r="B12" s="34" t="s">
        <v>446</v>
      </c>
      <c r="C12" s="34" t="s">
        <v>128</v>
      </c>
    </row>
    <row r="13" spans="1:3" ht="13.5" customHeight="1">
      <c r="B13" s="34" t="s">
        <v>447</v>
      </c>
      <c r="C13" s="34" t="s">
        <v>129</v>
      </c>
    </row>
    <row r="14" spans="1:3">
      <c r="B14" s="34" t="s">
        <v>714</v>
      </c>
      <c r="C14" s="34" t="s">
        <v>715</v>
      </c>
    </row>
    <row r="15" spans="1:3">
      <c r="B15" s="34" t="s">
        <v>448</v>
      </c>
      <c r="C15" s="34" t="s">
        <v>449</v>
      </c>
    </row>
    <row r="16" spans="1:3" ht="12.75" customHeight="1">
      <c r="A16" s="126" t="s">
        <v>738</v>
      </c>
      <c r="B16" s="589" t="s">
        <v>498</v>
      </c>
      <c r="C16" s="589"/>
    </row>
    <row r="17" spans="1:3">
      <c r="B17" s="34" t="s">
        <v>451</v>
      </c>
      <c r="C17" s="34" t="s">
        <v>453</v>
      </c>
    </row>
    <row r="18" spans="1:3" ht="24">
      <c r="B18" s="144" t="s">
        <v>452</v>
      </c>
      <c r="C18" s="39" t="s">
        <v>454</v>
      </c>
    </row>
    <row r="19" spans="1:3">
      <c r="B19" s="34" t="s">
        <v>0</v>
      </c>
      <c r="C19" s="34" t="s">
        <v>455</v>
      </c>
    </row>
    <row r="20" spans="1:3">
      <c r="B20" s="34" t="s">
        <v>1</v>
      </c>
      <c r="C20" s="34" t="s">
        <v>294</v>
      </c>
    </row>
    <row r="21" spans="1:3">
      <c r="B21" s="34" t="s">
        <v>2</v>
      </c>
      <c r="C21" s="34" t="s">
        <v>456</v>
      </c>
    </row>
    <row r="22" spans="1:3">
      <c r="B22" s="34" t="s">
        <v>3</v>
      </c>
      <c r="C22" s="34" t="s">
        <v>298</v>
      </c>
    </row>
    <row r="23" spans="1:3" s="30" customFormat="1" ht="11.25" customHeight="1">
      <c r="A23" s="126" t="s">
        <v>458</v>
      </c>
      <c r="B23" s="589" t="s">
        <v>459</v>
      </c>
      <c r="C23" s="589"/>
    </row>
    <row r="24" spans="1:3">
      <c r="B24" s="34" t="s">
        <v>457</v>
      </c>
      <c r="C24" s="34" t="s">
        <v>136</v>
      </c>
    </row>
    <row r="25" spans="1:3">
      <c r="A25" s="125" t="s">
        <v>460</v>
      </c>
      <c r="B25" s="171" t="s">
        <v>461</v>
      </c>
      <c r="C25" s="39"/>
    </row>
    <row r="26" spans="1:3">
      <c r="B26" s="34" t="s">
        <v>450</v>
      </c>
      <c r="C26" s="34" t="s">
        <v>465</v>
      </c>
    </row>
    <row r="27" spans="1:3">
      <c r="B27" s="34" t="s">
        <v>4</v>
      </c>
      <c r="C27" s="34" t="s">
        <v>466</v>
      </c>
    </row>
    <row r="28" spans="1:3">
      <c r="B28" s="34" t="s">
        <v>5</v>
      </c>
      <c r="C28" s="39" t="s">
        <v>467</v>
      </c>
    </row>
    <row r="29" spans="1:3">
      <c r="B29" s="34" t="s">
        <v>6</v>
      </c>
      <c r="C29" s="34" t="s">
        <v>137</v>
      </c>
    </row>
    <row r="30" spans="1:3">
      <c r="B30" s="34" t="s">
        <v>7</v>
      </c>
      <c r="C30" s="34" t="s">
        <v>314</v>
      </c>
    </row>
    <row r="31" spans="1:3">
      <c r="B31" s="34" t="s">
        <v>8</v>
      </c>
      <c r="C31" s="34" t="s">
        <v>468</v>
      </c>
    </row>
    <row r="32" spans="1:3">
      <c r="B32" s="34" t="s">
        <v>462</v>
      </c>
      <c r="C32" s="34" t="s">
        <v>469</v>
      </c>
    </row>
    <row r="33" spans="1:254" ht="12.75" customHeight="1">
      <c r="A33" s="126" t="s">
        <v>470</v>
      </c>
      <c r="B33" s="589" t="s">
        <v>471</v>
      </c>
      <c r="C33" s="589"/>
      <c r="D33" s="124"/>
      <c r="E33" s="123"/>
      <c r="F33" s="124"/>
      <c r="G33" s="123"/>
      <c r="H33" s="124"/>
      <c r="I33" s="123"/>
      <c r="J33" s="124"/>
      <c r="K33" s="123"/>
      <c r="L33" s="124"/>
      <c r="M33" s="123"/>
      <c r="N33" s="124"/>
      <c r="O33" s="123"/>
      <c r="P33" s="124"/>
      <c r="Q33" s="123"/>
      <c r="R33" s="124"/>
      <c r="S33" s="123"/>
      <c r="T33" s="124"/>
      <c r="U33" s="123"/>
      <c r="V33" s="124"/>
      <c r="W33" s="123"/>
      <c r="X33" s="124"/>
      <c r="Y33" s="123"/>
      <c r="Z33" s="124"/>
      <c r="AA33" s="123"/>
      <c r="AB33" s="124"/>
      <c r="AC33" s="123"/>
      <c r="AD33" s="124"/>
      <c r="AE33" s="123"/>
      <c r="AF33" s="124"/>
      <c r="AG33" s="123"/>
      <c r="AH33" s="124"/>
      <c r="AI33" s="123"/>
      <c r="AJ33" s="124"/>
      <c r="AK33" s="123"/>
      <c r="AL33" s="124"/>
      <c r="AM33" s="123"/>
      <c r="AN33" s="124"/>
      <c r="AO33" s="123"/>
      <c r="AP33" s="124"/>
      <c r="AQ33" s="123"/>
      <c r="AR33" s="124"/>
      <c r="AS33" s="123"/>
      <c r="AT33" s="124"/>
      <c r="AU33" s="123"/>
      <c r="AV33" s="124"/>
      <c r="AW33" s="123"/>
      <c r="AX33" s="124"/>
      <c r="AY33" s="123"/>
      <c r="AZ33" s="124"/>
      <c r="BA33" s="123"/>
      <c r="BB33" s="124"/>
      <c r="BC33" s="123"/>
      <c r="BD33" s="124"/>
      <c r="BE33" s="123"/>
      <c r="BF33" s="124"/>
      <c r="BG33" s="123"/>
      <c r="BH33" s="124"/>
      <c r="BI33" s="123"/>
      <c r="BJ33" s="124"/>
      <c r="BK33" s="123"/>
      <c r="BL33" s="124"/>
      <c r="BM33" s="123"/>
      <c r="BN33" s="124"/>
      <c r="BO33" s="123"/>
      <c r="BP33" s="124"/>
      <c r="BQ33" s="123"/>
      <c r="BR33" s="124"/>
      <c r="BS33" s="123"/>
      <c r="BT33" s="124"/>
      <c r="BU33" s="123"/>
      <c r="BV33" s="124"/>
      <c r="BW33" s="123"/>
      <c r="BX33" s="124"/>
      <c r="BY33" s="123"/>
      <c r="BZ33" s="124"/>
      <c r="CA33" s="123"/>
      <c r="CB33" s="124"/>
      <c r="CC33" s="123"/>
      <c r="CD33" s="124"/>
      <c r="CE33" s="123"/>
      <c r="CF33" s="124"/>
      <c r="CG33" s="123"/>
      <c r="CH33" s="124"/>
      <c r="CI33" s="123"/>
      <c r="CJ33" s="124"/>
      <c r="CK33" s="123"/>
      <c r="CL33" s="124"/>
      <c r="CM33" s="123"/>
      <c r="CN33" s="124"/>
      <c r="CO33" s="123"/>
      <c r="CP33" s="124"/>
      <c r="CQ33" s="123"/>
      <c r="CR33" s="124"/>
      <c r="CS33" s="123"/>
      <c r="CT33" s="124"/>
      <c r="CU33" s="123"/>
      <c r="CV33" s="124"/>
      <c r="CW33" s="123"/>
      <c r="CX33" s="124"/>
      <c r="CY33" s="123"/>
      <c r="CZ33" s="124"/>
      <c r="DA33" s="123"/>
      <c r="DB33" s="124"/>
      <c r="DC33" s="123"/>
      <c r="DD33" s="124"/>
      <c r="DE33" s="123"/>
      <c r="DF33" s="124"/>
      <c r="DG33" s="123"/>
      <c r="DH33" s="124"/>
      <c r="DI33" s="123"/>
      <c r="DJ33" s="124"/>
      <c r="DK33" s="123"/>
      <c r="DL33" s="124"/>
      <c r="DM33" s="123"/>
      <c r="DN33" s="124"/>
      <c r="DO33" s="123"/>
      <c r="DP33" s="124"/>
      <c r="DQ33" s="123"/>
      <c r="DR33" s="124"/>
      <c r="DS33" s="123"/>
      <c r="DT33" s="124"/>
      <c r="DU33" s="123"/>
      <c r="DV33" s="124"/>
      <c r="DW33" s="123"/>
      <c r="DX33" s="124"/>
      <c r="DY33" s="123"/>
      <c r="DZ33" s="124"/>
      <c r="EA33" s="123"/>
      <c r="EB33" s="124"/>
      <c r="EC33" s="123"/>
      <c r="ED33" s="124"/>
      <c r="EE33" s="123"/>
      <c r="EF33" s="124"/>
      <c r="EG33" s="123"/>
      <c r="EH33" s="124"/>
      <c r="EI33" s="123"/>
      <c r="EJ33" s="124"/>
      <c r="EK33" s="123"/>
      <c r="EL33" s="124"/>
      <c r="EM33" s="123"/>
      <c r="EN33" s="124"/>
      <c r="EO33" s="123"/>
      <c r="EP33" s="124"/>
      <c r="EQ33" s="123"/>
      <c r="ER33" s="124"/>
      <c r="ES33" s="123"/>
      <c r="ET33" s="124"/>
      <c r="EU33" s="123"/>
      <c r="EV33" s="124"/>
      <c r="EW33" s="123"/>
      <c r="EX33" s="124"/>
      <c r="EY33" s="123"/>
      <c r="EZ33" s="124"/>
      <c r="FA33" s="123"/>
      <c r="FB33" s="124"/>
      <c r="FC33" s="123"/>
      <c r="FD33" s="124"/>
      <c r="FE33" s="123"/>
      <c r="FF33" s="124"/>
      <c r="FG33" s="123"/>
      <c r="FH33" s="124"/>
      <c r="FI33" s="123"/>
      <c r="FJ33" s="124"/>
      <c r="FK33" s="123"/>
      <c r="FL33" s="124"/>
      <c r="FM33" s="123"/>
      <c r="FN33" s="124"/>
      <c r="FO33" s="123"/>
      <c r="FP33" s="124"/>
      <c r="FQ33" s="123"/>
      <c r="FR33" s="124"/>
      <c r="FS33" s="123"/>
      <c r="FT33" s="124"/>
      <c r="FU33" s="123"/>
      <c r="FV33" s="124"/>
      <c r="FW33" s="123"/>
      <c r="FX33" s="124"/>
      <c r="FY33" s="123"/>
      <c r="FZ33" s="124"/>
      <c r="GA33" s="123"/>
      <c r="GB33" s="124"/>
      <c r="GC33" s="123"/>
      <c r="GD33" s="124"/>
      <c r="GE33" s="123"/>
      <c r="GF33" s="124"/>
      <c r="GG33" s="123"/>
      <c r="GH33" s="124"/>
      <c r="GI33" s="123"/>
      <c r="GJ33" s="124"/>
      <c r="GK33" s="123"/>
      <c r="GL33" s="124"/>
      <c r="GM33" s="123"/>
      <c r="GN33" s="124"/>
      <c r="GO33" s="123"/>
      <c r="GP33" s="124"/>
      <c r="GQ33" s="123"/>
      <c r="GR33" s="124"/>
      <c r="GS33" s="123"/>
      <c r="GT33" s="124"/>
      <c r="GU33" s="123"/>
      <c r="GV33" s="124"/>
      <c r="GW33" s="123"/>
      <c r="GX33" s="124"/>
      <c r="GY33" s="123"/>
      <c r="GZ33" s="124"/>
      <c r="HA33" s="123"/>
      <c r="HB33" s="124"/>
      <c r="HC33" s="123"/>
      <c r="HD33" s="124"/>
      <c r="HE33" s="123"/>
      <c r="HF33" s="124"/>
      <c r="HG33" s="123"/>
      <c r="HH33" s="124"/>
      <c r="HI33" s="123"/>
      <c r="HJ33" s="124"/>
      <c r="HK33" s="123"/>
      <c r="HL33" s="124"/>
      <c r="HM33" s="123"/>
      <c r="HN33" s="124"/>
      <c r="HO33" s="123"/>
      <c r="HP33" s="124"/>
      <c r="HQ33" s="123"/>
      <c r="HR33" s="124"/>
      <c r="HS33" s="123"/>
      <c r="HT33" s="124"/>
      <c r="HU33" s="123"/>
      <c r="HV33" s="124"/>
      <c r="HW33" s="123"/>
      <c r="HX33" s="124"/>
      <c r="HY33" s="123"/>
      <c r="HZ33" s="124"/>
      <c r="IA33" s="123"/>
      <c r="IB33" s="124"/>
      <c r="IC33" s="123"/>
      <c r="ID33" s="124"/>
      <c r="IE33" s="123"/>
      <c r="IF33" s="124"/>
      <c r="IG33" s="123"/>
      <c r="IH33" s="124"/>
      <c r="II33" s="123"/>
      <c r="IJ33" s="124"/>
      <c r="IK33" s="123"/>
      <c r="IL33" s="124"/>
      <c r="IM33" s="123"/>
      <c r="IN33" s="124"/>
      <c r="IO33" s="123"/>
      <c r="IP33" s="124"/>
      <c r="IQ33" s="123"/>
      <c r="IR33" s="124"/>
      <c r="IS33" s="123"/>
      <c r="IT33" s="124"/>
    </row>
    <row r="34" spans="1:254">
      <c r="B34" s="34" t="s">
        <v>463</v>
      </c>
      <c r="C34" s="34" t="s">
        <v>328</v>
      </c>
    </row>
    <row r="35" spans="1:254">
      <c r="B35" s="34" t="s">
        <v>464</v>
      </c>
      <c r="C35" s="34" t="s">
        <v>473</v>
      </c>
    </row>
    <row r="36" spans="1:254">
      <c r="B36" s="34" t="s">
        <v>472</v>
      </c>
      <c r="C36" s="39" t="s">
        <v>474</v>
      </c>
    </row>
    <row r="37" spans="1:254">
      <c r="B37" s="34" t="s">
        <v>476</v>
      </c>
      <c r="C37" s="34" t="s">
        <v>475</v>
      </c>
    </row>
    <row r="38" spans="1:254">
      <c r="B38" s="34" t="s">
        <v>477</v>
      </c>
      <c r="C38" s="34" t="s">
        <v>342</v>
      </c>
    </row>
    <row r="39" spans="1:254" ht="12" customHeight="1">
      <c r="B39" s="34" t="s">
        <v>478</v>
      </c>
      <c r="C39" s="39" t="s">
        <v>719</v>
      </c>
    </row>
    <row r="40" spans="1:254">
      <c r="A40" s="125" t="s">
        <v>479</v>
      </c>
      <c r="B40" s="171" t="s">
        <v>480</v>
      </c>
      <c r="C40" s="171"/>
    </row>
    <row r="41" spans="1:254">
      <c r="B41" s="34" t="s">
        <v>482</v>
      </c>
      <c r="C41" s="34" t="s">
        <v>481</v>
      </c>
    </row>
    <row r="43" spans="1:254" s="30" customFormat="1">
      <c r="C43" s="31"/>
    </row>
    <row r="44" spans="1:254" s="30" customFormat="1" ht="12" customHeight="1">
      <c r="A44" s="583" t="s">
        <v>138</v>
      </c>
      <c r="B44" s="583"/>
      <c r="C44" s="583"/>
    </row>
    <row r="45" spans="1:254" ht="25.5" customHeight="1">
      <c r="A45" s="586" t="s">
        <v>918</v>
      </c>
      <c r="B45" s="586"/>
      <c r="C45" s="586"/>
    </row>
    <row r="46" spans="1:254" ht="72" customHeight="1">
      <c r="A46" s="586" t="s">
        <v>952</v>
      </c>
      <c r="B46" s="586"/>
      <c r="C46" s="586"/>
    </row>
    <row r="47" spans="1:254">
      <c r="A47" s="586"/>
      <c r="B47" s="586"/>
      <c r="C47" s="586"/>
    </row>
    <row r="48" spans="1:254" ht="12" customHeight="1">
      <c r="A48" s="583" t="s">
        <v>139</v>
      </c>
      <c r="B48" s="583"/>
      <c r="C48" s="583"/>
    </row>
    <row r="49" spans="1:3" ht="12" customHeight="1">
      <c r="A49" s="582" t="s">
        <v>605</v>
      </c>
      <c r="B49" s="582"/>
      <c r="C49" s="582"/>
    </row>
    <row r="50" spans="1:3">
      <c r="A50" s="31" t="s">
        <v>127</v>
      </c>
      <c r="B50" s="587" t="s">
        <v>919</v>
      </c>
      <c r="C50" s="587"/>
    </row>
    <row r="51" spans="1:3" ht="0.75" customHeight="1">
      <c r="B51" s="580"/>
      <c r="C51" s="580"/>
    </row>
    <row r="52" spans="1:3">
      <c r="B52" s="144" t="s">
        <v>140</v>
      </c>
      <c r="C52" s="144"/>
    </row>
    <row r="53" spans="1:3">
      <c r="B53" s="144" t="s">
        <v>141</v>
      </c>
      <c r="C53" s="144"/>
    </row>
    <row r="54" spans="1:3">
      <c r="B54" s="144" t="s">
        <v>142</v>
      </c>
      <c r="C54" s="144"/>
    </row>
    <row r="55" spans="1:3">
      <c r="A55" s="31" t="s">
        <v>130</v>
      </c>
      <c r="B55" s="31" t="s">
        <v>483</v>
      </c>
    </row>
    <row r="56" spans="1:3">
      <c r="B56" s="34" t="s">
        <v>163</v>
      </c>
      <c r="C56" s="34"/>
    </row>
    <row r="57" spans="1:3">
      <c r="B57" s="34" t="s">
        <v>143</v>
      </c>
    </row>
    <row r="58" spans="1:3">
      <c r="B58" s="34" t="s">
        <v>144</v>
      </c>
    </row>
    <row r="59" spans="1:3">
      <c r="A59" s="31" t="s">
        <v>145</v>
      </c>
      <c r="B59" s="31" t="s">
        <v>146</v>
      </c>
    </row>
    <row r="60" spans="1:3">
      <c r="B60" s="31" t="s">
        <v>28</v>
      </c>
    </row>
    <row r="61" spans="1:3">
      <c r="B61" s="31" t="s">
        <v>147</v>
      </c>
    </row>
    <row r="62" spans="1:3">
      <c r="B62" s="31" t="s">
        <v>148</v>
      </c>
    </row>
    <row r="63" spans="1:3">
      <c r="B63" s="31" t="s">
        <v>149</v>
      </c>
    </row>
    <row r="64" spans="1:3">
      <c r="B64" s="31" t="s">
        <v>484</v>
      </c>
    </row>
    <row r="65" spans="1:3">
      <c r="A65" s="31" t="s">
        <v>150</v>
      </c>
      <c r="B65" s="31" t="s">
        <v>151</v>
      </c>
    </row>
    <row r="66" spans="1:3">
      <c r="B66" s="31" t="s">
        <v>182</v>
      </c>
    </row>
    <row r="67" spans="1:3">
      <c r="B67" s="31" t="s">
        <v>152</v>
      </c>
    </row>
    <row r="69" spans="1:3">
      <c r="A69" s="30" t="s">
        <v>153</v>
      </c>
      <c r="B69" s="30"/>
      <c r="C69" s="30"/>
    </row>
    <row r="70" spans="1:3" ht="24.75" customHeight="1">
      <c r="A70" s="586" t="s">
        <v>154</v>
      </c>
      <c r="B70" s="586"/>
      <c r="C70" s="586"/>
    </row>
    <row r="71" spans="1:3">
      <c r="A71" s="586"/>
      <c r="B71" s="586"/>
      <c r="C71" s="586"/>
    </row>
    <row r="72" spans="1:3">
      <c r="A72" s="31" t="s">
        <v>155</v>
      </c>
    </row>
    <row r="73" spans="1:3">
      <c r="A73" s="32" t="s">
        <v>156</v>
      </c>
      <c r="B73" s="586" t="s">
        <v>939</v>
      </c>
      <c r="C73" s="586"/>
    </row>
    <row r="74" spans="1:3">
      <c r="A74" s="32"/>
      <c r="B74" s="586"/>
      <c r="C74" s="586"/>
    </row>
    <row r="75" spans="1:3">
      <c r="A75" s="32" t="s">
        <v>156</v>
      </c>
      <c r="B75" s="586" t="s">
        <v>9</v>
      </c>
      <c r="C75" s="586"/>
    </row>
    <row r="76" spans="1:3">
      <c r="A76" s="32"/>
      <c r="B76" s="586"/>
      <c r="C76" s="586"/>
    </row>
    <row r="78" spans="1:3">
      <c r="A78" s="30" t="s">
        <v>157</v>
      </c>
    </row>
    <row r="79" spans="1:3" ht="12" customHeight="1">
      <c r="A79" s="31" t="s">
        <v>127</v>
      </c>
      <c r="B79" s="579" t="s">
        <v>940</v>
      </c>
      <c r="C79" s="579"/>
    </row>
    <row r="80" spans="1:3">
      <c r="B80" s="579"/>
      <c r="C80" s="579"/>
    </row>
    <row r="81" spans="1:3" ht="12" customHeight="1">
      <c r="B81" s="579"/>
      <c r="C81" s="579"/>
    </row>
    <row r="82" spans="1:3" ht="12" customHeight="1">
      <c r="B82" s="579"/>
      <c r="C82" s="579"/>
    </row>
    <row r="83" spans="1:3">
      <c r="B83" s="34"/>
      <c r="C83" s="34"/>
    </row>
    <row r="84" spans="1:3" ht="35.25" customHeight="1">
      <c r="A84" s="144" t="s">
        <v>130</v>
      </c>
      <c r="B84" s="586" t="s">
        <v>926</v>
      </c>
      <c r="C84" s="586"/>
    </row>
    <row r="85" spans="1:3" ht="12" customHeight="1"/>
    <row r="86" spans="1:3" ht="34.5" customHeight="1">
      <c r="A86" s="144" t="s">
        <v>145</v>
      </c>
      <c r="B86" s="586" t="s">
        <v>158</v>
      </c>
      <c r="C86" s="586"/>
    </row>
    <row r="87" spans="1:3" ht="12" customHeight="1">
      <c r="B87" s="39"/>
      <c r="C87" s="39"/>
    </row>
    <row r="88" spans="1:3">
      <c r="A88" s="31" t="s">
        <v>150</v>
      </c>
      <c r="B88" s="586" t="s">
        <v>485</v>
      </c>
      <c r="C88" s="586"/>
    </row>
    <row r="89" spans="1:3" ht="12.75" customHeight="1">
      <c r="B89" s="586"/>
      <c r="C89" s="586"/>
    </row>
    <row r="90" spans="1:3">
      <c r="B90" s="34"/>
      <c r="C90" s="34"/>
    </row>
    <row r="92" spans="1:3">
      <c r="A92" s="30" t="s">
        <v>10</v>
      </c>
    </row>
    <row r="93" spans="1:3" ht="48.75" customHeight="1">
      <c r="A93" s="586" t="s">
        <v>11</v>
      </c>
      <c r="B93" s="586"/>
      <c r="C93" s="586"/>
    </row>
    <row r="95" spans="1:3">
      <c r="A95" s="30" t="s">
        <v>12</v>
      </c>
    </row>
    <row r="96" spans="1:3" ht="25.5" customHeight="1">
      <c r="A96" s="586" t="s">
        <v>13</v>
      </c>
      <c r="B96" s="586"/>
      <c r="C96" s="586"/>
    </row>
    <row r="98" spans="1:3" ht="15" customHeight="1">
      <c r="A98" s="30" t="s">
        <v>159</v>
      </c>
    </row>
    <row r="99" spans="1:3" ht="12" customHeight="1"/>
    <row r="100" spans="1:3" ht="12" customHeight="1">
      <c r="A100" s="30" t="s">
        <v>160</v>
      </c>
    </row>
    <row r="101" spans="1:3" s="144" customFormat="1" ht="12" customHeight="1">
      <c r="A101" s="586" t="s">
        <v>699</v>
      </c>
      <c r="B101" s="586"/>
      <c r="C101" s="586"/>
    </row>
    <row r="102" spans="1:3">
      <c r="A102" s="586"/>
      <c r="B102" s="586"/>
      <c r="C102" s="586"/>
    </row>
    <row r="103" spans="1:3">
      <c r="A103" s="586"/>
      <c r="B103" s="586"/>
      <c r="C103" s="586"/>
    </row>
    <row r="104" spans="1:3">
      <c r="A104" s="586"/>
      <c r="B104" s="586"/>
      <c r="C104" s="586"/>
    </row>
    <row r="105" spans="1:3">
      <c r="A105" s="586"/>
      <c r="B105" s="586"/>
      <c r="C105" s="586"/>
    </row>
    <row r="106" spans="1:3" ht="3.75" hidden="1" customHeight="1">
      <c r="A106" s="586"/>
      <c r="B106" s="586"/>
      <c r="C106" s="586"/>
    </row>
    <row r="107" spans="1:3" ht="12.75" customHeight="1">
      <c r="A107" s="579" t="s">
        <v>183</v>
      </c>
      <c r="B107" s="579"/>
      <c r="C107" s="579"/>
    </row>
    <row r="109" spans="1:3" ht="12" customHeight="1">
      <c r="A109" s="586" t="s">
        <v>161</v>
      </c>
      <c r="B109" s="586"/>
      <c r="C109" s="586"/>
    </row>
    <row r="110" spans="1:3">
      <c r="A110" s="586"/>
      <c r="B110" s="586"/>
      <c r="C110" s="586"/>
    </row>
    <row r="111" spans="1:3" ht="12" customHeight="1">
      <c r="A111" s="586" t="s">
        <v>486</v>
      </c>
      <c r="B111" s="586"/>
      <c r="C111" s="586"/>
    </row>
    <row r="112" spans="1:3">
      <c r="A112" s="586"/>
      <c r="B112" s="586"/>
      <c r="C112" s="586"/>
    </row>
    <row r="113" spans="1:3" ht="11.25" customHeight="1">
      <c r="A113" s="586"/>
      <c r="B113" s="586"/>
      <c r="C113" s="586"/>
    </row>
    <row r="114" spans="1:3" ht="12" customHeight="1">
      <c r="A114" s="586" t="s">
        <v>700</v>
      </c>
      <c r="B114" s="586"/>
      <c r="C114" s="586"/>
    </row>
    <row r="115" spans="1:3">
      <c r="A115" s="586"/>
      <c r="B115" s="586"/>
      <c r="C115" s="586"/>
    </row>
    <row r="116" spans="1:3" ht="35.25" customHeight="1">
      <c r="A116" s="586"/>
      <c r="B116" s="586"/>
      <c r="C116" s="586"/>
    </row>
    <row r="117" spans="1:3" ht="12" customHeight="1">
      <c r="A117" s="586" t="s">
        <v>487</v>
      </c>
      <c r="B117" s="586"/>
      <c r="C117" s="586"/>
    </row>
    <row r="118" spans="1:3">
      <c r="A118" s="586"/>
      <c r="B118" s="586"/>
      <c r="C118" s="586"/>
    </row>
    <row r="119" spans="1:3" ht="54" customHeight="1">
      <c r="A119" s="586"/>
      <c r="B119" s="586"/>
      <c r="C119" s="586"/>
    </row>
    <row r="121" spans="1:3" ht="12.75" customHeight="1">
      <c r="A121" s="588" t="s">
        <v>164</v>
      </c>
      <c r="B121" s="588"/>
      <c r="C121" s="588"/>
    </row>
    <row r="122" spans="1:3" ht="12" customHeight="1">
      <c r="A122" s="586" t="s">
        <v>184</v>
      </c>
      <c r="B122" s="586"/>
      <c r="C122" s="586"/>
    </row>
    <row r="123" spans="1:3">
      <c r="A123" s="586"/>
      <c r="B123" s="586"/>
      <c r="C123" s="586"/>
    </row>
    <row r="124" spans="1:3" ht="12" customHeight="1">
      <c r="A124" s="586" t="s">
        <v>165</v>
      </c>
      <c r="B124" s="586"/>
      <c r="C124" s="586"/>
    </row>
    <row r="125" spans="1:3" ht="25.5" customHeight="1">
      <c r="A125" s="586"/>
      <c r="B125" s="586"/>
      <c r="C125" s="586"/>
    </row>
    <row r="126" spans="1:3" ht="12.75" customHeight="1"/>
    <row r="127" spans="1:3">
      <c r="A127" s="30" t="s">
        <v>166</v>
      </c>
    </row>
    <row r="128" spans="1:3" ht="47.25" customHeight="1">
      <c r="A128" s="586" t="s">
        <v>185</v>
      </c>
      <c r="B128" s="586"/>
      <c r="C128" s="586"/>
    </row>
    <row r="129" spans="1:7" ht="12" customHeight="1">
      <c r="A129" s="586" t="s">
        <v>167</v>
      </c>
      <c r="B129" s="586"/>
      <c r="C129" s="586"/>
    </row>
    <row r="130" spans="1:7" ht="25.5" customHeight="1">
      <c r="A130" s="586"/>
      <c r="B130" s="586"/>
      <c r="C130" s="586"/>
    </row>
    <row r="132" spans="1:7">
      <c r="A132" s="30" t="s">
        <v>547</v>
      </c>
    </row>
    <row r="133" spans="1:7" ht="36.75" customHeight="1">
      <c r="A133" s="586" t="s">
        <v>548</v>
      </c>
      <c r="B133" s="586"/>
      <c r="C133" s="586"/>
    </row>
    <row r="134" spans="1:7">
      <c r="A134" s="41"/>
      <c r="B134" s="41"/>
      <c r="C134" s="41"/>
    </row>
    <row r="135" spans="1:7" s="30" customFormat="1">
      <c r="A135" s="30" t="s">
        <v>549</v>
      </c>
    </row>
    <row r="136" spans="1:7" ht="34.5" customHeight="1">
      <c r="A136" s="586" t="s">
        <v>550</v>
      </c>
      <c r="B136" s="586"/>
      <c r="C136" s="586"/>
      <c r="G136" s="144"/>
    </row>
    <row r="137" spans="1:7" ht="25.5" customHeight="1">
      <c r="A137" s="586" t="s">
        <v>551</v>
      </c>
      <c r="B137" s="586"/>
      <c r="C137" s="586"/>
    </row>
    <row r="138" spans="1:7" ht="23.25" customHeight="1">
      <c r="A138" s="586" t="s">
        <v>552</v>
      </c>
      <c r="B138" s="586"/>
      <c r="C138" s="586"/>
    </row>
    <row r="139" spans="1:7" ht="13.5" customHeight="1">
      <c r="A139" s="41"/>
      <c r="B139" s="41"/>
      <c r="C139" s="41"/>
    </row>
    <row r="140" spans="1:7" s="30" customFormat="1" ht="10.5" customHeight="1">
      <c r="A140" s="590" t="s">
        <v>553</v>
      </c>
      <c r="B140" s="590"/>
      <c r="C140" s="140"/>
    </row>
    <row r="141" spans="1:7" ht="117.75" customHeight="1">
      <c r="A141" s="586" t="s">
        <v>606</v>
      </c>
      <c r="B141" s="586"/>
      <c r="C141" s="586"/>
    </row>
    <row r="142" spans="1:7" ht="61.5" customHeight="1">
      <c r="A142" s="586" t="s">
        <v>701</v>
      </c>
      <c r="B142" s="586"/>
      <c r="C142" s="586"/>
    </row>
    <row r="143" spans="1:7" ht="13.5" customHeight="1">
      <c r="A143" s="41"/>
      <c r="B143" s="41"/>
      <c r="C143" s="41"/>
    </row>
    <row r="144" spans="1:7" ht="13.5" customHeight="1">
      <c r="A144" s="160" t="s">
        <v>554</v>
      </c>
    </row>
    <row r="145" spans="1:3" ht="48.75" customHeight="1">
      <c r="A145" s="586" t="s">
        <v>555</v>
      </c>
      <c r="B145" s="586"/>
      <c r="C145" s="586"/>
    </row>
    <row r="146" spans="1:3" ht="9.75" customHeight="1">
      <c r="A146" s="41"/>
      <c r="B146" s="41"/>
      <c r="C146" s="41"/>
    </row>
    <row r="147" spans="1:3" ht="16.5" customHeight="1">
      <c r="A147" s="142" t="s">
        <v>556</v>
      </c>
    </row>
    <row r="148" spans="1:3" ht="58.5" customHeight="1">
      <c r="A148" s="586" t="s">
        <v>557</v>
      </c>
      <c r="B148" s="586"/>
      <c r="C148" s="586"/>
    </row>
    <row r="149" spans="1:3" ht="11.25" customHeight="1">
      <c r="A149" s="41"/>
      <c r="B149" s="41"/>
      <c r="C149" s="41"/>
    </row>
    <row r="150" spans="1:3">
      <c r="A150" s="143" t="s">
        <v>558</v>
      </c>
    </row>
    <row r="151" spans="1:3" ht="34.5" customHeight="1">
      <c r="A151" s="586" t="s">
        <v>559</v>
      </c>
      <c r="B151" s="586"/>
      <c r="C151" s="586"/>
    </row>
    <row r="152" spans="1:3" ht="12" customHeight="1">
      <c r="A152" s="41"/>
      <c r="B152" s="41"/>
      <c r="C152" s="41"/>
    </row>
    <row r="153" spans="1:3" ht="10.5" customHeight="1">
      <c r="A153" s="30" t="s">
        <v>517</v>
      </c>
    </row>
    <row r="154" spans="1:3" ht="36" customHeight="1">
      <c r="A154" s="586" t="s">
        <v>702</v>
      </c>
      <c r="B154" s="586"/>
      <c r="C154" s="586"/>
    </row>
    <row r="155" spans="1:3" ht="132" customHeight="1">
      <c r="A155" s="586" t="s">
        <v>560</v>
      </c>
      <c r="B155" s="586"/>
      <c r="C155" s="586"/>
    </row>
    <row r="156" spans="1:3" ht="48" customHeight="1">
      <c r="A156" s="586" t="s">
        <v>561</v>
      </c>
      <c r="B156" s="586"/>
      <c r="C156" s="586"/>
    </row>
    <row r="157" spans="1:3" ht="48" customHeight="1">
      <c r="A157" s="586" t="s">
        <v>562</v>
      </c>
      <c r="B157" s="586"/>
      <c r="C157" s="586"/>
    </row>
    <row r="158" spans="1:3">
      <c r="A158" s="34"/>
      <c r="B158" s="34"/>
      <c r="C158" s="34"/>
    </row>
    <row r="159" spans="1:3" s="30" customFormat="1">
      <c r="A159" s="40" t="s">
        <v>174</v>
      </c>
      <c r="B159" s="40"/>
      <c r="C159" s="40"/>
    </row>
    <row r="160" spans="1:3" ht="48" customHeight="1">
      <c r="A160" s="586" t="s">
        <v>741</v>
      </c>
      <c r="B160" s="586"/>
      <c r="C160" s="586"/>
    </row>
    <row r="161" spans="1:3">
      <c r="A161" s="34" t="s">
        <v>607</v>
      </c>
      <c r="B161" s="34"/>
      <c r="C161" s="34"/>
    </row>
    <row r="162" spans="1:3">
      <c r="A162" s="34"/>
      <c r="B162" s="34"/>
      <c r="C162" s="34"/>
    </row>
    <row r="163" spans="1:3" ht="13.5" customHeight="1">
      <c r="A163" s="30" t="s">
        <v>175</v>
      </c>
    </row>
    <row r="164" spans="1:3" ht="71.25" customHeight="1">
      <c r="A164" s="586" t="s">
        <v>608</v>
      </c>
      <c r="B164" s="586"/>
      <c r="C164" s="586"/>
    </row>
    <row r="165" spans="1:3" ht="26.25" customHeight="1">
      <c r="A165" s="586" t="s">
        <v>563</v>
      </c>
      <c r="B165" s="586"/>
      <c r="C165" s="586"/>
    </row>
    <row r="167" spans="1:3">
      <c r="A167" s="30" t="s">
        <v>29</v>
      </c>
    </row>
    <row r="168" spans="1:3" ht="24.75" customHeight="1">
      <c r="A168" s="586" t="s">
        <v>943</v>
      </c>
      <c r="B168" s="586"/>
      <c r="C168" s="586"/>
    </row>
    <row r="169" spans="1:3" ht="30.75" customHeight="1">
      <c r="A169" s="586" t="s">
        <v>744</v>
      </c>
      <c r="B169" s="586"/>
      <c r="C169" s="586"/>
    </row>
    <row r="170" spans="1:3" ht="44.25" customHeight="1">
      <c r="A170" s="586" t="s">
        <v>609</v>
      </c>
      <c r="B170" s="586"/>
      <c r="C170" s="586"/>
    </row>
    <row r="172" spans="1:3">
      <c r="A172" s="30" t="s">
        <v>176</v>
      </c>
    </row>
    <row r="173" spans="1:3" ht="60.75" customHeight="1">
      <c r="A173" s="586" t="s">
        <v>944</v>
      </c>
      <c r="B173" s="586"/>
      <c r="C173" s="586"/>
    </row>
    <row r="175" spans="1:3" ht="12.75" customHeight="1">
      <c r="A175" s="583" t="s">
        <v>14</v>
      </c>
      <c r="B175" s="583"/>
      <c r="C175" s="583"/>
    </row>
    <row r="176" spans="1:3" ht="34.5" customHeight="1">
      <c r="A176" s="586" t="s">
        <v>488</v>
      </c>
      <c r="B176" s="586"/>
      <c r="C176" s="586"/>
    </row>
    <row r="177" spans="1:3" ht="1.5" hidden="1" customHeight="1"/>
    <row r="178" spans="1:3" ht="110.25" customHeight="1">
      <c r="A178" s="586" t="s">
        <v>610</v>
      </c>
      <c r="B178" s="586"/>
      <c r="C178" s="586"/>
    </row>
    <row r="179" spans="1:3" ht="10.5" customHeight="1"/>
    <row r="180" spans="1:3" ht="34.5" customHeight="1">
      <c r="A180" s="586" t="s">
        <v>15</v>
      </c>
      <c r="B180" s="586"/>
      <c r="C180" s="586"/>
    </row>
    <row r="182" spans="1:3">
      <c r="A182" s="30" t="s">
        <v>177</v>
      </c>
    </row>
    <row r="183" spans="1:3" ht="36.75" customHeight="1">
      <c r="A183" s="586" t="s">
        <v>945</v>
      </c>
      <c r="B183" s="586"/>
      <c r="C183" s="586"/>
    </row>
    <row r="185" spans="1:3">
      <c r="A185" s="30" t="s">
        <v>178</v>
      </c>
    </row>
    <row r="186" spans="1:3" ht="47.25" customHeight="1">
      <c r="A186" s="586" t="s">
        <v>742</v>
      </c>
      <c r="B186" s="586"/>
      <c r="C186" s="586"/>
    </row>
    <row r="187" spans="1:3" ht="43.5" customHeight="1">
      <c r="A187" s="586" t="s">
        <v>716</v>
      </c>
      <c r="B187" s="586"/>
      <c r="C187" s="586"/>
    </row>
    <row r="188" spans="1:3" ht="11.25" customHeight="1">
      <c r="A188" s="31" t="s">
        <v>179</v>
      </c>
    </row>
    <row r="190" spans="1:3" ht="12.75" customHeight="1">
      <c r="A190" s="583" t="s">
        <v>16</v>
      </c>
      <c r="B190" s="583"/>
      <c r="C190" s="583"/>
    </row>
    <row r="191" spans="1:3" ht="47.25" customHeight="1">
      <c r="A191" s="586" t="s">
        <v>720</v>
      </c>
      <c r="B191" s="586"/>
      <c r="C191" s="586"/>
    </row>
    <row r="193" spans="1:3" ht="12" customHeight="1">
      <c r="A193" s="30" t="s">
        <v>532</v>
      </c>
    </row>
    <row r="194" spans="1:3" ht="48" customHeight="1">
      <c r="A194" s="587" t="s">
        <v>611</v>
      </c>
      <c r="B194" s="587"/>
      <c r="C194" s="587"/>
    </row>
    <row r="195" spans="1:3" ht="12" customHeight="1">
      <c r="A195" s="172"/>
      <c r="B195" s="172"/>
      <c r="C195" s="172"/>
    </row>
    <row r="196" spans="1:3">
      <c r="A196" s="30" t="s">
        <v>180</v>
      </c>
    </row>
    <row r="197" spans="1:3" ht="84" customHeight="1">
      <c r="A197" s="587" t="s">
        <v>946</v>
      </c>
      <c r="B197" s="587"/>
      <c r="C197" s="587"/>
    </row>
    <row r="198" spans="1:3" ht="67.5" customHeight="1">
      <c r="A198" s="586" t="s">
        <v>20</v>
      </c>
      <c r="B198" s="586"/>
      <c r="C198" s="586"/>
    </row>
    <row r="199" spans="1:3" ht="22.5" customHeight="1">
      <c r="A199" s="586" t="s">
        <v>21</v>
      </c>
      <c r="B199" s="586"/>
      <c r="C199" s="586"/>
    </row>
    <row r="201" spans="1:3">
      <c r="A201" s="30" t="s">
        <v>612</v>
      </c>
    </row>
    <row r="202" spans="1:3" ht="59.25" customHeight="1">
      <c r="A202" s="586" t="s">
        <v>17</v>
      </c>
      <c r="B202" s="586"/>
      <c r="C202" s="586"/>
    </row>
    <row r="203" spans="1:3" ht="12" customHeight="1">
      <c r="A203" s="41"/>
      <c r="B203" s="41"/>
      <c r="C203" s="41"/>
    </row>
    <row r="204" spans="1:3" ht="12" customHeight="1">
      <c r="A204" s="30" t="s">
        <v>22</v>
      </c>
    </row>
    <row r="205" spans="1:3" ht="60" customHeight="1">
      <c r="A205" s="587" t="s">
        <v>703</v>
      </c>
      <c r="B205" s="587"/>
      <c r="C205" s="587"/>
    </row>
    <row r="206" spans="1:3" ht="3" customHeight="1">
      <c r="A206" s="586"/>
      <c r="B206" s="586"/>
      <c r="C206" s="586"/>
    </row>
    <row r="207" spans="1:3">
      <c r="A207" s="30" t="s">
        <v>23</v>
      </c>
    </row>
    <row r="208" spans="1:3" ht="45.75" customHeight="1">
      <c r="A208" s="586" t="s">
        <v>489</v>
      </c>
      <c r="B208" s="586"/>
      <c r="C208" s="586"/>
    </row>
    <row r="209" spans="1:3" ht="24" customHeight="1">
      <c r="A209" s="586" t="s">
        <v>18</v>
      </c>
      <c r="B209" s="586"/>
      <c r="C209" s="586"/>
    </row>
    <row r="210" spans="1:3" ht="9" customHeight="1">
      <c r="A210" s="41"/>
      <c r="B210" s="41"/>
      <c r="C210" s="41"/>
    </row>
    <row r="211" spans="1:3" ht="23.25" customHeight="1">
      <c r="A211" s="586" t="s">
        <v>19</v>
      </c>
      <c r="B211" s="586"/>
      <c r="C211" s="586"/>
    </row>
    <row r="212" spans="1:3" ht="36.75" customHeight="1">
      <c r="A212" s="586" t="s">
        <v>490</v>
      </c>
      <c r="B212" s="586"/>
      <c r="C212" s="586"/>
    </row>
    <row r="214" spans="1:3">
      <c r="A214" s="30" t="s">
        <v>24</v>
      </c>
    </row>
    <row r="215" spans="1:3" ht="35.25" customHeight="1">
      <c r="A215" s="586" t="s">
        <v>491</v>
      </c>
      <c r="B215" s="586"/>
      <c r="C215" s="586"/>
    </row>
    <row r="216" spans="1:3">
      <c r="A216" s="32" t="s">
        <v>156</v>
      </c>
      <c r="B216" s="31" t="s">
        <v>492</v>
      </c>
    </row>
    <row r="217" spans="1:3">
      <c r="A217" s="32" t="s">
        <v>156</v>
      </c>
      <c r="B217" s="31" t="s">
        <v>743</v>
      </c>
    </row>
    <row r="218" spans="1:3">
      <c r="A218" s="32" t="s">
        <v>156</v>
      </c>
      <c r="B218" s="31" t="s">
        <v>27</v>
      </c>
    </row>
    <row r="219" spans="1:3" ht="25.5" customHeight="1">
      <c r="A219" s="586" t="s">
        <v>493</v>
      </c>
      <c r="B219" s="586"/>
      <c r="C219" s="586"/>
    </row>
    <row r="220" spans="1:3" ht="10.5" customHeight="1">
      <c r="A220" s="41"/>
      <c r="B220" s="41"/>
      <c r="C220" s="41"/>
    </row>
    <row r="221" spans="1:3" ht="36.75" customHeight="1">
      <c r="A221" s="586" t="s">
        <v>494</v>
      </c>
      <c r="B221" s="586"/>
      <c r="C221" s="586"/>
    </row>
    <row r="223" spans="1:3">
      <c r="A223" s="30" t="s">
        <v>131</v>
      </c>
    </row>
    <row r="224" spans="1:3" ht="3.75" customHeight="1"/>
    <row r="225" spans="1:3">
      <c r="A225" s="31" t="s">
        <v>134</v>
      </c>
      <c r="C225" s="31" t="s">
        <v>135</v>
      </c>
    </row>
    <row r="226" spans="1:3">
      <c r="A226" s="31" t="s">
        <v>73</v>
      </c>
      <c r="C226" s="31" t="s">
        <v>74</v>
      </c>
    </row>
    <row r="227" spans="1:3">
      <c r="A227" s="31" t="s">
        <v>496</v>
      </c>
      <c r="C227" s="31" t="s">
        <v>497</v>
      </c>
    </row>
    <row r="228" spans="1:3">
      <c r="A228" s="31" t="s">
        <v>75</v>
      </c>
      <c r="C228" s="31" t="s">
        <v>76</v>
      </c>
    </row>
    <row r="229" spans="1:3">
      <c r="A229" s="31" t="s">
        <v>495</v>
      </c>
      <c r="C229" s="31" t="s">
        <v>564</v>
      </c>
    </row>
    <row r="230" spans="1:3">
      <c r="A230" s="31" t="s">
        <v>168</v>
      </c>
      <c r="C230" s="31" t="s">
        <v>169</v>
      </c>
    </row>
    <row r="231" spans="1:3">
      <c r="A231" s="31" t="s">
        <v>170</v>
      </c>
      <c r="C231" s="31" t="s">
        <v>171</v>
      </c>
    </row>
    <row r="232" spans="1:3">
      <c r="A232" s="31" t="s">
        <v>77</v>
      </c>
      <c r="C232" s="31" t="s">
        <v>25</v>
      </c>
    </row>
    <row r="233" spans="1:3">
      <c r="A233" s="31" t="s">
        <v>132</v>
      </c>
      <c r="C233" s="31" t="s">
        <v>133</v>
      </c>
    </row>
    <row r="234" spans="1:3">
      <c r="A234" s="31" t="s">
        <v>78</v>
      </c>
      <c r="C234" s="34" t="s">
        <v>79</v>
      </c>
    </row>
    <row r="235" spans="1:3">
      <c r="A235" s="31" t="s">
        <v>613</v>
      </c>
      <c r="C235" s="31" t="s">
        <v>614</v>
      </c>
    </row>
    <row r="236" spans="1:3">
      <c r="A236" s="31" t="s">
        <v>635</v>
      </c>
      <c r="C236" s="31" t="s">
        <v>748</v>
      </c>
    </row>
    <row r="237" spans="1:3">
      <c r="A237" s="30"/>
    </row>
    <row r="239" spans="1:3">
      <c r="A239" s="42"/>
    </row>
  </sheetData>
  <mergeCells count="84">
    <mergeCell ref="A155:C155"/>
    <mergeCell ref="A156:C156"/>
    <mergeCell ref="A157:C157"/>
    <mergeCell ref="A133:C133"/>
    <mergeCell ref="A136:C136"/>
    <mergeCell ref="A137:C137"/>
    <mergeCell ref="A138:C138"/>
    <mergeCell ref="A140:B140"/>
    <mergeCell ref="A142:C142"/>
    <mergeCell ref="B88:C89"/>
    <mergeCell ref="A168:C168"/>
    <mergeCell ref="A145:C145"/>
    <mergeCell ref="A124:C125"/>
    <mergeCell ref="A164:C164"/>
    <mergeCell ref="A165:C165"/>
    <mergeCell ref="A101:C106"/>
    <mergeCell ref="A148:C148"/>
    <mergeCell ref="A151:C151"/>
    <mergeCell ref="A117:C119"/>
    <mergeCell ref="A6:C6"/>
    <mergeCell ref="A7:C7"/>
    <mergeCell ref="A44:C44"/>
    <mergeCell ref="A8:C8"/>
    <mergeCell ref="B10:C10"/>
    <mergeCell ref="B23:C23"/>
    <mergeCell ref="B33:C33"/>
    <mergeCell ref="B16:C16"/>
    <mergeCell ref="A9:C9"/>
    <mergeCell ref="A45:C45"/>
    <mergeCell ref="A46:C46"/>
    <mergeCell ref="A47:C47"/>
    <mergeCell ref="B50:C51"/>
    <mergeCell ref="A70:C70"/>
    <mergeCell ref="B84:C84"/>
    <mergeCell ref="B79:C82"/>
    <mergeCell ref="A198:C198"/>
    <mergeCell ref="B86:C86"/>
    <mergeCell ref="A183:C183"/>
    <mergeCell ref="A71:C71"/>
    <mergeCell ref="A48:C48"/>
    <mergeCell ref="A49:C49"/>
    <mergeCell ref="B73:C74"/>
    <mergeCell ref="B75:C76"/>
    <mergeCell ref="A121:C121"/>
    <mergeCell ref="A96:C96"/>
    <mergeCell ref="A202:C202"/>
    <mergeCell ref="A173:C173"/>
    <mergeCell ref="A175:C175"/>
    <mergeCell ref="A176:C176"/>
    <mergeCell ref="A186:C186"/>
    <mergeCell ref="A187:C187"/>
    <mergeCell ref="A199:C199"/>
    <mergeCell ref="A190:C190"/>
    <mergeCell ref="A191:C191"/>
    <mergeCell ref="A194:C194"/>
    <mergeCell ref="A109:C110"/>
    <mergeCell ref="A169:C169"/>
    <mergeCell ref="A170:C170"/>
    <mergeCell ref="A197:C197"/>
    <mergeCell ref="A178:C178"/>
    <mergeCell ref="A111:C113"/>
    <mergeCell ref="A180:C180"/>
    <mergeCell ref="A141:C141"/>
    <mergeCell ref="A114:C116"/>
    <mergeCell ref="A154:C154"/>
    <mergeCell ref="A219:C219"/>
    <mergeCell ref="A221:C221"/>
    <mergeCell ref="A205:C205"/>
    <mergeCell ref="A208:C208"/>
    <mergeCell ref="A209:C209"/>
    <mergeCell ref="A212:C212"/>
    <mergeCell ref="A211:C211"/>
    <mergeCell ref="A215:C215"/>
    <mergeCell ref="A206:C206"/>
    <mergeCell ref="A5:C5"/>
    <mergeCell ref="A4:C4"/>
    <mergeCell ref="A3:C3"/>
    <mergeCell ref="A2:C2"/>
    <mergeCell ref="A160:C160"/>
    <mergeCell ref="A129:C130"/>
    <mergeCell ref="A128:C128"/>
    <mergeCell ref="A122:C123"/>
    <mergeCell ref="A93:C93"/>
    <mergeCell ref="A107:C107"/>
  </mergeCells>
  <phoneticPr fontId="4" type="noConversion"/>
  <printOptions horizontalCentered="1"/>
  <pageMargins left="0.59055118110236227" right="0.59055118110236227" top="0.98425196850393704" bottom="0.98425196850393704" header="0.51181102362204722" footer="0.51181102362204722"/>
  <pageSetup paperSize="9" scale="90" firstPageNumber="2" orientation="portrait" useFirstPageNumber="1" r:id="rId1"/>
  <headerFooter scaleWithDoc="0" alignWithMargins="0">
    <oddHeader>&amp;C&amp;8- &amp;P -</oddHeader>
  </headerFooter>
  <rowBreaks count="6" manualBreakCount="6">
    <brk id="43" max="16383" man="1"/>
    <brk id="91" max="16383" man="1"/>
    <brk id="131" max="16383" man="1"/>
    <brk id="154" max="2" man="1"/>
    <brk id="176" max="16383" man="1"/>
    <brk id="200"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2"/>
  <sheetViews>
    <sheetView zoomScaleNormal="100" workbookViewId="0">
      <selection sqref="A1:I1"/>
    </sheetView>
  </sheetViews>
  <sheetFormatPr baseColWidth="10" defaultRowHeight="12.75"/>
  <cols>
    <col min="1" max="1" width="6.7109375" customWidth="1"/>
    <col min="2" max="2" width="1.7109375" customWidth="1"/>
    <col min="3" max="3" width="2.7109375" customWidth="1"/>
    <col min="4" max="4" width="50.7109375" customWidth="1"/>
    <col min="5" max="9" width="16.28515625" customWidth="1"/>
    <col min="10" max="13" width="29.7109375" customWidth="1"/>
    <col min="14" max="14" width="2.7109375" customWidth="1"/>
    <col min="15" max="15" width="6.7109375" customWidth="1"/>
    <col min="16" max="16" width="16.7109375" customWidth="1"/>
  </cols>
  <sheetData>
    <row r="1" spans="1:15" s="90" customFormat="1" ht="14.25">
      <c r="A1" s="707" t="s">
        <v>937</v>
      </c>
      <c r="B1" s="707"/>
      <c r="C1" s="707"/>
      <c r="D1" s="707"/>
      <c r="E1" s="707"/>
      <c r="F1" s="707"/>
      <c r="G1" s="707"/>
      <c r="H1" s="707"/>
      <c r="I1" s="707"/>
      <c r="J1" s="28" t="s">
        <v>838</v>
      </c>
      <c r="K1" s="28"/>
      <c r="L1" s="28"/>
      <c r="M1" s="28"/>
      <c r="N1" s="28"/>
      <c r="O1" s="28"/>
    </row>
    <row r="2" spans="1:15" s="38" customFormat="1" ht="15" customHeight="1">
      <c r="C2" s="161"/>
      <c r="D2" s="161"/>
      <c r="E2" s="161"/>
      <c r="F2" s="161"/>
      <c r="G2" s="161"/>
      <c r="H2" s="162"/>
      <c r="I2" s="162" t="s">
        <v>530</v>
      </c>
      <c r="J2" s="161" t="s">
        <v>524</v>
      </c>
      <c r="K2" s="161"/>
      <c r="L2" s="161"/>
      <c r="M2" s="161"/>
      <c r="N2" s="161"/>
      <c r="O2" s="161"/>
    </row>
    <row r="3" spans="1:15">
      <c r="A3" s="3"/>
      <c r="B3" s="3"/>
      <c r="C3" s="3"/>
      <c r="D3" s="3"/>
      <c r="E3" s="3"/>
      <c r="F3" s="3"/>
      <c r="G3" s="3"/>
      <c r="H3" s="3"/>
      <c r="I3" s="3"/>
      <c r="J3" s="3"/>
      <c r="K3" s="3"/>
      <c r="L3" s="3"/>
      <c r="M3" s="3"/>
      <c r="N3" s="3"/>
      <c r="O3" s="3"/>
    </row>
    <row r="4" spans="1:15" s="398" customFormat="1" ht="18" customHeight="1">
      <c r="A4" s="617" t="s">
        <v>635</v>
      </c>
      <c r="B4" s="628" t="s">
        <v>60</v>
      </c>
      <c r="C4" s="629"/>
      <c r="D4" s="630"/>
      <c r="E4" s="740" t="s">
        <v>913</v>
      </c>
      <c r="F4" s="738" t="s">
        <v>571</v>
      </c>
      <c r="G4" s="739"/>
      <c r="H4" s="739"/>
      <c r="I4" s="739"/>
      <c r="J4" s="617" t="s">
        <v>823</v>
      </c>
      <c r="K4" s="708" t="s">
        <v>531</v>
      </c>
      <c r="L4" s="708"/>
      <c r="M4" s="709"/>
      <c r="N4" s="652" t="s">
        <v>806</v>
      </c>
      <c r="O4" s="653"/>
    </row>
    <row r="5" spans="1:15" s="398" customFormat="1" ht="18" customHeight="1">
      <c r="A5" s="618"/>
      <c r="B5" s="631"/>
      <c r="C5" s="632"/>
      <c r="D5" s="633"/>
      <c r="E5" s="741"/>
      <c r="F5" s="743" t="s">
        <v>84</v>
      </c>
      <c r="G5" s="733" t="s">
        <v>117</v>
      </c>
      <c r="H5" s="735"/>
      <c r="I5" s="735"/>
      <c r="J5" s="701"/>
      <c r="K5" s="701" t="s">
        <v>824</v>
      </c>
      <c r="L5" s="701" t="s">
        <v>600</v>
      </c>
      <c r="M5" s="701" t="s">
        <v>825</v>
      </c>
      <c r="N5" s="623"/>
      <c r="O5" s="654"/>
    </row>
    <row r="6" spans="1:15" s="398" customFormat="1" ht="18" customHeight="1">
      <c r="A6" s="618"/>
      <c r="B6" s="631"/>
      <c r="C6" s="632"/>
      <c r="D6" s="633"/>
      <c r="E6" s="741"/>
      <c r="F6" s="744"/>
      <c r="G6" s="736" t="s">
        <v>525</v>
      </c>
      <c r="H6" s="737"/>
      <c r="I6" s="737"/>
      <c r="J6" s="701"/>
      <c r="K6" s="701"/>
      <c r="L6" s="701"/>
      <c r="M6" s="701"/>
      <c r="N6" s="623"/>
      <c r="O6" s="654"/>
    </row>
    <row r="7" spans="1:15" s="398" customFormat="1" ht="18" customHeight="1">
      <c r="A7" s="618"/>
      <c r="B7" s="631"/>
      <c r="C7" s="632"/>
      <c r="D7" s="633"/>
      <c r="E7" s="741"/>
      <c r="F7" s="744"/>
      <c r="G7" s="701" t="s">
        <v>526</v>
      </c>
      <c r="H7" s="645" t="s">
        <v>176</v>
      </c>
      <c r="I7" s="712" t="s">
        <v>751</v>
      </c>
      <c r="J7" s="701"/>
      <c r="K7" s="701"/>
      <c r="L7" s="701"/>
      <c r="M7" s="701"/>
      <c r="N7" s="623"/>
      <c r="O7" s="654"/>
    </row>
    <row r="8" spans="1:15" s="398" customFormat="1" ht="18" customHeight="1">
      <c r="A8" s="618"/>
      <c r="B8" s="631"/>
      <c r="C8" s="632"/>
      <c r="D8" s="633"/>
      <c r="E8" s="741"/>
      <c r="F8" s="744"/>
      <c r="G8" s="701"/>
      <c r="H8" s="645"/>
      <c r="I8" s="712"/>
      <c r="J8" s="701"/>
      <c r="K8" s="701"/>
      <c r="L8" s="701"/>
      <c r="M8" s="701"/>
      <c r="N8" s="623"/>
      <c r="O8" s="654"/>
    </row>
    <row r="9" spans="1:15" s="398" customFormat="1" ht="18" customHeight="1">
      <c r="A9" s="618"/>
      <c r="B9" s="631"/>
      <c r="C9" s="632"/>
      <c r="D9" s="633"/>
      <c r="E9" s="741"/>
      <c r="F9" s="744"/>
      <c r="G9" s="701"/>
      <c r="H9" s="645"/>
      <c r="I9" s="712"/>
      <c r="J9" s="701"/>
      <c r="K9" s="701"/>
      <c r="L9" s="701"/>
      <c r="M9" s="701"/>
      <c r="N9" s="623"/>
      <c r="O9" s="654"/>
    </row>
    <row r="10" spans="1:15" s="398" customFormat="1" ht="18" customHeight="1">
      <c r="A10" s="618"/>
      <c r="B10" s="631"/>
      <c r="C10" s="632"/>
      <c r="D10" s="633"/>
      <c r="E10" s="741"/>
      <c r="F10" s="744"/>
      <c r="G10" s="701"/>
      <c r="H10" s="645"/>
      <c r="I10" s="712"/>
      <c r="J10" s="701"/>
      <c r="K10" s="701"/>
      <c r="L10" s="701"/>
      <c r="M10" s="701"/>
      <c r="N10" s="623"/>
      <c r="O10" s="654"/>
    </row>
    <row r="11" spans="1:15" s="398" customFormat="1" ht="18" customHeight="1">
      <c r="A11" s="618"/>
      <c r="B11" s="631"/>
      <c r="C11" s="632"/>
      <c r="D11" s="633"/>
      <c r="E11" s="741"/>
      <c r="F11" s="744"/>
      <c r="G11" s="701"/>
      <c r="H11" s="645"/>
      <c r="I11" s="712"/>
      <c r="J11" s="701"/>
      <c r="K11" s="701"/>
      <c r="L11" s="701"/>
      <c r="M11" s="701"/>
      <c r="N11" s="623"/>
      <c r="O11" s="654"/>
    </row>
    <row r="12" spans="1:15" s="398" customFormat="1" ht="18" customHeight="1">
      <c r="A12" s="618"/>
      <c r="B12" s="631"/>
      <c r="C12" s="632"/>
      <c r="D12" s="633"/>
      <c r="E12" s="741"/>
      <c r="F12" s="744"/>
      <c r="G12" s="701"/>
      <c r="H12" s="645"/>
      <c r="I12" s="712"/>
      <c r="J12" s="702"/>
      <c r="K12" s="702"/>
      <c r="L12" s="702"/>
      <c r="M12" s="702"/>
      <c r="N12" s="623"/>
      <c r="O12" s="654"/>
    </row>
    <row r="13" spans="1:15" s="398" customFormat="1" ht="18" customHeight="1">
      <c r="A13" s="618"/>
      <c r="B13" s="631"/>
      <c r="C13" s="632"/>
      <c r="D13" s="633"/>
      <c r="E13" s="742"/>
      <c r="F13" s="745"/>
      <c r="G13" s="702"/>
      <c r="H13" s="646"/>
      <c r="I13" s="706"/>
      <c r="J13" s="708" t="s">
        <v>572</v>
      </c>
      <c r="K13" s="708"/>
      <c r="L13" s="708"/>
      <c r="M13" s="709"/>
      <c r="N13" s="623"/>
      <c r="O13" s="654"/>
    </row>
    <row r="14" spans="1:15" s="398" customFormat="1" ht="18" customHeight="1">
      <c r="A14" s="619"/>
      <c r="B14" s="634"/>
      <c r="C14" s="625"/>
      <c r="D14" s="626"/>
      <c r="E14" s="642" t="s">
        <v>807</v>
      </c>
      <c r="F14" s="620"/>
      <c r="G14" s="620"/>
      <c r="H14" s="620"/>
      <c r="I14" s="620"/>
      <c r="J14" s="620" t="s">
        <v>88</v>
      </c>
      <c r="K14" s="620"/>
      <c r="L14" s="620"/>
      <c r="M14" s="621"/>
      <c r="N14" s="624"/>
      <c r="O14" s="655"/>
    </row>
    <row r="15" spans="1:15">
      <c r="A15" s="49"/>
      <c r="B15" s="159"/>
      <c r="C15" s="49"/>
      <c r="D15" s="4"/>
      <c r="E15" s="10"/>
      <c r="F15" s="71" t="s">
        <v>30</v>
      </c>
      <c r="G15" s="71" t="s">
        <v>30</v>
      </c>
      <c r="H15" s="71" t="s">
        <v>30</v>
      </c>
      <c r="I15" s="71" t="s">
        <v>30</v>
      </c>
      <c r="J15" s="71" t="s">
        <v>30</v>
      </c>
      <c r="K15" t="s">
        <v>30</v>
      </c>
      <c r="L15" t="s">
        <v>30</v>
      </c>
      <c r="M15" s="5" t="s">
        <v>30</v>
      </c>
      <c r="N15" s="121"/>
      <c r="O15" s="49"/>
    </row>
    <row r="16" spans="1:15" s="1" customFormat="1" ht="18" customHeight="1">
      <c r="A16" s="104" t="s">
        <v>250</v>
      </c>
      <c r="B16" s="369"/>
      <c r="C16" s="15" t="s">
        <v>252</v>
      </c>
      <c r="D16" s="168"/>
      <c r="E16" s="235">
        <v>2479043</v>
      </c>
      <c r="F16" s="236">
        <v>1370536</v>
      </c>
      <c r="G16" s="236">
        <v>346754</v>
      </c>
      <c r="H16" s="236">
        <v>427089</v>
      </c>
      <c r="I16" s="236">
        <v>596693</v>
      </c>
      <c r="J16" s="561">
        <v>55.3</v>
      </c>
      <c r="K16" s="561">
        <v>14</v>
      </c>
      <c r="L16" s="561">
        <v>17.2</v>
      </c>
      <c r="M16" s="559">
        <v>24.1</v>
      </c>
      <c r="N16" s="97"/>
      <c r="O16" s="104" t="s">
        <v>250</v>
      </c>
    </row>
    <row r="17" spans="1:15" s="1" customFormat="1" ht="12.75" customHeight="1">
      <c r="A17" s="75"/>
      <c r="B17" s="77"/>
      <c r="C17" s="75"/>
      <c r="D17" s="15"/>
      <c r="E17" s="238" t="s">
        <v>30</v>
      </c>
      <c r="F17" s="239" t="s">
        <v>30</v>
      </c>
      <c r="G17" s="239" t="s">
        <v>30</v>
      </c>
      <c r="H17" s="239" t="s">
        <v>30</v>
      </c>
      <c r="I17" s="239" t="s">
        <v>30</v>
      </c>
      <c r="J17" s="551" t="s">
        <v>30</v>
      </c>
      <c r="K17" s="551" t="s">
        <v>30</v>
      </c>
      <c r="L17" s="551" t="s">
        <v>30</v>
      </c>
      <c r="M17" s="552" t="s">
        <v>30</v>
      </c>
      <c r="N17" s="111"/>
      <c r="O17" s="75"/>
    </row>
    <row r="18" spans="1:15" ht="18" customHeight="1">
      <c r="A18" s="76">
        <v>49</v>
      </c>
      <c r="B18" s="22"/>
      <c r="C18" s="5" t="s">
        <v>253</v>
      </c>
      <c r="D18" s="5"/>
      <c r="E18" s="240">
        <v>1579439</v>
      </c>
      <c r="F18" s="243">
        <v>849813</v>
      </c>
      <c r="G18" s="241">
        <v>174387</v>
      </c>
      <c r="H18" s="243">
        <v>322706</v>
      </c>
      <c r="I18" s="243">
        <v>352720</v>
      </c>
      <c r="J18" s="551">
        <v>53.8</v>
      </c>
      <c r="K18" s="551">
        <v>11</v>
      </c>
      <c r="L18" s="551">
        <v>20.399999999999999</v>
      </c>
      <c r="M18" s="552">
        <v>22.3</v>
      </c>
      <c r="N18" s="111"/>
      <c r="O18" s="76">
        <v>49</v>
      </c>
    </row>
    <row r="19" spans="1:15" ht="1.5" customHeight="1">
      <c r="A19" s="10"/>
      <c r="B19" s="21"/>
      <c r="C19" s="10"/>
      <c r="D19" s="5"/>
      <c r="E19" s="238" t="s">
        <v>30</v>
      </c>
      <c r="F19" s="239" t="s">
        <v>30</v>
      </c>
      <c r="G19" s="239" t="s">
        <v>30</v>
      </c>
      <c r="H19" s="239" t="s">
        <v>30</v>
      </c>
      <c r="I19" s="239" t="s">
        <v>30</v>
      </c>
      <c r="J19" s="551" t="s">
        <v>30</v>
      </c>
      <c r="K19" s="551" t="s">
        <v>30</v>
      </c>
      <c r="L19" s="551" t="s">
        <v>30</v>
      </c>
      <c r="M19" s="552" t="s">
        <v>30</v>
      </c>
      <c r="N19" s="111"/>
      <c r="O19" s="10"/>
    </row>
    <row r="20" spans="1:15">
      <c r="A20" s="52" t="s">
        <v>267</v>
      </c>
      <c r="B20" s="79"/>
      <c r="C20" s="52"/>
      <c r="D20" s="5" t="s">
        <v>726</v>
      </c>
      <c r="E20" s="242" t="s">
        <v>31</v>
      </c>
      <c r="F20" s="241" t="s">
        <v>31</v>
      </c>
      <c r="G20" s="241" t="s">
        <v>31</v>
      </c>
      <c r="H20" s="241" t="s">
        <v>31</v>
      </c>
      <c r="I20" s="241" t="s">
        <v>31</v>
      </c>
      <c r="J20" s="551" t="s">
        <v>31</v>
      </c>
      <c r="K20" s="551" t="s">
        <v>31</v>
      </c>
      <c r="L20" s="551" t="s">
        <v>31</v>
      </c>
      <c r="M20" s="552" t="s">
        <v>31</v>
      </c>
      <c r="N20" s="111"/>
      <c r="O20" s="52" t="s">
        <v>267</v>
      </c>
    </row>
    <row r="21" spans="1:15" ht="1.5" customHeight="1">
      <c r="A21" s="10"/>
      <c r="B21" s="21"/>
      <c r="C21" s="10"/>
      <c r="D21" s="5"/>
      <c r="E21" s="238" t="s">
        <v>30</v>
      </c>
      <c r="F21" s="239" t="s">
        <v>30</v>
      </c>
      <c r="G21" s="239" t="s">
        <v>30</v>
      </c>
      <c r="H21" s="239" t="s">
        <v>30</v>
      </c>
      <c r="I21" s="239" t="s">
        <v>30</v>
      </c>
      <c r="J21" s="551" t="s">
        <v>30</v>
      </c>
      <c r="K21" s="551" t="s">
        <v>30</v>
      </c>
      <c r="L21" s="551" t="s">
        <v>30</v>
      </c>
      <c r="M21" s="552" t="s">
        <v>30</v>
      </c>
      <c r="N21" s="111"/>
      <c r="O21" s="10"/>
    </row>
    <row r="22" spans="1:15">
      <c r="A22" s="52" t="s">
        <v>268</v>
      </c>
      <c r="B22" s="79"/>
      <c r="C22" s="52"/>
      <c r="D22" s="5" t="s">
        <v>254</v>
      </c>
      <c r="E22" s="242">
        <v>67095</v>
      </c>
      <c r="F22" s="241">
        <v>50131</v>
      </c>
      <c r="G22" s="241">
        <v>1833</v>
      </c>
      <c r="H22" s="241">
        <v>26057</v>
      </c>
      <c r="I22" s="241">
        <v>22241</v>
      </c>
      <c r="J22" s="551">
        <v>74.7</v>
      </c>
      <c r="K22" s="551">
        <v>2.7</v>
      </c>
      <c r="L22" s="551">
        <v>38.799999999999997</v>
      </c>
      <c r="M22" s="552">
        <v>33.1</v>
      </c>
      <c r="N22" s="111"/>
      <c r="O22" s="52" t="s">
        <v>268</v>
      </c>
    </row>
    <row r="23" spans="1:15" ht="1.5" customHeight="1">
      <c r="A23" s="76" t="s">
        <v>30</v>
      </c>
      <c r="B23" s="22"/>
      <c r="C23" s="76"/>
      <c r="D23" s="5"/>
      <c r="E23" s="238" t="s">
        <v>30</v>
      </c>
      <c r="F23" s="239" t="s">
        <v>30</v>
      </c>
      <c r="G23" s="239" t="s">
        <v>30</v>
      </c>
      <c r="H23" s="239" t="s">
        <v>30</v>
      </c>
      <c r="I23" s="239" t="s">
        <v>30</v>
      </c>
      <c r="J23" s="551" t="s">
        <v>30</v>
      </c>
      <c r="K23" s="551" t="s">
        <v>30</v>
      </c>
      <c r="L23" s="551" t="s">
        <v>30</v>
      </c>
      <c r="M23" s="552" t="s">
        <v>30</v>
      </c>
      <c r="N23" s="111"/>
      <c r="O23" s="76" t="s">
        <v>30</v>
      </c>
    </row>
    <row r="24" spans="1:15">
      <c r="A24" s="52" t="s">
        <v>269</v>
      </c>
      <c r="B24" s="79"/>
      <c r="C24" s="52"/>
      <c r="D24" s="48" t="s">
        <v>727</v>
      </c>
      <c r="E24" s="240">
        <v>542655</v>
      </c>
      <c r="F24" s="243">
        <v>298223</v>
      </c>
      <c r="G24" s="241">
        <v>110913</v>
      </c>
      <c r="H24" s="241">
        <v>102149</v>
      </c>
      <c r="I24" s="243">
        <v>85161</v>
      </c>
      <c r="J24" s="551">
        <v>55</v>
      </c>
      <c r="K24" s="551">
        <v>20.399999999999999</v>
      </c>
      <c r="L24" s="551">
        <v>18.8</v>
      </c>
      <c r="M24" s="552">
        <v>15.7</v>
      </c>
      <c r="N24" s="111"/>
      <c r="O24" s="52" t="s">
        <v>269</v>
      </c>
    </row>
    <row r="25" spans="1:15" ht="1.5" customHeight="1">
      <c r="A25" s="76" t="s">
        <v>30</v>
      </c>
      <c r="B25" s="22"/>
      <c r="C25" s="76"/>
      <c r="D25" s="5"/>
      <c r="E25" s="238" t="s">
        <v>30</v>
      </c>
      <c r="F25" s="239" t="s">
        <v>30</v>
      </c>
      <c r="G25" s="239" t="s">
        <v>30</v>
      </c>
      <c r="H25" s="239" t="s">
        <v>30</v>
      </c>
      <c r="I25" s="239" t="s">
        <v>30</v>
      </c>
      <c r="J25" s="551" t="s">
        <v>30</v>
      </c>
      <c r="K25" s="551" t="s">
        <v>30</v>
      </c>
      <c r="L25" s="551" t="s">
        <v>30</v>
      </c>
      <c r="M25" s="552" t="s">
        <v>30</v>
      </c>
      <c r="N25" s="111"/>
      <c r="O25" s="76" t="s">
        <v>30</v>
      </c>
    </row>
    <row r="26" spans="1:15">
      <c r="A26" s="52" t="s">
        <v>270</v>
      </c>
      <c r="B26" s="79"/>
      <c r="C26" s="52"/>
      <c r="D26" s="5" t="s">
        <v>255</v>
      </c>
      <c r="E26" s="240">
        <v>969689</v>
      </c>
      <c r="F26" s="243">
        <v>501459</v>
      </c>
      <c r="G26" s="241">
        <v>61641</v>
      </c>
      <c r="H26" s="243">
        <v>194500</v>
      </c>
      <c r="I26" s="243">
        <v>245317</v>
      </c>
      <c r="J26" s="551">
        <v>51.7</v>
      </c>
      <c r="K26" s="551">
        <v>6.4</v>
      </c>
      <c r="L26" s="551">
        <v>20.100000000000001</v>
      </c>
      <c r="M26" s="552">
        <v>25.3</v>
      </c>
      <c r="N26" s="111"/>
      <c r="O26" s="52" t="s">
        <v>270</v>
      </c>
    </row>
    <row r="27" spans="1:15" ht="15" customHeight="1">
      <c r="A27" s="52" t="s">
        <v>271</v>
      </c>
      <c r="B27" s="79"/>
      <c r="C27" s="52"/>
      <c r="D27" s="5" t="s">
        <v>251</v>
      </c>
      <c r="E27" s="242" t="s">
        <v>31</v>
      </c>
      <c r="F27" s="241" t="s">
        <v>31</v>
      </c>
      <c r="G27" s="241" t="s">
        <v>31</v>
      </c>
      <c r="H27" s="241" t="s">
        <v>31</v>
      </c>
      <c r="I27" s="241" t="s">
        <v>31</v>
      </c>
      <c r="J27" s="551" t="s">
        <v>31</v>
      </c>
      <c r="K27" s="551" t="s">
        <v>31</v>
      </c>
      <c r="L27" s="551" t="s">
        <v>31</v>
      </c>
      <c r="M27" s="552" t="s">
        <v>31</v>
      </c>
      <c r="N27" s="111"/>
      <c r="O27" s="52" t="s">
        <v>271</v>
      </c>
    </row>
    <row r="28" spans="1:15" ht="30" customHeight="1">
      <c r="A28" s="76">
        <v>50</v>
      </c>
      <c r="B28" s="22"/>
      <c r="C28" s="48" t="s">
        <v>273</v>
      </c>
      <c r="D28" s="5"/>
      <c r="E28" s="242" t="s">
        <v>32</v>
      </c>
      <c r="F28" s="241" t="s">
        <v>32</v>
      </c>
      <c r="G28" s="241" t="s">
        <v>32</v>
      </c>
      <c r="H28" s="241" t="s">
        <v>32</v>
      </c>
      <c r="I28" s="241" t="s">
        <v>32</v>
      </c>
      <c r="J28" s="551" t="s">
        <v>32</v>
      </c>
      <c r="K28" s="551" t="s">
        <v>32</v>
      </c>
      <c r="L28" s="551" t="s">
        <v>32</v>
      </c>
      <c r="M28" s="552" t="s">
        <v>32</v>
      </c>
      <c r="N28" s="111"/>
      <c r="O28" s="76">
        <v>50</v>
      </c>
    </row>
    <row r="29" spans="1:15" ht="1.5" customHeight="1">
      <c r="A29" s="10"/>
      <c r="B29" s="21"/>
      <c r="C29" s="10"/>
      <c r="D29" s="5"/>
      <c r="E29" s="238" t="s">
        <v>30</v>
      </c>
      <c r="F29" s="239" t="s">
        <v>30</v>
      </c>
      <c r="G29" s="239" t="s">
        <v>30</v>
      </c>
      <c r="H29" s="239" t="s">
        <v>30</v>
      </c>
      <c r="I29" s="239" t="s">
        <v>30</v>
      </c>
      <c r="J29" s="551" t="s">
        <v>30</v>
      </c>
      <c r="K29" s="551" t="s">
        <v>30</v>
      </c>
      <c r="L29" s="551" t="s">
        <v>30</v>
      </c>
      <c r="M29" s="552" t="s">
        <v>30</v>
      </c>
      <c r="N29" s="111"/>
      <c r="O29" s="10"/>
    </row>
    <row r="30" spans="1:15">
      <c r="A30" s="52" t="s">
        <v>272</v>
      </c>
      <c r="B30" s="79"/>
      <c r="C30" s="52"/>
      <c r="D30" s="5" t="s">
        <v>256</v>
      </c>
      <c r="E30" s="242" t="s">
        <v>31</v>
      </c>
      <c r="F30" s="241" t="s">
        <v>31</v>
      </c>
      <c r="G30" s="241" t="s">
        <v>31</v>
      </c>
      <c r="H30" s="241" t="s">
        <v>31</v>
      </c>
      <c r="I30" s="241" t="s">
        <v>31</v>
      </c>
      <c r="J30" s="551" t="s">
        <v>31</v>
      </c>
      <c r="K30" s="551" t="s">
        <v>31</v>
      </c>
      <c r="L30" s="551" t="s">
        <v>31</v>
      </c>
      <c r="M30" s="552" t="s">
        <v>31</v>
      </c>
      <c r="N30" s="111"/>
      <c r="O30" s="52" t="s">
        <v>272</v>
      </c>
    </row>
    <row r="31" spans="1:15" ht="3" customHeight="1">
      <c r="A31" s="76" t="s">
        <v>30</v>
      </c>
      <c r="B31" s="22"/>
      <c r="C31" s="76"/>
      <c r="D31" s="5"/>
      <c r="E31" s="238" t="s">
        <v>30</v>
      </c>
      <c r="F31" s="239" t="s">
        <v>30</v>
      </c>
      <c r="G31" s="239" t="s">
        <v>30</v>
      </c>
      <c r="H31" s="239" t="s">
        <v>30</v>
      </c>
      <c r="I31" s="239" t="s">
        <v>30</v>
      </c>
      <c r="J31" s="551" t="s">
        <v>30</v>
      </c>
      <c r="K31" s="551" t="s">
        <v>30</v>
      </c>
      <c r="L31" s="551" t="s">
        <v>30</v>
      </c>
      <c r="M31" s="552" t="s">
        <v>30</v>
      </c>
      <c r="N31" s="111"/>
      <c r="O31" s="76" t="s">
        <v>30</v>
      </c>
    </row>
    <row r="32" spans="1:15">
      <c r="A32" s="52" t="s">
        <v>274</v>
      </c>
      <c r="B32" s="79"/>
      <c r="C32" s="52"/>
      <c r="D32" s="5" t="s">
        <v>257</v>
      </c>
      <c r="E32" s="242" t="s">
        <v>31</v>
      </c>
      <c r="F32" s="241" t="s">
        <v>31</v>
      </c>
      <c r="G32" s="241" t="s">
        <v>31</v>
      </c>
      <c r="H32" s="241" t="s">
        <v>31</v>
      </c>
      <c r="I32" s="241" t="s">
        <v>31</v>
      </c>
      <c r="J32" s="551" t="s">
        <v>31</v>
      </c>
      <c r="K32" s="551" t="s">
        <v>31</v>
      </c>
      <c r="L32" s="551" t="s">
        <v>31</v>
      </c>
      <c r="M32" s="552" t="s">
        <v>31</v>
      </c>
      <c r="N32" s="111"/>
      <c r="O32" s="52" t="s">
        <v>274</v>
      </c>
    </row>
    <row r="33" spans="1:15" ht="4.5" customHeight="1">
      <c r="A33" s="76" t="s">
        <v>30</v>
      </c>
      <c r="B33" s="22"/>
      <c r="C33" s="76"/>
      <c r="D33" s="5"/>
      <c r="E33" s="238" t="s">
        <v>30</v>
      </c>
      <c r="F33" s="239" t="s">
        <v>30</v>
      </c>
      <c r="G33" s="239" t="s">
        <v>30</v>
      </c>
      <c r="H33" s="239" t="s">
        <v>30</v>
      </c>
      <c r="I33" s="239" t="s">
        <v>30</v>
      </c>
      <c r="J33" s="551" t="s">
        <v>30</v>
      </c>
      <c r="K33" s="551" t="s">
        <v>30</v>
      </c>
      <c r="L33" s="551" t="s">
        <v>30</v>
      </c>
      <c r="M33" s="552" t="s">
        <v>30</v>
      </c>
      <c r="N33" s="111"/>
      <c r="O33" s="76" t="s">
        <v>30</v>
      </c>
    </row>
    <row r="34" spans="1:15">
      <c r="A34" s="52" t="s">
        <v>275</v>
      </c>
      <c r="B34" s="79"/>
      <c r="C34" s="52"/>
      <c r="D34" s="5" t="s">
        <v>258</v>
      </c>
      <c r="E34" s="242" t="s">
        <v>32</v>
      </c>
      <c r="F34" s="241" t="s">
        <v>32</v>
      </c>
      <c r="G34" s="241" t="s">
        <v>32</v>
      </c>
      <c r="H34" s="241" t="s">
        <v>32</v>
      </c>
      <c r="I34" s="241" t="s">
        <v>32</v>
      </c>
      <c r="J34" s="551" t="s">
        <v>32</v>
      </c>
      <c r="K34" s="551" t="s">
        <v>32</v>
      </c>
      <c r="L34" s="551" t="s">
        <v>32</v>
      </c>
      <c r="M34" s="552" t="s">
        <v>32</v>
      </c>
      <c r="N34" s="111"/>
      <c r="O34" s="52" t="s">
        <v>275</v>
      </c>
    </row>
    <row r="35" spans="1:15" ht="3.75" customHeight="1">
      <c r="A35" s="76" t="s">
        <v>30</v>
      </c>
      <c r="B35" s="22"/>
      <c r="C35" s="76"/>
      <c r="D35" s="5"/>
      <c r="E35" s="238" t="s">
        <v>30</v>
      </c>
      <c r="F35" s="239" t="s">
        <v>30</v>
      </c>
      <c r="G35" s="239" t="s">
        <v>30</v>
      </c>
      <c r="H35" s="239" t="s">
        <v>30</v>
      </c>
      <c r="I35" s="239" t="s">
        <v>30</v>
      </c>
      <c r="J35" s="551" t="s">
        <v>30</v>
      </c>
      <c r="K35" s="551" t="s">
        <v>30</v>
      </c>
      <c r="L35" s="551" t="s">
        <v>30</v>
      </c>
      <c r="M35" s="552" t="s">
        <v>30</v>
      </c>
      <c r="N35" s="111"/>
      <c r="O35" s="76" t="s">
        <v>30</v>
      </c>
    </row>
    <row r="36" spans="1:15">
      <c r="A36" s="52" t="s">
        <v>276</v>
      </c>
      <c r="B36" s="79"/>
      <c r="C36" s="52"/>
      <c r="D36" s="5" t="s">
        <v>259</v>
      </c>
      <c r="E36" s="242" t="s">
        <v>32</v>
      </c>
      <c r="F36" s="241" t="s">
        <v>32</v>
      </c>
      <c r="G36" s="241" t="s">
        <v>32</v>
      </c>
      <c r="H36" s="241" t="s">
        <v>32</v>
      </c>
      <c r="I36" s="241" t="s">
        <v>32</v>
      </c>
      <c r="J36" s="551" t="s">
        <v>32</v>
      </c>
      <c r="K36" s="551" t="s">
        <v>32</v>
      </c>
      <c r="L36" s="551" t="s">
        <v>32</v>
      </c>
      <c r="M36" s="552" t="s">
        <v>32</v>
      </c>
      <c r="N36" s="111"/>
      <c r="O36" s="52" t="s">
        <v>276</v>
      </c>
    </row>
    <row r="37" spans="1:15" ht="30" customHeight="1">
      <c r="A37" s="76">
        <v>51</v>
      </c>
      <c r="B37" s="22"/>
      <c r="C37" s="5" t="s">
        <v>260</v>
      </c>
      <c r="D37" s="5"/>
      <c r="E37" s="242" t="s">
        <v>32</v>
      </c>
      <c r="F37" s="241" t="s">
        <v>32</v>
      </c>
      <c r="G37" s="241" t="s">
        <v>32</v>
      </c>
      <c r="H37" s="241" t="s">
        <v>32</v>
      </c>
      <c r="I37" s="241" t="s">
        <v>32</v>
      </c>
      <c r="J37" s="551" t="s">
        <v>32</v>
      </c>
      <c r="K37" s="551" t="s">
        <v>32</v>
      </c>
      <c r="L37" s="551" t="s">
        <v>32</v>
      </c>
      <c r="M37" s="552" t="s">
        <v>32</v>
      </c>
      <c r="N37" s="111"/>
      <c r="O37" s="76">
        <v>51</v>
      </c>
    </row>
    <row r="38" spans="1:15" ht="13.5" customHeight="1">
      <c r="A38" s="52" t="s">
        <v>277</v>
      </c>
      <c r="B38" s="79"/>
      <c r="C38" s="52"/>
      <c r="D38" s="5" t="s">
        <v>261</v>
      </c>
      <c r="E38" s="242" t="s">
        <v>32</v>
      </c>
      <c r="F38" s="241" t="s">
        <v>32</v>
      </c>
      <c r="G38" s="241" t="s">
        <v>32</v>
      </c>
      <c r="H38" s="241" t="s">
        <v>32</v>
      </c>
      <c r="I38" s="241" t="s">
        <v>32</v>
      </c>
      <c r="J38" s="551" t="s">
        <v>32</v>
      </c>
      <c r="K38" s="551" t="s">
        <v>32</v>
      </c>
      <c r="L38" s="551" t="s">
        <v>32</v>
      </c>
      <c r="M38" s="552" t="s">
        <v>32</v>
      </c>
      <c r="N38" s="111"/>
      <c r="O38" s="52" t="s">
        <v>277</v>
      </c>
    </row>
    <row r="39" spans="1:15" ht="1.5" customHeight="1">
      <c r="A39" s="10"/>
      <c r="B39" s="21"/>
      <c r="C39" s="10"/>
      <c r="D39" s="5"/>
      <c r="E39" s="238" t="s">
        <v>30</v>
      </c>
      <c r="F39" s="239" t="s">
        <v>30</v>
      </c>
      <c r="G39" s="239" t="s">
        <v>30</v>
      </c>
      <c r="H39" s="239" t="s">
        <v>30</v>
      </c>
      <c r="I39" s="239" t="s">
        <v>30</v>
      </c>
      <c r="J39" s="551" t="s">
        <v>30</v>
      </c>
      <c r="K39" s="551" t="s">
        <v>30</v>
      </c>
      <c r="L39" s="551" t="s">
        <v>30</v>
      </c>
      <c r="M39" s="552" t="s">
        <v>30</v>
      </c>
      <c r="N39" s="111"/>
      <c r="O39" s="10"/>
    </row>
    <row r="40" spans="1:15">
      <c r="A40" s="52" t="s">
        <v>278</v>
      </c>
      <c r="B40" s="79"/>
      <c r="C40" s="52"/>
      <c r="D40" s="5" t="s">
        <v>262</v>
      </c>
      <c r="E40" s="242" t="s">
        <v>32</v>
      </c>
      <c r="F40" s="241" t="s">
        <v>32</v>
      </c>
      <c r="G40" s="241" t="s">
        <v>32</v>
      </c>
      <c r="H40" s="241" t="s">
        <v>32</v>
      </c>
      <c r="I40" s="241" t="s">
        <v>32</v>
      </c>
      <c r="J40" s="551" t="s">
        <v>32</v>
      </c>
      <c r="K40" s="551" t="s">
        <v>32</v>
      </c>
      <c r="L40" s="551" t="s">
        <v>32</v>
      </c>
      <c r="M40" s="552" t="s">
        <v>32</v>
      </c>
      <c r="N40" s="111"/>
      <c r="O40" s="52" t="s">
        <v>278</v>
      </c>
    </row>
    <row r="41" spans="1:15" ht="1.5" customHeight="1">
      <c r="A41" s="76" t="s">
        <v>30</v>
      </c>
      <c r="B41" s="22"/>
      <c r="C41" s="76"/>
      <c r="D41" s="5"/>
      <c r="E41" s="238" t="s">
        <v>30</v>
      </c>
      <c r="F41" s="239" t="s">
        <v>30</v>
      </c>
      <c r="G41" s="239" t="s">
        <v>30</v>
      </c>
      <c r="H41" s="239" t="s">
        <v>30</v>
      </c>
      <c r="I41" s="239" t="s">
        <v>30</v>
      </c>
      <c r="J41" s="551" t="s">
        <v>30</v>
      </c>
      <c r="K41" s="551" t="s">
        <v>30</v>
      </c>
      <c r="L41" s="551" t="s">
        <v>30</v>
      </c>
      <c r="M41" s="552" t="s">
        <v>30</v>
      </c>
      <c r="N41" s="111"/>
      <c r="O41" s="76" t="s">
        <v>30</v>
      </c>
    </row>
    <row r="42" spans="1:15" s="1" customFormat="1" ht="30" customHeight="1">
      <c r="A42" s="52">
        <v>52</v>
      </c>
      <c r="B42" s="79"/>
      <c r="C42" s="48" t="s">
        <v>263</v>
      </c>
      <c r="D42" s="15"/>
      <c r="E42" s="238" t="s">
        <v>30</v>
      </c>
      <c r="F42" s="239" t="s">
        <v>30</v>
      </c>
      <c r="G42" s="239" t="s">
        <v>30</v>
      </c>
      <c r="H42" s="239" t="s">
        <v>30</v>
      </c>
      <c r="I42" s="239" t="s">
        <v>30</v>
      </c>
      <c r="J42" s="551" t="s">
        <v>30</v>
      </c>
      <c r="K42" s="551" t="s">
        <v>30</v>
      </c>
      <c r="L42" s="551" t="s">
        <v>30</v>
      </c>
      <c r="M42" s="552" t="s">
        <v>30</v>
      </c>
      <c r="N42" s="111"/>
    </row>
    <row r="43" spans="1:15" s="1" customFormat="1" ht="12.75" customHeight="1">
      <c r="A43" s="75"/>
      <c r="B43" s="77"/>
      <c r="C43" s="75"/>
      <c r="D43" s="48" t="s">
        <v>637</v>
      </c>
      <c r="E43" s="240" t="s">
        <v>32</v>
      </c>
      <c r="F43" s="243" t="s">
        <v>32</v>
      </c>
      <c r="G43" s="243" t="s">
        <v>32</v>
      </c>
      <c r="H43" s="241" t="s">
        <v>32</v>
      </c>
      <c r="I43" s="243" t="s">
        <v>32</v>
      </c>
      <c r="J43" s="551" t="s">
        <v>32</v>
      </c>
      <c r="K43" s="551" t="s">
        <v>32</v>
      </c>
      <c r="L43" s="551" t="s">
        <v>32</v>
      </c>
      <c r="M43" s="552" t="s">
        <v>32</v>
      </c>
      <c r="N43" s="111"/>
      <c r="O43" s="52">
        <v>52</v>
      </c>
    </row>
    <row r="44" spans="1:15" s="1" customFormat="1">
      <c r="A44" s="52" t="s">
        <v>279</v>
      </c>
      <c r="B44" s="79"/>
      <c r="C44" s="52"/>
      <c r="D44" s="48" t="s">
        <v>264</v>
      </c>
      <c r="E44" s="240" t="s">
        <v>32</v>
      </c>
      <c r="F44" s="243" t="s">
        <v>32</v>
      </c>
      <c r="G44" s="241" t="s">
        <v>32</v>
      </c>
      <c r="H44" s="241" t="s">
        <v>32</v>
      </c>
      <c r="I44" s="241" t="s">
        <v>32</v>
      </c>
      <c r="J44" s="551" t="s">
        <v>32</v>
      </c>
      <c r="K44" s="551" t="s">
        <v>32</v>
      </c>
      <c r="L44" s="551" t="s">
        <v>32</v>
      </c>
      <c r="M44" s="552" t="s">
        <v>32</v>
      </c>
      <c r="N44" s="111"/>
      <c r="O44" s="52" t="s">
        <v>279</v>
      </c>
    </row>
    <row r="45" spans="1:15" s="45" customFormat="1" ht="1.5" customHeight="1">
      <c r="A45" s="53"/>
      <c r="B45" s="78"/>
      <c r="C45" s="53"/>
      <c r="D45" s="48"/>
      <c r="E45" s="238" t="s">
        <v>30</v>
      </c>
      <c r="F45" s="239" t="s">
        <v>30</v>
      </c>
      <c r="G45" s="239" t="s">
        <v>30</v>
      </c>
      <c r="H45" s="239" t="s">
        <v>30</v>
      </c>
      <c r="I45" s="239" t="s">
        <v>30</v>
      </c>
      <c r="J45" s="551" t="s">
        <v>30</v>
      </c>
      <c r="K45" s="551" t="s">
        <v>30</v>
      </c>
      <c r="L45" s="551" t="s">
        <v>30</v>
      </c>
      <c r="M45" s="552" t="s">
        <v>30</v>
      </c>
      <c r="N45" s="111"/>
      <c r="O45" s="53"/>
    </row>
    <row r="46" spans="1:15" ht="12.75" customHeight="1">
      <c r="A46" s="52" t="s">
        <v>280</v>
      </c>
      <c r="B46" s="79"/>
      <c r="C46" s="52"/>
      <c r="D46" s="48" t="s">
        <v>265</v>
      </c>
      <c r="E46" s="240">
        <v>515304</v>
      </c>
      <c r="F46" s="243">
        <v>317919</v>
      </c>
      <c r="G46" s="243">
        <v>93877</v>
      </c>
      <c r="H46" s="241">
        <v>67427</v>
      </c>
      <c r="I46" s="243">
        <v>156615</v>
      </c>
      <c r="J46" s="551">
        <v>61.7</v>
      </c>
      <c r="K46" s="551">
        <v>18.2</v>
      </c>
      <c r="L46" s="551">
        <v>13.1</v>
      </c>
      <c r="M46" s="552">
        <v>30.4</v>
      </c>
      <c r="N46" s="111"/>
      <c r="O46" s="52" t="s">
        <v>280</v>
      </c>
    </row>
    <row r="47" spans="1:15" ht="3.75" customHeight="1">
      <c r="A47" s="10"/>
      <c r="B47" s="21"/>
      <c r="C47" s="10"/>
      <c r="D47" s="5"/>
      <c r="E47" s="238" t="s">
        <v>30</v>
      </c>
      <c r="F47" s="239" t="s">
        <v>30</v>
      </c>
      <c r="G47" s="239" t="s">
        <v>30</v>
      </c>
      <c r="H47" s="239" t="s">
        <v>30</v>
      </c>
      <c r="I47" s="239" t="s">
        <v>30</v>
      </c>
      <c r="J47" s="551" t="s">
        <v>30</v>
      </c>
      <c r="K47" s="551" t="s">
        <v>30</v>
      </c>
      <c r="L47" s="551" t="s">
        <v>30</v>
      </c>
      <c r="M47" s="552" t="s">
        <v>30</v>
      </c>
      <c r="N47" s="111"/>
      <c r="O47" s="10"/>
    </row>
    <row r="48" spans="1:15" ht="30" customHeight="1">
      <c r="A48" s="76">
        <v>53</v>
      </c>
      <c r="B48" s="22"/>
      <c r="C48" s="48" t="s">
        <v>735</v>
      </c>
      <c r="D48" s="5"/>
      <c r="E48" s="240">
        <v>123241</v>
      </c>
      <c r="F48" s="241">
        <v>56047</v>
      </c>
      <c r="G48" s="241">
        <v>14291</v>
      </c>
      <c r="H48" s="241">
        <v>21491</v>
      </c>
      <c r="I48" s="241">
        <v>20265</v>
      </c>
      <c r="J48" s="551">
        <v>45.5</v>
      </c>
      <c r="K48" s="551">
        <v>11.6</v>
      </c>
      <c r="L48" s="551">
        <v>17.399999999999999</v>
      </c>
      <c r="M48" s="552">
        <v>16.399999999999999</v>
      </c>
      <c r="N48" s="111"/>
      <c r="O48" s="76">
        <v>53</v>
      </c>
    </row>
    <row r="49" spans="1:15" ht="1.5" customHeight="1">
      <c r="A49" s="10"/>
      <c r="B49" s="21"/>
      <c r="C49" s="10"/>
      <c r="D49" s="5"/>
      <c r="E49" s="238" t="s">
        <v>30</v>
      </c>
      <c r="F49" s="239" t="s">
        <v>30</v>
      </c>
      <c r="G49" s="239" t="s">
        <v>30</v>
      </c>
      <c r="H49" s="239" t="s">
        <v>30</v>
      </c>
      <c r="I49" s="239" t="s">
        <v>30</v>
      </c>
      <c r="J49" s="551" t="s">
        <v>30</v>
      </c>
      <c r="K49" s="551" t="s">
        <v>30</v>
      </c>
      <c r="L49" s="551" t="s">
        <v>30</v>
      </c>
      <c r="M49" s="552" t="s">
        <v>30</v>
      </c>
      <c r="N49" s="111"/>
      <c r="O49" s="10"/>
    </row>
    <row r="50" spans="1:15">
      <c r="A50" s="52" t="s">
        <v>281</v>
      </c>
      <c r="B50" s="79"/>
      <c r="C50" s="52"/>
      <c r="D50" s="48" t="s">
        <v>266</v>
      </c>
      <c r="E50" s="242" t="s">
        <v>31</v>
      </c>
      <c r="F50" s="241" t="s">
        <v>31</v>
      </c>
      <c r="G50" s="241" t="s">
        <v>31</v>
      </c>
      <c r="H50" s="241" t="s">
        <v>31</v>
      </c>
      <c r="I50" s="241" t="s">
        <v>31</v>
      </c>
      <c r="J50" s="551" t="s">
        <v>31</v>
      </c>
      <c r="K50" s="551" t="s">
        <v>31</v>
      </c>
      <c r="L50" s="551" t="s">
        <v>31</v>
      </c>
      <c r="M50" s="552" t="s">
        <v>31</v>
      </c>
      <c r="N50" s="111"/>
      <c r="O50" s="52" t="s">
        <v>281</v>
      </c>
    </row>
    <row r="51" spans="1:15" ht="2.25" customHeight="1">
      <c r="A51" s="10"/>
      <c r="B51" s="21"/>
      <c r="C51" s="10"/>
      <c r="D51" s="5"/>
      <c r="E51" s="238" t="s">
        <v>30</v>
      </c>
      <c r="F51" s="239" t="s">
        <v>30</v>
      </c>
      <c r="G51" s="239" t="s">
        <v>30</v>
      </c>
      <c r="H51" s="239" t="s">
        <v>30</v>
      </c>
      <c r="I51" s="239" t="s">
        <v>30</v>
      </c>
      <c r="J51" s="551" t="s">
        <v>30</v>
      </c>
      <c r="K51" s="551" t="s">
        <v>30</v>
      </c>
      <c r="L51" s="551" t="s">
        <v>30</v>
      </c>
      <c r="M51" s="552" t="s">
        <v>30</v>
      </c>
      <c r="N51" s="111"/>
      <c r="O51" s="10"/>
    </row>
    <row r="52" spans="1:15">
      <c r="A52" s="52" t="s">
        <v>282</v>
      </c>
      <c r="B52" s="79"/>
      <c r="C52" s="52"/>
      <c r="D52" s="48" t="s">
        <v>638</v>
      </c>
      <c r="E52" s="240">
        <v>123241</v>
      </c>
      <c r="F52" s="241">
        <v>56047</v>
      </c>
      <c r="G52" s="241">
        <v>14291</v>
      </c>
      <c r="H52" s="241">
        <v>21491</v>
      </c>
      <c r="I52" s="241">
        <v>20265</v>
      </c>
      <c r="J52" s="551">
        <v>45.5</v>
      </c>
      <c r="K52" s="551">
        <v>11.6</v>
      </c>
      <c r="L52" s="551">
        <v>17.399999999999999</v>
      </c>
      <c r="M52" s="552">
        <v>16.399999999999999</v>
      </c>
      <c r="N52" s="111"/>
      <c r="O52" s="52" t="s">
        <v>282</v>
      </c>
    </row>
    <row r="53" spans="1:15">
      <c r="A53" s="10"/>
      <c r="B53" s="21"/>
      <c r="C53" s="10"/>
      <c r="D53" s="5"/>
      <c r="E53" s="233"/>
      <c r="F53" s="233"/>
      <c r="G53" s="233"/>
      <c r="H53" s="233"/>
      <c r="I53" s="233"/>
      <c r="J53" s="408"/>
      <c r="K53" s="408"/>
      <c r="L53" s="408"/>
      <c r="M53" s="409"/>
      <c r="N53" s="111"/>
      <c r="O53" s="10"/>
    </row>
    <row r="54" spans="1:15" s="1" customFormat="1" ht="24" customHeight="1">
      <c r="A54" s="75" t="s">
        <v>284</v>
      </c>
      <c r="B54" s="77"/>
      <c r="C54" s="15" t="s">
        <v>424</v>
      </c>
      <c r="D54" s="15"/>
      <c r="E54" s="235">
        <v>1152541</v>
      </c>
      <c r="F54" s="236">
        <v>629670</v>
      </c>
      <c r="G54" s="236">
        <v>183373</v>
      </c>
      <c r="H54" s="237">
        <v>32921</v>
      </c>
      <c r="I54" s="236">
        <v>413376</v>
      </c>
      <c r="J54" s="561">
        <v>54.6</v>
      </c>
      <c r="K54" s="561">
        <v>15.9</v>
      </c>
      <c r="L54" s="561">
        <v>2.9</v>
      </c>
      <c r="M54" s="559">
        <v>35.9</v>
      </c>
      <c r="N54" s="97"/>
      <c r="O54" s="75" t="s">
        <v>284</v>
      </c>
    </row>
    <row r="55" spans="1:15" ht="30" customHeight="1">
      <c r="A55" s="52">
        <v>58</v>
      </c>
      <c r="B55" s="79"/>
      <c r="C55" s="48" t="s">
        <v>285</v>
      </c>
      <c r="D55" s="5"/>
      <c r="E55" s="240">
        <v>353824</v>
      </c>
      <c r="F55" s="243">
        <v>264304</v>
      </c>
      <c r="G55" s="241">
        <v>17454</v>
      </c>
      <c r="H55" s="241">
        <v>16541</v>
      </c>
      <c r="I55" s="243">
        <v>230310</v>
      </c>
      <c r="J55" s="551">
        <v>74.7</v>
      </c>
      <c r="K55" s="551">
        <v>4.9000000000000004</v>
      </c>
      <c r="L55" s="551">
        <v>4.7</v>
      </c>
      <c r="M55" s="552">
        <v>65.099999999999994</v>
      </c>
      <c r="N55" s="111"/>
      <c r="O55" s="52">
        <v>58</v>
      </c>
    </row>
    <row r="56" spans="1:15" ht="2.25" customHeight="1">
      <c r="B56" s="21"/>
      <c r="C56" s="10"/>
      <c r="D56" s="5"/>
      <c r="E56" s="238" t="s">
        <v>30</v>
      </c>
      <c r="F56" s="239" t="s">
        <v>30</v>
      </c>
      <c r="G56" s="239" t="s">
        <v>30</v>
      </c>
      <c r="H56" s="239" t="s">
        <v>30</v>
      </c>
      <c r="I56" s="239" t="s">
        <v>30</v>
      </c>
      <c r="J56" s="551" t="s">
        <v>30</v>
      </c>
      <c r="K56" s="551" t="s">
        <v>30</v>
      </c>
      <c r="L56" s="551" t="s">
        <v>30</v>
      </c>
      <c r="M56" s="552" t="s">
        <v>30</v>
      </c>
      <c r="N56" s="111"/>
    </row>
    <row r="57" spans="1:15" ht="14.25" customHeight="1">
      <c r="A57" s="52" t="s">
        <v>354</v>
      </c>
      <c r="B57" s="79"/>
      <c r="C57" s="52"/>
      <c r="D57" s="48" t="s">
        <v>388</v>
      </c>
      <c r="E57" s="238" t="s">
        <v>30</v>
      </c>
      <c r="F57" s="239" t="s">
        <v>30</v>
      </c>
      <c r="G57" s="239" t="s">
        <v>30</v>
      </c>
      <c r="H57" s="239" t="s">
        <v>30</v>
      </c>
      <c r="I57" s="239" t="s">
        <v>30</v>
      </c>
      <c r="J57" s="551" t="s">
        <v>30</v>
      </c>
      <c r="K57" s="551" t="s">
        <v>30</v>
      </c>
      <c r="L57" s="551" t="s">
        <v>30</v>
      </c>
      <c r="M57" s="552" t="s">
        <v>30</v>
      </c>
      <c r="N57" s="111"/>
    </row>
    <row r="58" spans="1:15">
      <c r="A58" s="52" t="s">
        <v>30</v>
      </c>
      <c r="B58" s="79"/>
      <c r="C58" s="52"/>
      <c r="D58" s="48" t="s">
        <v>426</v>
      </c>
      <c r="E58" s="242" t="s">
        <v>32</v>
      </c>
      <c r="F58" s="241" t="s">
        <v>32</v>
      </c>
      <c r="G58" s="241" t="s">
        <v>32</v>
      </c>
      <c r="H58" s="241" t="s">
        <v>32</v>
      </c>
      <c r="I58" s="241" t="s">
        <v>32</v>
      </c>
      <c r="J58" s="551" t="s">
        <v>32</v>
      </c>
      <c r="K58" s="551" t="s">
        <v>32</v>
      </c>
      <c r="L58" s="551" t="s">
        <v>32</v>
      </c>
      <c r="M58" s="552" t="s">
        <v>32</v>
      </c>
      <c r="N58" s="111"/>
      <c r="O58" s="52" t="s">
        <v>354</v>
      </c>
    </row>
    <row r="59" spans="1:15">
      <c r="A59" s="52" t="s">
        <v>355</v>
      </c>
      <c r="B59" s="79"/>
      <c r="C59" s="52"/>
      <c r="D59" s="48" t="s">
        <v>286</v>
      </c>
      <c r="E59" s="242" t="s">
        <v>32</v>
      </c>
      <c r="F59" s="241" t="s">
        <v>32</v>
      </c>
      <c r="G59" s="241" t="s">
        <v>32</v>
      </c>
      <c r="H59" s="241" t="s">
        <v>32</v>
      </c>
      <c r="I59" s="241" t="s">
        <v>32</v>
      </c>
      <c r="J59" s="551" t="s">
        <v>32</v>
      </c>
      <c r="K59" s="551" t="s">
        <v>32</v>
      </c>
      <c r="L59" s="551" t="s">
        <v>32</v>
      </c>
      <c r="M59" s="552" t="s">
        <v>32</v>
      </c>
      <c r="N59" s="111"/>
      <c r="O59" s="52" t="s">
        <v>355</v>
      </c>
    </row>
    <row r="60" spans="1:15" ht="30" customHeight="1">
      <c r="A60" s="52">
        <v>59</v>
      </c>
      <c r="B60" s="79"/>
      <c r="C60" s="48" t="s">
        <v>728</v>
      </c>
      <c r="D60" s="5"/>
      <c r="E60" s="238" t="s">
        <v>30</v>
      </c>
      <c r="F60" s="239" t="s">
        <v>30</v>
      </c>
      <c r="G60" s="239" t="s">
        <v>30</v>
      </c>
      <c r="H60" s="239" t="s">
        <v>30</v>
      </c>
      <c r="I60" s="239" t="s">
        <v>30</v>
      </c>
      <c r="J60" s="551" t="s">
        <v>30</v>
      </c>
      <c r="K60" s="551" t="s">
        <v>30</v>
      </c>
      <c r="L60" s="551" t="s">
        <v>30</v>
      </c>
      <c r="M60" s="552" t="s">
        <v>30</v>
      </c>
      <c r="N60" s="111"/>
    </row>
    <row r="61" spans="1:15" ht="0.75" customHeight="1">
      <c r="A61" s="52" t="s">
        <v>30</v>
      </c>
      <c r="B61" s="79"/>
      <c r="C61" s="52"/>
      <c r="D61" s="48"/>
      <c r="E61" s="238" t="s">
        <v>30</v>
      </c>
      <c r="F61" s="239" t="s">
        <v>30</v>
      </c>
      <c r="G61" s="239" t="s">
        <v>30</v>
      </c>
      <c r="H61" s="239" t="s">
        <v>30</v>
      </c>
      <c r="I61" s="239" t="s">
        <v>30</v>
      </c>
      <c r="J61" s="551" t="s">
        <v>30</v>
      </c>
      <c r="K61" s="551" t="s">
        <v>30</v>
      </c>
      <c r="L61" s="551" t="s">
        <v>30</v>
      </c>
      <c r="M61" s="552" t="s">
        <v>30</v>
      </c>
      <c r="N61" s="111"/>
      <c r="O61" s="52" t="s">
        <v>30</v>
      </c>
    </row>
    <row r="62" spans="1:15" ht="0.75" hidden="1" customHeight="1">
      <c r="A62" s="52" t="s">
        <v>30</v>
      </c>
      <c r="B62" s="79"/>
      <c r="C62" s="52"/>
      <c r="D62" s="48"/>
      <c r="E62" s="238" t="s">
        <v>30</v>
      </c>
      <c r="F62" s="239" t="s">
        <v>30</v>
      </c>
      <c r="G62" s="239" t="s">
        <v>30</v>
      </c>
      <c r="H62" s="239" t="s">
        <v>30</v>
      </c>
      <c r="I62" s="239" t="s">
        <v>30</v>
      </c>
      <c r="J62" s="551" t="s">
        <v>30</v>
      </c>
      <c r="K62" s="551" t="s">
        <v>30</v>
      </c>
      <c r="L62" s="551" t="s">
        <v>30</v>
      </c>
      <c r="M62" s="552" t="s">
        <v>30</v>
      </c>
      <c r="N62" s="111"/>
      <c r="O62" s="52" t="s">
        <v>30</v>
      </c>
    </row>
    <row r="63" spans="1:15">
      <c r="A63" s="52" t="s">
        <v>30</v>
      </c>
      <c r="B63" s="79"/>
      <c r="C63" s="52"/>
      <c r="D63" s="48" t="s">
        <v>639</v>
      </c>
      <c r="E63" s="242">
        <v>36426</v>
      </c>
      <c r="F63" s="241">
        <v>18933</v>
      </c>
      <c r="G63" s="241">
        <v>5080</v>
      </c>
      <c r="H63" s="241">
        <v>466</v>
      </c>
      <c r="I63" s="241">
        <v>13387</v>
      </c>
      <c r="J63" s="551">
        <v>52</v>
      </c>
      <c r="K63" s="551">
        <v>13.9</v>
      </c>
      <c r="L63" s="551">
        <v>1.3</v>
      </c>
      <c r="M63" s="552">
        <v>36.799999999999997</v>
      </c>
      <c r="N63" s="111"/>
      <c r="O63" s="52">
        <v>59</v>
      </c>
    </row>
    <row r="64" spans="1:15">
      <c r="A64" s="52" t="s">
        <v>356</v>
      </c>
      <c r="B64" s="79"/>
      <c r="C64" s="52"/>
      <c r="D64" s="48" t="s">
        <v>288</v>
      </c>
      <c r="E64" s="238" t="s">
        <v>30</v>
      </c>
      <c r="F64" s="239" t="s">
        <v>30</v>
      </c>
      <c r="G64" s="239" t="s">
        <v>30</v>
      </c>
      <c r="H64" s="239" t="s">
        <v>30</v>
      </c>
      <c r="I64" s="239" t="s">
        <v>30</v>
      </c>
      <c r="J64" s="551" t="s">
        <v>30</v>
      </c>
      <c r="K64" s="551" t="s">
        <v>30</v>
      </c>
      <c r="L64" s="551" t="s">
        <v>30</v>
      </c>
      <c r="M64" s="552" t="s">
        <v>30</v>
      </c>
      <c r="N64" s="111"/>
    </row>
    <row r="65" spans="1:15" ht="2.25" customHeight="1">
      <c r="A65" s="52" t="s">
        <v>30</v>
      </c>
      <c r="B65" s="79"/>
      <c r="C65" s="52"/>
      <c r="D65" s="48" t="s">
        <v>287</v>
      </c>
      <c r="E65" s="238" t="s">
        <v>30</v>
      </c>
      <c r="F65" s="239" t="s">
        <v>30</v>
      </c>
      <c r="G65" s="239" t="s">
        <v>30</v>
      </c>
      <c r="H65" s="239" t="s">
        <v>30</v>
      </c>
      <c r="I65" s="239" t="s">
        <v>30</v>
      </c>
      <c r="J65" s="551" t="s">
        <v>30</v>
      </c>
      <c r="K65" s="551" t="s">
        <v>30</v>
      </c>
      <c r="L65" s="551" t="s">
        <v>30</v>
      </c>
      <c r="M65" s="552" t="s">
        <v>30</v>
      </c>
      <c r="N65" s="111"/>
      <c r="O65" s="52" t="s">
        <v>30</v>
      </c>
    </row>
    <row r="66" spans="1:15">
      <c r="A66" s="52" t="s">
        <v>30</v>
      </c>
      <c r="B66" s="79"/>
      <c r="C66" s="52"/>
      <c r="D66" s="48" t="s">
        <v>427</v>
      </c>
      <c r="E66" s="242" t="s">
        <v>32</v>
      </c>
      <c r="F66" s="241" t="s">
        <v>32</v>
      </c>
      <c r="G66" s="241" t="s">
        <v>32</v>
      </c>
      <c r="H66" s="241" t="s">
        <v>32</v>
      </c>
      <c r="I66" s="241" t="s">
        <v>32</v>
      </c>
      <c r="J66" s="551" t="s">
        <v>32</v>
      </c>
      <c r="K66" s="551" t="s">
        <v>32</v>
      </c>
      <c r="L66" s="551" t="s">
        <v>32</v>
      </c>
      <c r="M66" s="552" t="s">
        <v>32</v>
      </c>
      <c r="N66" s="111"/>
      <c r="O66" s="52" t="s">
        <v>356</v>
      </c>
    </row>
    <row r="67" spans="1:15" ht="12.75" customHeight="1">
      <c r="A67" s="52" t="s">
        <v>357</v>
      </c>
      <c r="B67" s="79"/>
      <c r="C67" s="52"/>
      <c r="D67" s="48" t="s">
        <v>289</v>
      </c>
      <c r="E67" s="238" t="s">
        <v>30</v>
      </c>
      <c r="F67" s="239" t="s">
        <v>30</v>
      </c>
      <c r="G67" s="239" t="s">
        <v>30</v>
      </c>
      <c r="H67" s="239" t="s">
        <v>30</v>
      </c>
      <c r="I67" s="239" t="s">
        <v>30</v>
      </c>
      <c r="J67" s="551" t="s">
        <v>30</v>
      </c>
      <c r="K67" s="551" t="s">
        <v>30</v>
      </c>
      <c r="L67" s="551" t="s">
        <v>30</v>
      </c>
      <c r="M67" s="552" t="s">
        <v>30</v>
      </c>
      <c r="N67" s="111"/>
    </row>
    <row r="68" spans="1:15" ht="0.75" customHeight="1">
      <c r="A68" s="52" t="s">
        <v>30</v>
      </c>
      <c r="B68" s="79"/>
      <c r="C68" s="52"/>
      <c r="D68" s="48"/>
      <c r="E68" s="238" t="s">
        <v>30</v>
      </c>
      <c r="F68" s="239" t="s">
        <v>30</v>
      </c>
      <c r="G68" s="239" t="s">
        <v>30</v>
      </c>
      <c r="H68" s="239" t="s">
        <v>30</v>
      </c>
      <c r="I68" s="239" t="s">
        <v>30</v>
      </c>
      <c r="J68" s="551" t="s">
        <v>30</v>
      </c>
      <c r="K68" s="551" t="s">
        <v>30</v>
      </c>
      <c r="L68" s="551" t="s">
        <v>30</v>
      </c>
      <c r="M68" s="552" t="s">
        <v>30</v>
      </c>
      <c r="N68" s="111"/>
      <c r="O68" s="52" t="s">
        <v>30</v>
      </c>
    </row>
    <row r="69" spans="1:15" ht="12.75" hidden="1" customHeight="1">
      <c r="A69" s="52" t="s">
        <v>30</v>
      </c>
      <c r="B69" s="79"/>
      <c r="C69" s="52"/>
      <c r="D69" s="48" t="s">
        <v>290</v>
      </c>
      <c r="E69" s="238" t="s">
        <v>30</v>
      </c>
      <c r="F69" s="239" t="s">
        <v>30</v>
      </c>
      <c r="G69" s="239" t="s">
        <v>30</v>
      </c>
      <c r="H69" s="239" t="s">
        <v>30</v>
      </c>
      <c r="I69" s="239" t="s">
        <v>30</v>
      </c>
      <c r="J69" s="551" t="s">
        <v>30</v>
      </c>
      <c r="K69" s="551" t="s">
        <v>30</v>
      </c>
      <c r="L69" s="551" t="s">
        <v>30</v>
      </c>
      <c r="M69" s="552" t="s">
        <v>30</v>
      </c>
      <c r="N69" s="111"/>
      <c r="O69" s="52" t="s">
        <v>30</v>
      </c>
    </row>
    <row r="70" spans="1:15">
      <c r="A70" s="52" t="s">
        <v>30</v>
      </c>
      <c r="B70" s="79"/>
      <c r="C70" s="52"/>
      <c r="D70" s="48" t="s">
        <v>428</v>
      </c>
      <c r="E70" s="242" t="s">
        <v>32</v>
      </c>
      <c r="F70" s="241" t="s">
        <v>32</v>
      </c>
      <c r="G70" s="241" t="s">
        <v>32</v>
      </c>
      <c r="H70" s="241" t="s">
        <v>32</v>
      </c>
      <c r="I70" s="241" t="s">
        <v>32</v>
      </c>
      <c r="J70" s="551" t="s">
        <v>32</v>
      </c>
      <c r="K70" s="551" t="s">
        <v>32</v>
      </c>
      <c r="L70" s="551" t="s">
        <v>32</v>
      </c>
      <c r="M70" s="552" t="s">
        <v>32</v>
      </c>
      <c r="N70" s="111"/>
      <c r="O70" s="52" t="s">
        <v>357</v>
      </c>
    </row>
    <row r="71" spans="1:15" ht="30" customHeight="1">
      <c r="A71" s="52">
        <v>60</v>
      </c>
      <c r="B71" s="79"/>
      <c r="C71" s="48" t="s">
        <v>291</v>
      </c>
      <c r="D71" s="5"/>
      <c r="E71" s="242">
        <v>13945</v>
      </c>
      <c r="F71" s="241">
        <v>6603</v>
      </c>
      <c r="G71" s="241" t="s">
        <v>31</v>
      </c>
      <c r="H71" s="241">
        <v>29</v>
      </c>
      <c r="I71" s="241">
        <v>6574</v>
      </c>
      <c r="J71" s="551">
        <v>47.3</v>
      </c>
      <c r="K71" s="551" t="s">
        <v>31</v>
      </c>
      <c r="L71" s="551">
        <v>0.2</v>
      </c>
      <c r="M71" s="552">
        <v>47.1</v>
      </c>
      <c r="N71" s="111"/>
      <c r="O71" s="52">
        <v>60</v>
      </c>
    </row>
    <row r="72" spans="1:15">
      <c r="A72" s="52" t="s">
        <v>61</v>
      </c>
      <c r="B72" s="79"/>
      <c r="C72" s="52"/>
      <c r="D72" s="48" t="s">
        <v>292</v>
      </c>
      <c r="E72" s="242">
        <v>13945</v>
      </c>
      <c r="F72" s="241">
        <v>6603</v>
      </c>
      <c r="G72" s="241" t="s">
        <v>31</v>
      </c>
      <c r="H72" s="241">
        <v>29</v>
      </c>
      <c r="I72" s="241">
        <v>6574</v>
      </c>
      <c r="J72" s="551">
        <v>47.3</v>
      </c>
      <c r="K72" s="551" t="s">
        <v>31</v>
      </c>
      <c r="L72" s="551">
        <v>0.2</v>
      </c>
      <c r="M72" s="552">
        <v>47.1</v>
      </c>
      <c r="N72" s="111"/>
      <c r="O72" s="52" t="s">
        <v>61</v>
      </c>
    </row>
    <row r="73" spans="1:15">
      <c r="A73" s="52" t="s">
        <v>62</v>
      </c>
      <c r="B73" s="79"/>
      <c r="C73" s="52"/>
      <c r="D73" s="48" t="s">
        <v>293</v>
      </c>
      <c r="E73" s="242" t="s">
        <v>31</v>
      </c>
      <c r="F73" s="241" t="s">
        <v>31</v>
      </c>
      <c r="G73" s="241" t="s">
        <v>31</v>
      </c>
      <c r="H73" s="241" t="s">
        <v>31</v>
      </c>
      <c r="I73" s="241" t="s">
        <v>31</v>
      </c>
      <c r="J73" s="551" t="s">
        <v>31</v>
      </c>
      <c r="K73" s="551" t="s">
        <v>31</v>
      </c>
      <c r="L73" s="551" t="s">
        <v>31</v>
      </c>
      <c r="M73" s="552" t="s">
        <v>31</v>
      </c>
      <c r="N73" s="111"/>
      <c r="O73" s="52" t="s">
        <v>62</v>
      </c>
    </row>
    <row r="74" spans="1:15" ht="30" customHeight="1">
      <c r="A74" s="52">
        <v>61</v>
      </c>
      <c r="B74" s="79"/>
      <c r="C74" s="48" t="s">
        <v>294</v>
      </c>
      <c r="D74" s="5"/>
      <c r="E74" s="240">
        <v>93187</v>
      </c>
      <c r="F74" s="241">
        <v>51699</v>
      </c>
      <c r="G74" s="241">
        <v>35412</v>
      </c>
      <c r="H74" s="241">
        <v>2802</v>
      </c>
      <c r="I74" s="241">
        <v>13485</v>
      </c>
      <c r="J74" s="551">
        <v>55.5</v>
      </c>
      <c r="K74" s="551">
        <v>38</v>
      </c>
      <c r="L74" s="551">
        <v>3</v>
      </c>
      <c r="M74" s="552">
        <v>14.5</v>
      </c>
      <c r="N74" s="111"/>
      <c r="O74" s="52">
        <v>61</v>
      </c>
    </row>
    <row r="75" spans="1:15" ht="1.5" customHeight="1">
      <c r="A75" s="10"/>
      <c r="B75" s="21"/>
      <c r="C75" s="10"/>
      <c r="D75" s="48" t="s">
        <v>295</v>
      </c>
      <c r="E75" s="238" t="s">
        <v>30</v>
      </c>
      <c r="F75" s="239" t="s">
        <v>30</v>
      </c>
      <c r="G75" s="239" t="s">
        <v>30</v>
      </c>
      <c r="H75" s="239" t="s">
        <v>30</v>
      </c>
      <c r="I75" s="239" t="s">
        <v>30</v>
      </c>
      <c r="J75" s="551" t="s">
        <v>30</v>
      </c>
      <c r="K75" s="551" t="s">
        <v>30</v>
      </c>
      <c r="L75" s="551" t="s">
        <v>30</v>
      </c>
      <c r="M75" s="552" t="s">
        <v>30</v>
      </c>
      <c r="N75" s="111"/>
      <c r="O75" s="10"/>
    </row>
    <row r="76" spans="1:15">
      <c r="A76" s="52" t="s">
        <v>63</v>
      </c>
      <c r="B76" s="79"/>
      <c r="C76" s="52"/>
      <c r="D76" s="48" t="s">
        <v>640</v>
      </c>
      <c r="E76" s="242">
        <v>46564</v>
      </c>
      <c r="F76" s="241">
        <v>23072</v>
      </c>
      <c r="G76" s="241">
        <v>15124</v>
      </c>
      <c r="H76" s="241">
        <v>1946</v>
      </c>
      <c r="I76" s="241">
        <v>6001</v>
      </c>
      <c r="J76" s="551">
        <v>49.5</v>
      </c>
      <c r="K76" s="551">
        <v>32.5</v>
      </c>
      <c r="L76" s="551">
        <v>4.2</v>
      </c>
      <c r="M76" s="552">
        <v>12.9</v>
      </c>
      <c r="N76" s="111"/>
      <c r="O76" s="52" t="s">
        <v>63</v>
      </c>
    </row>
    <row r="77" spans="1:15">
      <c r="A77" s="52" t="s">
        <v>64</v>
      </c>
      <c r="B77" s="79"/>
      <c r="C77" s="52"/>
      <c r="D77" s="48" t="s">
        <v>641</v>
      </c>
      <c r="E77" s="242" t="s">
        <v>31</v>
      </c>
      <c r="F77" s="241" t="s">
        <v>31</v>
      </c>
      <c r="G77" s="241" t="s">
        <v>31</v>
      </c>
      <c r="H77" s="241" t="s">
        <v>31</v>
      </c>
      <c r="I77" s="241" t="s">
        <v>31</v>
      </c>
      <c r="J77" s="551" t="s">
        <v>31</v>
      </c>
      <c r="K77" s="551" t="s">
        <v>31</v>
      </c>
      <c r="L77" s="551" t="s">
        <v>31</v>
      </c>
      <c r="M77" s="552" t="s">
        <v>31</v>
      </c>
      <c r="N77" s="111"/>
      <c r="O77" s="52" t="s">
        <v>64</v>
      </c>
    </row>
    <row r="78" spans="1:15">
      <c r="A78" s="52" t="s">
        <v>358</v>
      </c>
      <c r="B78" s="79"/>
      <c r="C78" s="52"/>
      <c r="D78" s="48" t="s">
        <v>296</v>
      </c>
      <c r="E78" s="242" t="s">
        <v>31</v>
      </c>
      <c r="F78" s="241" t="s">
        <v>31</v>
      </c>
      <c r="G78" s="241" t="s">
        <v>31</v>
      </c>
      <c r="H78" s="241" t="s">
        <v>31</v>
      </c>
      <c r="I78" s="241" t="s">
        <v>31</v>
      </c>
      <c r="J78" s="551" t="s">
        <v>31</v>
      </c>
      <c r="K78" s="551" t="s">
        <v>31</v>
      </c>
      <c r="L78" s="551" t="s">
        <v>31</v>
      </c>
      <c r="M78" s="552" t="s">
        <v>31</v>
      </c>
      <c r="N78" s="111"/>
      <c r="O78" s="52" t="s">
        <v>358</v>
      </c>
    </row>
    <row r="79" spans="1:15">
      <c r="A79" s="52" t="s">
        <v>359</v>
      </c>
      <c r="B79" s="79"/>
      <c r="C79" s="52"/>
      <c r="D79" s="48" t="s">
        <v>642</v>
      </c>
      <c r="E79" s="242">
        <v>46623</v>
      </c>
      <c r="F79" s="241">
        <v>28627</v>
      </c>
      <c r="G79" s="241">
        <v>20288</v>
      </c>
      <c r="H79" s="241">
        <v>856</v>
      </c>
      <c r="I79" s="241">
        <v>7483</v>
      </c>
      <c r="J79" s="551">
        <v>61.4</v>
      </c>
      <c r="K79" s="551">
        <v>43.5</v>
      </c>
      <c r="L79" s="551">
        <v>1.8</v>
      </c>
      <c r="M79" s="552">
        <v>16.100000000000001</v>
      </c>
      <c r="N79" s="111"/>
      <c r="O79" s="52" t="s">
        <v>359</v>
      </c>
    </row>
    <row r="80" spans="1:15" ht="0.75" customHeight="1">
      <c r="A80" s="10"/>
      <c r="B80" s="21"/>
      <c r="C80" s="10"/>
      <c r="D80" s="48"/>
      <c r="E80" s="238" t="s">
        <v>30</v>
      </c>
      <c r="F80" s="239" t="s">
        <v>30</v>
      </c>
      <c r="G80" s="239" t="s">
        <v>30</v>
      </c>
      <c r="H80" s="239" t="s">
        <v>30</v>
      </c>
      <c r="I80" s="239" t="s">
        <v>30</v>
      </c>
      <c r="J80" s="551" t="s">
        <v>30</v>
      </c>
      <c r="K80" s="551" t="s">
        <v>30</v>
      </c>
      <c r="L80" s="551" t="s">
        <v>30</v>
      </c>
      <c r="M80" s="552" t="s">
        <v>30</v>
      </c>
      <c r="N80" s="111"/>
      <c r="O80" s="10"/>
    </row>
    <row r="81" spans="1:15" ht="30" customHeight="1">
      <c r="A81" s="52">
        <v>62</v>
      </c>
      <c r="B81" s="79"/>
      <c r="C81" s="48" t="s">
        <v>297</v>
      </c>
      <c r="D81" s="5"/>
      <c r="E81" s="240">
        <v>536188</v>
      </c>
      <c r="F81" s="243">
        <v>246516</v>
      </c>
      <c r="G81" s="243">
        <v>115435</v>
      </c>
      <c r="H81" s="241">
        <v>11670</v>
      </c>
      <c r="I81" s="243">
        <v>119411</v>
      </c>
      <c r="J81" s="551">
        <v>46</v>
      </c>
      <c r="K81" s="551">
        <v>21.5</v>
      </c>
      <c r="L81" s="551">
        <v>2.2000000000000002</v>
      </c>
      <c r="M81" s="552">
        <v>22.3</v>
      </c>
      <c r="N81" s="111"/>
      <c r="O81" s="52">
        <v>62</v>
      </c>
    </row>
    <row r="82" spans="1:15" ht="30" customHeight="1">
      <c r="A82" s="52">
        <v>63</v>
      </c>
      <c r="B82" s="79"/>
      <c r="C82" s="48" t="s">
        <v>298</v>
      </c>
      <c r="D82" s="5"/>
      <c r="E82" s="240">
        <v>118971</v>
      </c>
      <c r="F82" s="241">
        <v>41616</v>
      </c>
      <c r="G82" s="241">
        <v>9992</v>
      </c>
      <c r="H82" s="241">
        <v>1413</v>
      </c>
      <c r="I82" s="241">
        <v>30210</v>
      </c>
      <c r="J82" s="551">
        <v>35</v>
      </c>
      <c r="K82" s="551">
        <v>8.4</v>
      </c>
      <c r="L82" s="551">
        <v>1.2</v>
      </c>
      <c r="M82" s="552">
        <v>25.4</v>
      </c>
      <c r="N82" s="111"/>
      <c r="O82" s="52">
        <v>63</v>
      </c>
    </row>
    <row r="83" spans="1:15" ht="1.5" customHeight="1">
      <c r="A83" s="10"/>
      <c r="B83" s="21"/>
      <c r="C83" s="10"/>
      <c r="D83" s="5"/>
      <c r="E83" s="238" t="s">
        <v>30</v>
      </c>
      <c r="F83" s="239" t="s">
        <v>30</v>
      </c>
      <c r="G83" s="239" t="s">
        <v>30</v>
      </c>
      <c r="H83" s="239" t="s">
        <v>30</v>
      </c>
      <c r="I83" s="239" t="s">
        <v>30</v>
      </c>
      <c r="J83" s="551" t="s">
        <v>30</v>
      </c>
      <c r="K83" s="551" t="s">
        <v>30</v>
      </c>
      <c r="L83" s="551" t="s">
        <v>30</v>
      </c>
      <c r="M83" s="552" t="s">
        <v>30</v>
      </c>
      <c r="N83" s="111"/>
      <c r="O83" s="10"/>
    </row>
    <row r="84" spans="1:15" ht="12.75" customHeight="1">
      <c r="A84" s="52" t="s">
        <v>65</v>
      </c>
      <c r="B84" s="79"/>
      <c r="C84" s="52"/>
      <c r="D84" s="48" t="s">
        <v>705</v>
      </c>
      <c r="E84" s="238" t="s">
        <v>30</v>
      </c>
      <c r="F84" s="239" t="s">
        <v>30</v>
      </c>
      <c r="G84" s="239" t="s">
        <v>30</v>
      </c>
      <c r="H84" s="239" t="s">
        <v>30</v>
      </c>
      <c r="I84" s="239" t="s">
        <v>30</v>
      </c>
      <c r="J84" s="551" t="s">
        <v>30</v>
      </c>
      <c r="K84" s="551" t="s">
        <v>30</v>
      </c>
      <c r="L84" s="551" t="s">
        <v>30</v>
      </c>
      <c r="M84" s="552" t="s">
        <v>30</v>
      </c>
      <c r="N84" s="111"/>
    </row>
    <row r="85" spans="1:15">
      <c r="A85" s="52" t="s">
        <v>30</v>
      </c>
      <c r="B85" s="79"/>
      <c r="C85" s="52"/>
      <c r="D85" s="48" t="s">
        <v>706</v>
      </c>
      <c r="E85" s="242">
        <v>38976</v>
      </c>
      <c r="F85" s="241">
        <v>16362</v>
      </c>
      <c r="G85" s="241">
        <v>6644</v>
      </c>
      <c r="H85" s="241">
        <v>922</v>
      </c>
      <c r="I85" s="241">
        <v>8796</v>
      </c>
      <c r="J85" s="551">
        <v>42</v>
      </c>
      <c r="K85" s="551">
        <v>17</v>
      </c>
      <c r="L85" s="551">
        <v>2.4</v>
      </c>
      <c r="M85" s="552">
        <v>22.6</v>
      </c>
      <c r="N85" s="111"/>
      <c r="O85" s="52" t="s">
        <v>65</v>
      </c>
    </row>
    <row r="86" spans="1:15" ht="12.75" hidden="1" customHeight="1">
      <c r="A86" s="10"/>
      <c r="B86" s="21"/>
      <c r="C86" s="10"/>
      <c r="D86" s="48" t="s">
        <v>290</v>
      </c>
      <c r="E86" s="238" t="s">
        <v>30</v>
      </c>
      <c r="F86" s="239" t="s">
        <v>30</v>
      </c>
      <c r="G86" s="239" t="s">
        <v>30</v>
      </c>
      <c r="H86" s="239" t="s">
        <v>30</v>
      </c>
      <c r="I86" s="239" t="s">
        <v>30</v>
      </c>
      <c r="J86" s="551" t="s">
        <v>30</v>
      </c>
      <c r="K86" s="551" t="s">
        <v>30</v>
      </c>
      <c r="L86" s="551" t="s">
        <v>30</v>
      </c>
      <c r="M86" s="552" t="s">
        <v>30</v>
      </c>
      <c r="N86" s="111"/>
      <c r="O86" s="10"/>
    </row>
    <row r="87" spans="1:15">
      <c r="A87" s="52" t="s">
        <v>360</v>
      </c>
      <c r="B87" s="79"/>
      <c r="C87" s="52"/>
      <c r="D87" s="48" t="s">
        <v>425</v>
      </c>
      <c r="E87" s="242">
        <v>79994</v>
      </c>
      <c r="F87" s="241">
        <v>25253</v>
      </c>
      <c r="G87" s="241">
        <v>3348</v>
      </c>
      <c r="H87" s="241">
        <v>491</v>
      </c>
      <c r="I87" s="241">
        <v>21414</v>
      </c>
      <c r="J87" s="551">
        <v>31.6</v>
      </c>
      <c r="K87" s="551">
        <v>4.2</v>
      </c>
      <c r="L87" s="551">
        <v>0.6</v>
      </c>
      <c r="M87" s="552">
        <v>26.8</v>
      </c>
      <c r="N87" s="111"/>
      <c r="O87" s="52" t="s">
        <v>360</v>
      </c>
    </row>
    <row r="88" spans="1:15">
      <c r="A88" s="52"/>
      <c r="B88" s="52"/>
      <c r="C88" s="52"/>
      <c r="D88" s="53"/>
      <c r="E88" s="95"/>
      <c r="F88" s="95"/>
      <c r="G88" s="95"/>
      <c r="H88" s="95"/>
      <c r="I88" s="95"/>
      <c r="J88" s="410"/>
      <c r="K88" s="410"/>
      <c r="L88" s="455"/>
      <c r="M88" s="520"/>
      <c r="N88" s="111"/>
      <c r="O88" s="52"/>
    </row>
    <row r="89" spans="1:15">
      <c r="A89" s="98"/>
      <c r="B89" s="88"/>
      <c r="C89" s="88"/>
      <c r="D89" s="10"/>
      <c r="E89" s="95"/>
      <c r="F89" s="95"/>
      <c r="G89" s="95"/>
      <c r="H89" s="95"/>
      <c r="I89" s="95"/>
      <c r="J89" s="410"/>
      <c r="K89" s="410"/>
      <c r="L89" s="410"/>
      <c r="M89" s="455"/>
      <c r="N89" s="93"/>
    </row>
    <row r="90" spans="1:15" ht="33" customHeight="1">
      <c r="A90" s="643" t="s">
        <v>781</v>
      </c>
      <c r="B90" s="643"/>
      <c r="C90" s="643"/>
      <c r="D90" s="643"/>
      <c r="E90" s="643"/>
      <c r="F90" s="643"/>
      <c r="G90" s="643"/>
      <c r="H90" s="643"/>
      <c r="I90" s="643"/>
      <c r="J90" s="521"/>
      <c r="K90" s="455"/>
      <c r="L90" s="455"/>
      <c r="M90" s="455"/>
    </row>
    <row r="91" spans="1:15">
      <c r="A91" s="53" t="s">
        <v>287</v>
      </c>
      <c r="B91" s="53"/>
      <c r="C91" s="10"/>
      <c r="J91" s="455"/>
      <c r="K91" s="455"/>
      <c r="L91" s="455"/>
      <c r="M91" s="455"/>
    </row>
    <row r="92" spans="1:15">
      <c r="A92" s="10"/>
      <c r="B92" s="10"/>
      <c r="C92" s="10"/>
      <c r="J92" s="455"/>
      <c r="K92" s="455"/>
      <c r="L92" s="455"/>
      <c r="M92" s="455"/>
    </row>
  </sheetData>
  <mergeCells count="21">
    <mergeCell ref="A1:I1"/>
    <mergeCell ref="A4:A14"/>
    <mergeCell ref="E14:I14"/>
    <mergeCell ref="E4:E13"/>
    <mergeCell ref="F5:F13"/>
    <mergeCell ref="F4:I4"/>
    <mergeCell ref="N4:O14"/>
    <mergeCell ref="J4:J12"/>
    <mergeCell ref="J13:M13"/>
    <mergeCell ref="J14:M14"/>
    <mergeCell ref="K5:K12"/>
    <mergeCell ref="M5:M12"/>
    <mergeCell ref="L5:L12"/>
    <mergeCell ref="A90:I90"/>
    <mergeCell ref="G7:G13"/>
    <mergeCell ref="G5:I5"/>
    <mergeCell ref="G6:I6"/>
    <mergeCell ref="B4:D14"/>
    <mergeCell ref="K4:M4"/>
    <mergeCell ref="H7:H13"/>
    <mergeCell ref="I7:I13"/>
  </mergeCells>
  <printOptions horizontalCentered="1"/>
  <pageMargins left="0.55118110236220474" right="0.39370078740157483" top="0.98425196850393704" bottom="0.39370078740157483" header="0.51181102362204722" footer="0.51181102362204722"/>
  <pageSetup paperSize="9" scale="65" firstPageNumber="70" pageOrder="overThenDown" orientation="portrait" useFirstPageNumber="1" r:id="rId1"/>
  <headerFooter scaleWithDoc="0" alignWithMargins="0">
    <oddHeader>&amp;C&amp;8- &amp;P -</oddHeader>
  </headerFooter>
  <colBreaks count="1" manualBreakCount="1">
    <brk id="9" max="89"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showWhiteSpace="0" zoomScaleNormal="100" zoomScaleSheetLayoutView="100" workbookViewId="0">
      <selection sqref="A1:I1"/>
    </sheetView>
  </sheetViews>
  <sheetFormatPr baseColWidth="10" defaultColWidth="11.42578125" defaultRowHeight="12.75"/>
  <cols>
    <col min="1" max="1" width="6.7109375" customWidth="1"/>
    <col min="2" max="2" width="1.7109375" customWidth="1"/>
    <col min="3" max="3" width="2.7109375" customWidth="1"/>
    <col min="4" max="4" width="50.7109375" customWidth="1"/>
    <col min="5" max="9" width="16.28515625" customWidth="1"/>
    <col min="10" max="13" width="29.7109375" customWidth="1"/>
    <col min="14" max="14" width="2.7109375" customWidth="1"/>
    <col min="15" max="15" width="6.7109375" style="115" customWidth="1"/>
    <col min="16" max="16" width="16.7109375" customWidth="1"/>
  </cols>
  <sheetData>
    <row r="1" spans="1:16" s="90" customFormat="1" ht="14.25">
      <c r="A1" s="707" t="s">
        <v>937</v>
      </c>
      <c r="B1" s="707"/>
      <c r="C1" s="707"/>
      <c r="D1" s="707"/>
      <c r="E1" s="707"/>
      <c r="F1" s="707"/>
      <c r="G1" s="707"/>
      <c r="H1" s="707"/>
      <c r="I1" s="707"/>
      <c r="J1" s="28" t="s">
        <v>838</v>
      </c>
      <c r="K1" s="28"/>
      <c r="L1" s="28"/>
      <c r="M1" s="28"/>
      <c r="N1" s="28"/>
      <c r="O1" s="28"/>
      <c r="P1" s="163"/>
    </row>
    <row r="2" spans="1:16" s="90" customFormat="1" ht="15" customHeight="1">
      <c r="C2" s="28"/>
      <c r="D2" s="28"/>
      <c r="E2" s="28"/>
      <c r="F2" s="28"/>
      <c r="G2" s="28"/>
      <c r="H2" s="26"/>
      <c r="I2" s="26" t="s">
        <v>660</v>
      </c>
      <c r="J2" s="28" t="s">
        <v>524</v>
      </c>
      <c r="K2" s="28"/>
      <c r="L2" s="28"/>
      <c r="M2" s="28"/>
      <c r="N2" s="28"/>
      <c r="O2" s="28"/>
    </row>
    <row r="3" spans="1:16">
      <c r="A3" s="3"/>
      <c r="B3" s="3"/>
      <c r="C3" s="3"/>
      <c r="D3" s="3"/>
      <c r="E3" s="3"/>
      <c r="F3" s="3"/>
      <c r="G3" s="3"/>
      <c r="H3" s="3"/>
      <c r="I3" s="3"/>
      <c r="J3" s="3"/>
      <c r="K3" s="3"/>
      <c r="L3" s="3"/>
      <c r="M3" s="3"/>
      <c r="N3" s="3"/>
      <c r="O3" s="3"/>
      <c r="P3" s="10"/>
    </row>
    <row r="4" spans="1:16" s="398" customFormat="1" ht="18" customHeight="1">
      <c r="A4" s="617" t="s">
        <v>635</v>
      </c>
      <c r="B4" s="628" t="s">
        <v>60</v>
      </c>
      <c r="C4" s="629"/>
      <c r="D4" s="630"/>
      <c r="E4" s="740" t="s">
        <v>913</v>
      </c>
      <c r="F4" s="738" t="s">
        <v>571</v>
      </c>
      <c r="G4" s="739"/>
      <c r="H4" s="739"/>
      <c r="I4" s="739"/>
      <c r="J4" s="617" t="s">
        <v>823</v>
      </c>
      <c r="K4" s="708" t="s">
        <v>531</v>
      </c>
      <c r="L4" s="708"/>
      <c r="M4" s="709"/>
      <c r="N4" s="652" t="s">
        <v>806</v>
      </c>
      <c r="O4" s="653"/>
      <c r="P4" s="437"/>
    </row>
    <row r="5" spans="1:16" s="398" customFormat="1" ht="18" customHeight="1">
      <c r="A5" s="618"/>
      <c r="B5" s="631"/>
      <c r="C5" s="632"/>
      <c r="D5" s="633"/>
      <c r="E5" s="746"/>
      <c r="F5" s="743" t="s">
        <v>84</v>
      </c>
      <c r="G5" s="733" t="s">
        <v>117</v>
      </c>
      <c r="H5" s="735"/>
      <c r="I5" s="735"/>
      <c r="J5" s="701"/>
      <c r="K5" s="701" t="s">
        <v>824</v>
      </c>
      <c r="L5" s="701" t="s">
        <v>600</v>
      </c>
      <c r="M5" s="701" t="s">
        <v>825</v>
      </c>
      <c r="N5" s="623"/>
      <c r="O5" s="654"/>
      <c r="P5" s="437"/>
    </row>
    <row r="6" spans="1:16" s="398" customFormat="1" ht="18" customHeight="1">
      <c r="A6" s="618"/>
      <c r="B6" s="631"/>
      <c r="C6" s="632"/>
      <c r="D6" s="633"/>
      <c r="E6" s="746"/>
      <c r="F6" s="744"/>
      <c r="G6" s="736" t="s">
        <v>525</v>
      </c>
      <c r="H6" s="737"/>
      <c r="I6" s="737"/>
      <c r="J6" s="701"/>
      <c r="K6" s="701"/>
      <c r="L6" s="701"/>
      <c r="M6" s="701"/>
      <c r="N6" s="623"/>
      <c r="O6" s="654"/>
      <c r="P6" s="437"/>
    </row>
    <row r="7" spans="1:16" s="398" customFormat="1" ht="18" customHeight="1">
      <c r="A7" s="618"/>
      <c r="B7" s="631"/>
      <c r="C7" s="632"/>
      <c r="D7" s="633"/>
      <c r="E7" s="746"/>
      <c r="F7" s="744"/>
      <c r="G7" s="701" t="s">
        <v>526</v>
      </c>
      <c r="H7" s="645" t="s">
        <v>176</v>
      </c>
      <c r="I7" s="712" t="s">
        <v>751</v>
      </c>
      <c r="J7" s="701"/>
      <c r="K7" s="701"/>
      <c r="L7" s="701"/>
      <c r="M7" s="701"/>
      <c r="N7" s="623"/>
      <c r="O7" s="654"/>
      <c r="P7" s="437"/>
    </row>
    <row r="8" spans="1:16" s="398" customFormat="1" ht="18" customHeight="1">
      <c r="A8" s="618"/>
      <c r="B8" s="631"/>
      <c r="C8" s="632"/>
      <c r="D8" s="633"/>
      <c r="E8" s="746"/>
      <c r="F8" s="744"/>
      <c r="G8" s="701"/>
      <c r="H8" s="645"/>
      <c r="I8" s="712"/>
      <c r="J8" s="701"/>
      <c r="K8" s="701"/>
      <c r="L8" s="701"/>
      <c r="M8" s="701"/>
      <c r="N8" s="623"/>
      <c r="O8" s="654"/>
      <c r="P8" s="437"/>
    </row>
    <row r="9" spans="1:16" s="398" customFormat="1" ht="18" customHeight="1">
      <c r="A9" s="618"/>
      <c r="B9" s="631"/>
      <c r="C9" s="632"/>
      <c r="D9" s="633"/>
      <c r="E9" s="746"/>
      <c r="F9" s="744"/>
      <c r="G9" s="701"/>
      <c r="H9" s="645"/>
      <c r="I9" s="712"/>
      <c r="J9" s="701"/>
      <c r="K9" s="701"/>
      <c r="L9" s="701"/>
      <c r="M9" s="701"/>
      <c r="N9" s="623"/>
      <c r="O9" s="654"/>
      <c r="P9" s="437"/>
    </row>
    <row r="10" spans="1:16" s="398" customFormat="1" ht="18" customHeight="1">
      <c r="A10" s="618"/>
      <c r="B10" s="631"/>
      <c r="C10" s="632"/>
      <c r="D10" s="633"/>
      <c r="E10" s="746"/>
      <c r="F10" s="744"/>
      <c r="G10" s="701"/>
      <c r="H10" s="645"/>
      <c r="I10" s="712"/>
      <c r="J10" s="701"/>
      <c r="K10" s="701"/>
      <c r="L10" s="701"/>
      <c r="M10" s="701"/>
      <c r="N10" s="623"/>
      <c r="O10" s="654"/>
      <c r="P10" s="437"/>
    </row>
    <row r="11" spans="1:16" s="398" customFormat="1" ht="18" customHeight="1">
      <c r="A11" s="618"/>
      <c r="B11" s="631"/>
      <c r="C11" s="632"/>
      <c r="D11" s="633"/>
      <c r="E11" s="746"/>
      <c r="F11" s="744"/>
      <c r="G11" s="701"/>
      <c r="H11" s="645"/>
      <c r="I11" s="712"/>
      <c r="J11" s="701"/>
      <c r="K11" s="701"/>
      <c r="L11" s="701"/>
      <c r="M11" s="701"/>
      <c r="N11" s="623"/>
      <c r="O11" s="654"/>
      <c r="P11" s="437"/>
    </row>
    <row r="12" spans="1:16" s="398" customFormat="1" ht="18" customHeight="1">
      <c r="A12" s="618"/>
      <c r="B12" s="631"/>
      <c r="C12" s="632"/>
      <c r="D12" s="633"/>
      <c r="E12" s="746"/>
      <c r="F12" s="744"/>
      <c r="G12" s="701"/>
      <c r="H12" s="645"/>
      <c r="I12" s="712"/>
      <c r="J12" s="702"/>
      <c r="K12" s="702"/>
      <c r="L12" s="702"/>
      <c r="M12" s="702"/>
      <c r="N12" s="623"/>
      <c r="O12" s="654"/>
      <c r="P12" s="437"/>
    </row>
    <row r="13" spans="1:16" s="398" customFormat="1" ht="18" customHeight="1">
      <c r="A13" s="618"/>
      <c r="B13" s="631"/>
      <c r="C13" s="632"/>
      <c r="D13" s="633"/>
      <c r="E13" s="747"/>
      <c r="F13" s="745"/>
      <c r="G13" s="702"/>
      <c r="H13" s="646"/>
      <c r="I13" s="706"/>
      <c r="J13" s="708" t="s">
        <v>601</v>
      </c>
      <c r="K13" s="708"/>
      <c r="L13" s="708"/>
      <c r="M13" s="709"/>
      <c r="N13" s="654"/>
      <c r="O13" s="654"/>
      <c r="P13" s="437"/>
    </row>
    <row r="14" spans="1:16" s="398" customFormat="1" ht="18" customHeight="1">
      <c r="A14" s="619"/>
      <c r="B14" s="634"/>
      <c r="C14" s="625"/>
      <c r="D14" s="626"/>
      <c r="E14" s="642" t="s">
        <v>807</v>
      </c>
      <c r="F14" s="620"/>
      <c r="G14" s="620"/>
      <c r="H14" s="620"/>
      <c r="I14" s="620"/>
      <c r="J14" s="620" t="s">
        <v>88</v>
      </c>
      <c r="K14" s="620"/>
      <c r="L14" s="620"/>
      <c r="M14" s="621"/>
      <c r="N14" s="655"/>
      <c r="O14" s="655"/>
      <c r="P14" s="437"/>
    </row>
    <row r="15" spans="1:16" s="24" customFormat="1">
      <c r="A15" s="109"/>
      <c r="B15" s="153"/>
      <c r="C15" s="20"/>
      <c r="D15" s="85" t="s">
        <v>300</v>
      </c>
      <c r="E15" s="73" t="s">
        <v>30</v>
      </c>
      <c r="F15" s="58" t="s">
        <v>30</v>
      </c>
      <c r="G15" s="58" t="s">
        <v>30</v>
      </c>
      <c r="H15" s="58" t="s">
        <v>30</v>
      </c>
      <c r="I15" s="59" t="s">
        <v>30</v>
      </c>
      <c r="N15" s="20"/>
      <c r="O15" s="80"/>
    </row>
    <row r="16" spans="1:16" s="64" customFormat="1" ht="18" customHeight="1">
      <c r="A16" s="81" t="s">
        <v>299</v>
      </c>
      <c r="B16" s="370"/>
      <c r="C16" s="84" t="s">
        <v>301</v>
      </c>
      <c r="D16" s="84"/>
      <c r="E16" s="235">
        <v>1815116</v>
      </c>
      <c r="F16" s="236">
        <v>857743</v>
      </c>
      <c r="G16" s="236">
        <v>423840</v>
      </c>
      <c r="H16" s="236">
        <v>99672</v>
      </c>
      <c r="I16" s="236">
        <v>334230</v>
      </c>
      <c r="J16" s="561">
        <v>47.3</v>
      </c>
      <c r="K16" s="561">
        <v>23.4</v>
      </c>
      <c r="L16" s="561">
        <v>5.5</v>
      </c>
      <c r="M16" s="559">
        <v>18.399999999999999</v>
      </c>
      <c r="N16" s="102"/>
      <c r="O16" s="117" t="s">
        <v>299</v>
      </c>
    </row>
    <row r="17" spans="1:15" s="64" customFormat="1" ht="30" customHeight="1">
      <c r="A17" s="80">
        <v>68</v>
      </c>
      <c r="B17" s="83"/>
      <c r="C17" s="63" t="s">
        <v>301</v>
      </c>
      <c r="D17" s="74"/>
      <c r="E17" s="240">
        <v>1815116</v>
      </c>
      <c r="F17" s="243">
        <v>857743</v>
      </c>
      <c r="G17" s="243">
        <v>423840</v>
      </c>
      <c r="H17" s="243">
        <v>99672</v>
      </c>
      <c r="I17" s="243">
        <v>334230</v>
      </c>
      <c r="J17" s="551">
        <v>47.3</v>
      </c>
      <c r="K17" s="551">
        <v>23.4</v>
      </c>
      <c r="L17" s="551">
        <v>5.5</v>
      </c>
      <c r="M17" s="552">
        <v>18.399999999999999</v>
      </c>
      <c r="N17" s="113"/>
      <c r="O17" s="118" t="s">
        <v>443</v>
      </c>
    </row>
    <row r="18" spans="1:15" s="24" customFormat="1" ht="2.25" customHeight="1">
      <c r="A18" s="20"/>
      <c r="B18" s="155"/>
      <c r="C18" s="20"/>
      <c r="D18" s="65"/>
      <c r="E18" s="238" t="s">
        <v>30</v>
      </c>
      <c r="F18" s="239" t="s">
        <v>30</v>
      </c>
      <c r="G18" s="239" t="s">
        <v>30</v>
      </c>
      <c r="H18" s="239" t="s">
        <v>30</v>
      </c>
      <c r="I18" s="239" t="s">
        <v>30</v>
      </c>
      <c r="J18" s="551" t="s">
        <v>30</v>
      </c>
      <c r="K18" s="551" t="s">
        <v>30</v>
      </c>
      <c r="L18" s="551" t="s">
        <v>30</v>
      </c>
      <c r="M18" s="552" t="s">
        <v>30</v>
      </c>
      <c r="N18" s="113"/>
      <c r="O18" s="76"/>
    </row>
    <row r="19" spans="1:15" s="24" customFormat="1">
      <c r="A19" s="80" t="s">
        <v>361</v>
      </c>
      <c r="B19" s="83"/>
      <c r="C19" s="80"/>
      <c r="D19" s="63" t="s">
        <v>723</v>
      </c>
      <c r="E19" s="242">
        <v>91649</v>
      </c>
      <c r="F19" s="241">
        <v>39691</v>
      </c>
      <c r="G19" s="241">
        <v>21804</v>
      </c>
      <c r="H19" s="241">
        <v>12354</v>
      </c>
      <c r="I19" s="241">
        <v>5533</v>
      </c>
      <c r="J19" s="551">
        <v>43.3</v>
      </c>
      <c r="K19" s="551">
        <v>23.8</v>
      </c>
      <c r="L19" s="551">
        <v>13.5</v>
      </c>
      <c r="M19" s="552">
        <v>6</v>
      </c>
      <c r="N19" s="113"/>
      <c r="O19" s="119" t="s">
        <v>361</v>
      </c>
    </row>
    <row r="20" spans="1:15" s="24" customFormat="1" ht="2.25" customHeight="1">
      <c r="A20" s="20"/>
      <c r="B20" s="155"/>
      <c r="C20" s="20"/>
      <c r="D20" s="63" t="s">
        <v>302</v>
      </c>
      <c r="E20" s="238" t="s">
        <v>30</v>
      </c>
      <c r="F20" s="239" t="s">
        <v>30</v>
      </c>
      <c r="G20" s="239" t="s">
        <v>30</v>
      </c>
      <c r="H20" s="239" t="s">
        <v>30</v>
      </c>
      <c r="I20" s="239" t="s">
        <v>30</v>
      </c>
      <c r="J20" s="551" t="s">
        <v>30</v>
      </c>
      <c r="K20" s="551" t="s">
        <v>30</v>
      </c>
      <c r="L20" s="551" t="s">
        <v>30</v>
      </c>
      <c r="M20" s="552" t="s">
        <v>30</v>
      </c>
      <c r="N20" s="113"/>
      <c r="O20" s="120"/>
    </row>
    <row r="21" spans="1:15" s="24" customFormat="1">
      <c r="A21" s="80" t="s">
        <v>362</v>
      </c>
      <c r="B21" s="83"/>
      <c r="C21" s="80"/>
      <c r="D21" s="63" t="s">
        <v>303</v>
      </c>
      <c r="E21" s="238" t="s">
        <v>30</v>
      </c>
      <c r="F21" s="239" t="s">
        <v>30</v>
      </c>
      <c r="G21" s="239" t="s">
        <v>30</v>
      </c>
      <c r="H21" s="239" t="s">
        <v>30</v>
      </c>
      <c r="I21" s="239" t="s">
        <v>30</v>
      </c>
      <c r="J21" s="551" t="s">
        <v>30</v>
      </c>
      <c r="K21" s="551" t="s">
        <v>30</v>
      </c>
      <c r="L21" s="551" t="s">
        <v>30</v>
      </c>
      <c r="M21" s="552" t="s">
        <v>30</v>
      </c>
      <c r="N21" s="113"/>
      <c r="O21" s="120"/>
    </row>
    <row r="22" spans="1:15" s="24" customFormat="1">
      <c r="A22" s="20"/>
      <c r="B22" s="155"/>
      <c r="C22" s="20"/>
      <c r="D22" s="63" t="s">
        <v>429</v>
      </c>
      <c r="E22" s="240">
        <v>1466535</v>
      </c>
      <c r="F22" s="243">
        <v>678763</v>
      </c>
      <c r="G22" s="243">
        <v>327983</v>
      </c>
      <c r="H22" s="241">
        <v>61434</v>
      </c>
      <c r="I22" s="243">
        <v>289345</v>
      </c>
      <c r="J22" s="551">
        <v>46.3</v>
      </c>
      <c r="K22" s="551">
        <v>22.4</v>
      </c>
      <c r="L22" s="551">
        <v>4.2</v>
      </c>
      <c r="M22" s="552">
        <v>19.7</v>
      </c>
      <c r="N22" s="113"/>
      <c r="O22" s="120" t="s">
        <v>362</v>
      </c>
    </row>
    <row r="23" spans="1:15" s="24" customFormat="1" ht="12.75" hidden="1" customHeight="1">
      <c r="A23" s="20"/>
      <c r="B23" s="155"/>
      <c r="C23" s="20"/>
      <c r="D23" s="63"/>
      <c r="E23" s="238" t="s">
        <v>30</v>
      </c>
      <c r="F23" s="239" t="s">
        <v>30</v>
      </c>
      <c r="G23" s="239" t="s">
        <v>30</v>
      </c>
      <c r="H23" s="239" t="s">
        <v>30</v>
      </c>
      <c r="I23" s="239" t="s">
        <v>30</v>
      </c>
      <c r="J23" s="551" t="s">
        <v>30</v>
      </c>
      <c r="K23" s="551" t="s">
        <v>30</v>
      </c>
      <c r="L23" s="551" t="s">
        <v>30</v>
      </c>
      <c r="M23" s="552" t="s">
        <v>30</v>
      </c>
      <c r="N23" s="113"/>
      <c r="O23" s="76"/>
    </row>
    <row r="24" spans="1:15" s="24" customFormat="1">
      <c r="A24" s="68" t="s">
        <v>363</v>
      </c>
      <c r="B24" s="82"/>
      <c r="C24" s="68"/>
      <c r="D24" s="63" t="s">
        <v>722</v>
      </c>
      <c r="E24" s="240">
        <v>256932</v>
      </c>
      <c r="F24" s="243">
        <v>139289</v>
      </c>
      <c r="G24" s="241">
        <v>74053</v>
      </c>
      <c r="H24" s="241">
        <v>25884</v>
      </c>
      <c r="I24" s="241">
        <v>39352</v>
      </c>
      <c r="J24" s="551">
        <v>54.2</v>
      </c>
      <c r="K24" s="551">
        <v>28.8</v>
      </c>
      <c r="L24" s="551">
        <v>10.1</v>
      </c>
      <c r="M24" s="552">
        <v>15.3</v>
      </c>
      <c r="N24" s="113"/>
      <c r="O24" s="120" t="s">
        <v>363</v>
      </c>
    </row>
    <row r="25" spans="1:15" s="24" customFormat="1">
      <c r="A25" s="20"/>
      <c r="B25" s="155"/>
      <c r="C25" s="20"/>
      <c r="D25" s="65"/>
      <c r="E25" s="229"/>
      <c r="F25" s="229"/>
      <c r="G25" s="229"/>
      <c r="H25" s="229"/>
      <c r="I25" s="229"/>
      <c r="J25" s="408"/>
      <c r="K25" s="408"/>
      <c r="L25" s="408"/>
      <c r="M25" s="409"/>
      <c r="N25" s="113"/>
      <c r="O25" s="120"/>
    </row>
    <row r="26" spans="1:15" s="24" customFormat="1">
      <c r="A26" s="20"/>
      <c r="B26" s="155"/>
      <c r="C26" s="20"/>
      <c r="D26" s="65"/>
      <c r="E26" s="229"/>
      <c r="F26" s="229"/>
      <c r="G26" s="229"/>
      <c r="H26" s="229"/>
      <c r="I26" s="229"/>
      <c r="J26" s="408"/>
      <c r="K26" s="408"/>
      <c r="L26" s="408"/>
      <c r="M26" s="409"/>
      <c r="N26" s="113"/>
      <c r="O26" s="120"/>
    </row>
    <row r="27" spans="1:15" s="24" customFormat="1" ht="18" customHeight="1">
      <c r="A27" s="81" t="s">
        <v>304</v>
      </c>
      <c r="B27" s="370"/>
      <c r="C27" s="60" t="s">
        <v>321</v>
      </c>
      <c r="D27" s="65"/>
      <c r="E27" s="229"/>
      <c r="F27" s="229"/>
      <c r="G27" s="229"/>
      <c r="H27" s="229"/>
      <c r="I27" s="229"/>
      <c r="J27" s="408"/>
      <c r="K27" s="408"/>
      <c r="L27" s="408"/>
      <c r="M27" s="409"/>
      <c r="N27" s="113"/>
      <c r="O27" s="120"/>
    </row>
    <row r="28" spans="1:15" s="64" customFormat="1">
      <c r="A28" s="81" t="s">
        <v>30</v>
      </c>
      <c r="B28" s="370"/>
      <c r="C28" s="81"/>
      <c r="D28" s="60" t="s">
        <v>322</v>
      </c>
      <c r="E28" s="235">
        <v>2595725</v>
      </c>
      <c r="F28" s="236">
        <v>1215635</v>
      </c>
      <c r="G28" s="236">
        <v>462311</v>
      </c>
      <c r="H28" s="236">
        <v>192145</v>
      </c>
      <c r="I28" s="236">
        <v>561179</v>
      </c>
      <c r="J28" s="561">
        <v>46.8</v>
      </c>
      <c r="K28" s="561">
        <v>17.8</v>
      </c>
      <c r="L28" s="561">
        <v>7.4</v>
      </c>
      <c r="M28" s="559">
        <v>21.6</v>
      </c>
      <c r="N28" s="116"/>
      <c r="O28" s="117" t="s">
        <v>304</v>
      </c>
    </row>
    <row r="29" spans="1:15" s="24" customFormat="1">
      <c r="A29" s="80"/>
      <c r="B29" s="83"/>
      <c r="C29" s="80"/>
      <c r="D29" s="62"/>
      <c r="E29" s="238" t="s">
        <v>30</v>
      </c>
      <c r="F29" s="239" t="s">
        <v>30</v>
      </c>
      <c r="G29" s="239" t="s">
        <v>30</v>
      </c>
      <c r="H29" s="239" t="s">
        <v>30</v>
      </c>
      <c r="I29" s="239" t="s">
        <v>30</v>
      </c>
      <c r="J29" s="551" t="s">
        <v>30</v>
      </c>
      <c r="K29" s="551" t="s">
        <v>30</v>
      </c>
      <c r="L29" s="551" t="s">
        <v>30</v>
      </c>
      <c r="M29" s="552" t="s">
        <v>30</v>
      </c>
      <c r="N29" s="113"/>
      <c r="O29" s="120"/>
    </row>
    <row r="30" spans="1:15" s="24" customFormat="1" ht="18" customHeight="1">
      <c r="A30" s="80">
        <v>69</v>
      </c>
      <c r="B30" s="83"/>
      <c r="C30" s="68" t="s">
        <v>724</v>
      </c>
      <c r="D30" s="65"/>
      <c r="E30" s="240">
        <v>382632</v>
      </c>
      <c r="F30" s="241">
        <v>95074</v>
      </c>
      <c r="G30" s="241">
        <v>5972</v>
      </c>
      <c r="H30" s="241">
        <v>1609</v>
      </c>
      <c r="I30" s="241">
        <v>87493</v>
      </c>
      <c r="J30" s="551">
        <v>24.8</v>
      </c>
      <c r="K30" s="551">
        <v>1.6</v>
      </c>
      <c r="L30" s="551">
        <v>0.4</v>
      </c>
      <c r="M30" s="552">
        <v>22.9</v>
      </c>
      <c r="N30" s="113"/>
      <c r="O30" s="120">
        <v>69</v>
      </c>
    </row>
    <row r="31" spans="1:15" s="24" customFormat="1">
      <c r="A31" s="80" t="s">
        <v>364</v>
      </c>
      <c r="B31" s="83"/>
      <c r="C31" s="80"/>
      <c r="D31" s="66" t="s">
        <v>305</v>
      </c>
      <c r="E31" s="240">
        <v>179549</v>
      </c>
      <c r="F31" s="241">
        <v>44181</v>
      </c>
      <c r="G31" s="241">
        <v>2739</v>
      </c>
      <c r="H31" s="241">
        <v>498</v>
      </c>
      <c r="I31" s="241">
        <v>40943</v>
      </c>
      <c r="J31" s="551">
        <v>24.6</v>
      </c>
      <c r="K31" s="551">
        <v>1.5</v>
      </c>
      <c r="L31" s="551">
        <v>0.3</v>
      </c>
      <c r="M31" s="552">
        <v>22.8</v>
      </c>
      <c r="N31" s="113"/>
      <c r="O31" s="120" t="s">
        <v>364</v>
      </c>
    </row>
    <row r="32" spans="1:15" s="24" customFormat="1" ht="2.25" customHeight="1">
      <c r="A32" s="20"/>
      <c r="B32" s="155"/>
      <c r="C32" s="20"/>
      <c r="D32" s="62"/>
      <c r="E32" s="238" t="s">
        <v>30</v>
      </c>
      <c r="F32" s="239" t="s">
        <v>30</v>
      </c>
      <c r="G32" s="239" t="s">
        <v>30</v>
      </c>
      <c r="H32" s="239" t="s">
        <v>30</v>
      </c>
      <c r="I32" s="239" t="s">
        <v>30</v>
      </c>
      <c r="J32" s="551" t="s">
        <v>30</v>
      </c>
      <c r="K32" s="551" t="s">
        <v>30</v>
      </c>
      <c r="L32" s="551" t="s">
        <v>30</v>
      </c>
      <c r="M32" s="552" t="s">
        <v>30</v>
      </c>
      <c r="N32" s="113"/>
      <c r="O32" s="120"/>
    </row>
    <row r="33" spans="1:15" s="24" customFormat="1">
      <c r="A33" s="68" t="s">
        <v>365</v>
      </c>
      <c r="B33" s="82"/>
      <c r="C33" s="68"/>
      <c r="D33" s="66" t="s">
        <v>306</v>
      </c>
      <c r="E33" s="240">
        <v>203084</v>
      </c>
      <c r="F33" s="241">
        <v>50894</v>
      </c>
      <c r="G33" s="241">
        <v>3233</v>
      </c>
      <c r="H33" s="241">
        <v>1111</v>
      </c>
      <c r="I33" s="241">
        <v>46550</v>
      </c>
      <c r="J33" s="551">
        <v>25.1</v>
      </c>
      <c r="K33" s="551">
        <v>1.6</v>
      </c>
      <c r="L33" s="551">
        <v>0.5</v>
      </c>
      <c r="M33" s="552">
        <v>22.9</v>
      </c>
      <c r="N33" s="113"/>
      <c r="O33" s="120" t="s">
        <v>365</v>
      </c>
    </row>
    <row r="34" spans="1:15" s="24" customFormat="1">
      <c r="A34" s="20"/>
      <c r="B34" s="155"/>
      <c r="C34" s="20"/>
      <c r="D34" s="62"/>
      <c r="E34" s="238" t="s">
        <v>30</v>
      </c>
      <c r="F34" s="239" t="s">
        <v>30</v>
      </c>
      <c r="G34" s="239" t="s">
        <v>30</v>
      </c>
      <c r="H34" s="239" t="s">
        <v>30</v>
      </c>
      <c r="I34" s="239" t="s">
        <v>30</v>
      </c>
      <c r="J34" s="551" t="s">
        <v>30</v>
      </c>
      <c r="K34" s="551" t="s">
        <v>30</v>
      </c>
      <c r="L34" s="551" t="s">
        <v>30</v>
      </c>
      <c r="M34" s="552" t="s">
        <v>30</v>
      </c>
      <c r="N34" s="113"/>
      <c r="O34" s="120"/>
    </row>
    <row r="35" spans="1:15" s="24" customFormat="1" ht="18" customHeight="1">
      <c r="A35" s="68">
        <v>70</v>
      </c>
      <c r="B35" s="82"/>
      <c r="C35" s="68" t="s">
        <v>725</v>
      </c>
      <c r="D35" s="65"/>
      <c r="E35" s="238" t="s">
        <v>30</v>
      </c>
      <c r="F35" s="239" t="s">
        <v>30</v>
      </c>
      <c r="G35" s="239" t="s">
        <v>30</v>
      </c>
      <c r="H35" s="239" t="s">
        <v>30</v>
      </c>
      <c r="I35" s="239" t="s">
        <v>30</v>
      </c>
      <c r="J35" s="551" t="s">
        <v>30</v>
      </c>
      <c r="K35" s="551" t="s">
        <v>30</v>
      </c>
      <c r="L35" s="551" t="s">
        <v>30</v>
      </c>
      <c r="M35" s="552" t="s">
        <v>30</v>
      </c>
      <c r="N35" s="113"/>
      <c r="O35" s="120"/>
    </row>
    <row r="36" spans="1:15" s="24" customFormat="1">
      <c r="A36" s="68" t="s">
        <v>30</v>
      </c>
      <c r="B36" s="82"/>
      <c r="C36" s="68"/>
      <c r="D36" s="66" t="s">
        <v>307</v>
      </c>
      <c r="E36" s="240">
        <v>711653</v>
      </c>
      <c r="F36" s="243">
        <v>502253</v>
      </c>
      <c r="G36" s="243">
        <v>254946</v>
      </c>
      <c r="H36" s="241">
        <v>61285</v>
      </c>
      <c r="I36" s="243">
        <v>186022</v>
      </c>
      <c r="J36" s="551">
        <v>70.599999999999994</v>
      </c>
      <c r="K36" s="551">
        <v>35.799999999999997</v>
      </c>
      <c r="L36" s="551">
        <v>8.6</v>
      </c>
      <c r="M36" s="552">
        <v>26.1</v>
      </c>
      <c r="N36" s="113"/>
      <c r="O36" s="120">
        <v>70</v>
      </c>
    </row>
    <row r="37" spans="1:15" s="24" customFormat="1" ht="2.25" customHeight="1">
      <c r="A37" s="20"/>
      <c r="B37" s="155"/>
      <c r="C37" s="20"/>
      <c r="D37" s="66" t="s">
        <v>302</v>
      </c>
      <c r="E37" s="238" t="s">
        <v>30</v>
      </c>
      <c r="F37" s="239" t="s">
        <v>30</v>
      </c>
      <c r="G37" s="239" t="s">
        <v>30</v>
      </c>
      <c r="H37" s="239" t="s">
        <v>30</v>
      </c>
      <c r="I37" s="239" t="s">
        <v>30</v>
      </c>
      <c r="J37" s="551" t="s">
        <v>30</v>
      </c>
      <c r="K37" s="551" t="s">
        <v>30</v>
      </c>
      <c r="L37" s="551" t="s">
        <v>30</v>
      </c>
      <c r="M37" s="552" t="s">
        <v>30</v>
      </c>
      <c r="N37" s="113"/>
      <c r="O37" s="120"/>
    </row>
    <row r="38" spans="1:15" s="24" customFormat="1">
      <c r="A38" s="80" t="s">
        <v>66</v>
      </c>
      <c r="B38" s="83"/>
      <c r="C38" s="80"/>
      <c r="D38" s="66" t="s">
        <v>308</v>
      </c>
      <c r="E38" s="240">
        <v>639555</v>
      </c>
      <c r="F38" s="243">
        <v>464015</v>
      </c>
      <c r="G38" s="243">
        <v>228735</v>
      </c>
      <c r="H38" s="241">
        <v>60433</v>
      </c>
      <c r="I38" s="243">
        <v>174847</v>
      </c>
      <c r="J38" s="551">
        <v>72.599999999999994</v>
      </c>
      <c r="K38" s="551">
        <v>35.799999999999997</v>
      </c>
      <c r="L38" s="551">
        <v>9.4</v>
      </c>
      <c r="M38" s="552">
        <v>27.3</v>
      </c>
      <c r="N38" s="113"/>
      <c r="O38" s="120" t="s">
        <v>66</v>
      </c>
    </row>
    <row r="39" spans="1:15" s="24" customFormat="1" ht="2.25" customHeight="1">
      <c r="A39" s="20"/>
      <c r="B39" s="155"/>
      <c r="C39" s="20"/>
      <c r="D39" s="66" t="s">
        <v>309</v>
      </c>
      <c r="E39" s="238" t="s">
        <v>30</v>
      </c>
      <c r="F39" s="239" t="s">
        <v>30</v>
      </c>
      <c r="G39" s="239" t="s">
        <v>30</v>
      </c>
      <c r="H39" s="239" t="s">
        <v>30</v>
      </c>
      <c r="I39" s="239" t="s">
        <v>30</v>
      </c>
      <c r="J39" s="551" t="s">
        <v>30</v>
      </c>
      <c r="K39" s="551" t="s">
        <v>30</v>
      </c>
      <c r="L39" s="551" t="s">
        <v>30</v>
      </c>
      <c r="M39" s="552" t="s">
        <v>30</v>
      </c>
      <c r="N39" s="113"/>
      <c r="O39" s="120"/>
    </row>
    <row r="40" spans="1:15" s="24" customFormat="1">
      <c r="A40" s="80" t="s">
        <v>67</v>
      </c>
      <c r="B40" s="83"/>
      <c r="C40" s="80"/>
      <c r="D40" s="66" t="s">
        <v>310</v>
      </c>
      <c r="E40" s="242">
        <v>72098</v>
      </c>
      <c r="F40" s="241">
        <v>38238</v>
      </c>
      <c r="G40" s="241">
        <v>26211</v>
      </c>
      <c r="H40" s="241">
        <v>852</v>
      </c>
      <c r="I40" s="241">
        <v>11175</v>
      </c>
      <c r="J40" s="551">
        <v>53</v>
      </c>
      <c r="K40" s="551">
        <v>36.4</v>
      </c>
      <c r="L40" s="551">
        <v>1.2</v>
      </c>
      <c r="M40" s="552">
        <v>15.5</v>
      </c>
      <c r="N40" s="113"/>
      <c r="O40" s="120" t="s">
        <v>67</v>
      </c>
    </row>
    <row r="41" spans="1:15" s="24" customFormat="1">
      <c r="A41" s="20"/>
      <c r="B41" s="155"/>
      <c r="C41" s="20"/>
      <c r="D41" s="62"/>
      <c r="E41" s="238" t="s">
        <v>30</v>
      </c>
      <c r="F41" s="239" t="s">
        <v>30</v>
      </c>
      <c r="G41" s="239" t="s">
        <v>30</v>
      </c>
      <c r="H41" s="239" t="s">
        <v>30</v>
      </c>
      <c r="I41" s="239" t="s">
        <v>30</v>
      </c>
      <c r="J41" s="551" t="s">
        <v>30</v>
      </c>
      <c r="K41" s="551" t="s">
        <v>30</v>
      </c>
      <c r="L41" s="551" t="s">
        <v>30</v>
      </c>
      <c r="M41" s="552" t="s">
        <v>30</v>
      </c>
      <c r="N41" s="113"/>
      <c r="O41" s="120"/>
    </row>
    <row r="42" spans="1:15" s="64" customFormat="1" ht="18" customHeight="1">
      <c r="A42" s="80">
        <v>71</v>
      </c>
      <c r="B42" s="83"/>
      <c r="C42" s="68" t="s">
        <v>664</v>
      </c>
      <c r="D42" s="84"/>
      <c r="E42" s="238" t="s">
        <v>30</v>
      </c>
      <c r="F42" s="239" t="s">
        <v>30</v>
      </c>
      <c r="G42" s="239" t="s">
        <v>30</v>
      </c>
      <c r="H42" s="239" t="s">
        <v>30</v>
      </c>
      <c r="I42" s="239" t="s">
        <v>30</v>
      </c>
      <c r="J42" s="551" t="s">
        <v>30</v>
      </c>
      <c r="K42" s="551" t="s">
        <v>30</v>
      </c>
      <c r="L42" s="551" t="s">
        <v>30</v>
      </c>
      <c r="M42" s="552" t="s">
        <v>30</v>
      </c>
      <c r="N42" s="113"/>
      <c r="O42" s="76"/>
    </row>
    <row r="43" spans="1:15" s="64" customFormat="1">
      <c r="A43" s="81" t="s">
        <v>30</v>
      </c>
      <c r="B43" s="370"/>
      <c r="C43" s="81"/>
      <c r="D43" s="66" t="s">
        <v>665</v>
      </c>
      <c r="E43" s="240">
        <v>931388</v>
      </c>
      <c r="F43" s="243">
        <v>347047</v>
      </c>
      <c r="G43" s="243">
        <v>111883</v>
      </c>
      <c r="H43" s="241">
        <v>56371</v>
      </c>
      <c r="I43" s="243">
        <v>178792</v>
      </c>
      <c r="J43" s="551">
        <v>37.299999999999997</v>
      </c>
      <c r="K43" s="551">
        <v>12</v>
      </c>
      <c r="L43" s="551">
        <v>6.1</v>
      </c>
      <c r="M43" s="552">
        <v>19.2</v>
      </c>
      <c r="N43" s="113"/>
      <c r="O43" s="120" t="s">
        <v>718</v>
      </c>
    </row>
    <row r="44" spans="1:15" s="64" customFormat="1">
      <c r="A44" s="68" t="s">
        <v>68</v>
      </c>
      <c r="B44" s="82"/>
      <c r="C44" s="68"/>
      <c r="D44" s="66" t="s">
        <v>311</v>
      </c>
      <c r="E44" s="240">
        <v>790533</v>
      </c>
      <c r="F44" s="243">
        <v>306916</v>
      </c>
      <c r="G44" s="243">
        <v>102672</v>
      </c>
      <c r="H44" s="241">
        <v>50399</v>
      </c>
      <c r="I44" s="243">
        <v>153845</v>
      </c>
      <c r="J44" s="551">
        <v>38.799999999999997</v>
      </c>
      <c r="K44" s="551">
        <v>13</v>
      </c>
      <c r="L44" s="551">
        <v>6.4</v>
      </c>
      <c r="M44" s="552">
        <v>19.5</v>
      </c>
      <c r="N44" s="113"/>
      <c r="O44" s="76" t="s">
        <v>68</v>
      </c>
    </row>
    <row r="45" spans="1:15" s="27" customFormat="1" ht="1.5" customHeight="1">
      <c r="A45" s="69"/>
      <c r="B45" s="156"/>
      <c r="C45" s="69"/>
      <c r="D45" s="66"/>
      <c r="E45" s="238" t="s">
        <v>30</v>
      </c>
      <c r="F45" s="239" t="s">
        <v>30</v>
      </c>
      <c r="G45" s="239" t="s">
        <v>30</v>
      </c>
      <c r="H45" s="239" t="s">
        <v>30</v>
      </c>
      <c r="I45" s="239" t="s">
        <v>30</v>
      </c>
      <c r="J45" s="551" t="s">
        <v>30</v>
      </c>
      <c r="K45" s="551" t="s">
        <v>30</v>
      </c>
      <c r="L45" s="551" t="s">
        <v>30</v>
      </c>
      <c r="M45" s="552" t="s">
        <v>30</v>
      </c>
      <c r="N45" s="113"/>
      <c r="O45" s="120"/>
    </row>
    <row r="46" spans="1:15" s="24" customFormat="1">
      <c r="A46" s="68" t="s">
        <v>69</v>
      </c>
      <c r="B46" s="82"/>
      <c r="C46" s="68"/>
      <c r="D46" s="66" t="s">
        <v>666</v>
      </c>
      <c r="E46" s="240">
        <v>140855</v>
      </c>
      <c r="F46" s="241">
        <v>40131</v>
      </c>
      <c r="G46" s="241">
        <v>9211</v>
      </c>
      <c r="H46" s="241">
        <v>5973</v>
      </c>
      <c r="I46" s="241">
        <v>24947</v>
      </c>
      <c r="J46" s="551">
        <v>28.5</v>
      </c>
      <c r="K46" s="551">
        <v>6.5</v>
      </c>
      <c r="L46" s="551">
        <v>4.2</v>
      </c>
      <c r="M46" s="552">
        <v>17.7</v>
      </c>
      <c r="N46" s="113"/>
      <c r="O46" s="120" t="s">
        <v>69</v>
      </c>
    </row>
    <row r="47" spans="1:15" s="24" customFormat="1" ht="30" customHeight="1">
      <c r="A47" s="80">
        <v>72</v>
      </c>
      <c r="B47" s="83"/>
      <c r="C47" s="80" t="s">
        <v>137</v>
      </c>
      <c r="D47" s="65"/>
      <c r="E47" s="240">
        <v>291942</v>
      </c>
      <c r="F47" s="243">
        <v>136320</v>
      </c>
      <c r="G47" s="241">
        <v>17023</v>
      </c>
      <c r="H47" s="241">
        <v>59677</v>
      </c>
      <c r="I47" s="241">
        <v>59620</v>
      </c>
      <c r="J47" s="551">
        <v>46.7</v>
      </c>
      <c r="K47" s="551">
        <v>5.8</v>
      </c>
      <c r="L47" s="551">
        <v>20.399999999999999</v>
      </c>
      <c r="M47" s="552">
        <v>20.399999999999999</v>
      </c>
      <c r="N47" s="113"/>
      <c r="O47" s="120">
        <v>72</v>
      </c>
    </row>
    <row r="48" spans="1:15" s="24" customFormat="1" ht="1.5" customHeight="1">
      <c r="A48" s="20"/>
      <c r="B48" s="155"/>
      <c r="C48" s="20"/>
      <c r="D48" s="66" t="s">
        <v>290</v>
      </c>
      <c r="E48" s="238" t="s">
        <v>30</v>
      </c>
      <c r="F48" s="239" t="s">
        <v>30</v>
      </c>
      <c r="G48" s="239" t="s">
        <v>30</v>
      </c>
      <c r="H48" s="239" t="s">
        <v>30</v>
      </c>
      <c r="I48" s="239" t="s">
        <v>30</v>
      </c>
      <c r="J48" s="551" t="s">
        <v>30</v>
      </c>
      <c r="K48" s="551" t="s">
        <v>30</v>
      </c>
      <c r="L48" s="551" t="s">
        <v>30</v>
      </c>
      <c r="M48" s="552" t="s">
        <v>30</v>
      </c>
      <c r="N48" s="113"/>
      <c r="O48" s="120"/>
    </row>
    <row r="49" spans="1:15" s="24" customFormat="1" ht="12.75" hidden="1" customHeight="1">
      <c r="A49" s="80" t="s">
        <v>30</v>
      </c>
      <c r="B49" s="83"/>
      <c r="C49" s="80"/>
      <c r="D49" s="65"/>
      <c r="E49" s="238" t="s">
        <v>30</v>
      </c>
      <c r="F49" s="239" t="s">
        <v>30</v>
      </c>
      <c r="G49" s="239" t="s">
        <v>30</v>
      </c>
      <c r="H49" s="239" t="s">
        <v>30</v>
      </c>
      <c r="I49" s="239" t="s">
        <v>30</v>
      </c>
      <c r="J49" s="551" t="s">
        <v>30</v>
      </c>
      <c r="K49" s="551" t="s">
        <v>30</v>
      </c>
      <c r="L49" s="551" t="s">
        <v>30</v>
      </c>
      <c r="M49" s="552" t="s">
        <v>30</v>
      </c>
      <c r="N49" s="113"/>
      <c r="O49" s="76" t="s">
        <v>30</v>
      </c>
    </row>
    <row r="50" spans="1:15" s="24" customFormat="1">
      <c r="A50" s="80" t="s">
        <v>70</v>
      </c>
      <c r="B50" s="83"/>
      <c r="C50" s="80"/>
      <c r="D50" s="66" t="s">
        <v>312</v>
      </c>
      <c r="E50" s="238" t="s">
        <v>30</v>
      </c>
      <c r="F50" s="239" t="s">
        <v>30</v>
      </c>
      <c r="G50" s="239" t="s">
        <v>30</v>
      </c>
      <c r="H50" s="239" t="s">
        <v>30</v>
      </c>
      <c r="I50" s="239" t="s">
        <v>30</v>
      </c>
      <c r="J50" s="551" t="s">
        <v>30</v>
      </c>
      <c r="K50" s="551" t="s">
        <v>30</v>
      </c>
      <c r="L50" s="551" t="s">
        <v>30</v>
      </c>
      <c r="M50" s="552" t="s">
        <v>30</v>
      </c>
      <c r="N50" s="113"/>
      <c r="O50" s="120"/>
    </row>
    <row r="51" spans="1:15" s="24" customFormat="1">
      <c r="A51" s="80" t="s">
        <v>30</v>
      </c>
      <c r="B51" s="83"/>
      <c r="C51" s="80"/>
      <c r="D51" s="66" t="s">
        <v>431</v>
      </c>
      <c r="E51" s="242" t="s">
        <v>32</v>
      </c>
      <c r="F51" s="241" t="s">
        <v>32</v>
      </c>
      <c r="G51" s="241" t="s">
        <v>32</v>
      </c>
      <c r="H51" s="241" t="s">
        <v>32</v>
      </c>
      <c r="I51" s="241" t="s">
        <v>32</v>
      </c>
      <c r="J51" s="551" t="s">
        <v>32</v>
      </c>
      <c r="K51" s="551" t="s">
        <v>32</v>
      </c>
      <c r="L51" s="551" t="s">
        <v>32</v>
      </c>
      <c r="M51" s="552" t="s">
        <v>32</v>
      </c>
      <c r="N51" s="113"/>
      <c r="O51" s="120" t="s">
        <v>70</v>
      </c>
    </row>
    <row r="52" spans="1:15" s="24" customFormat="1" ht="2.25" customHeight="1">
      <c r="A52" s="20"/>
      <c r="B52" s="155"/>
      <c r="C52" s="20"/>
      <c r="D52" s="66"/>
      <c r="E52" s="238" t="s">
        <v>30</v>
      </c>
      <c r="F52" s="239" t="s">
        <v>30</v>
      </c>
      <c r="G52" s="239" t="s">
        <v>30</v>
      </c>
      <c r="H52" s="239" t="s">
        <v>30</v>
      </c>
      <c r="I52" s="239" t="s">
        <v>30</v>
      </c>
      <c r="J52" s="551" t="s">
        <v>30</v>
      </c>
      <c r="K52" s="551" t="s">
        <v>30</v>
      </c>
      <c r="L52" s="551" t="s">
        <v>30</v>
      </c>
      <c r="M52" s="552" t="s">
        <v>30</v>
      </c>
      <c r="N52" s="113"/>
      <c r="O52" s="120"/>
    </row>
    <row r="53" spans="1:15" s="24" customFormat="1" ht="12.75" hidden="1" customHeight="1">
      <c r="A53" s="80" t="s">
        <v>30</v>
      </c>
      <c r="B53" s="83"/>
      <c r="C53" s="80"/>
      <c r="D53" s="65"/>
      <c r="E53" s="238" t="s">
        <v>30</v>
      </c>
      <c r="F53" s="239" t="s">
        <v>30</v>
      </c>
      <c r="G53" s="239" t="s">
        <v>30</v>
      </c>
      <c r="H53" s="239" t="s">
        <v>30</v>
      </c>
      <c r="I53" s="239" t="s">
        <v>30</v>
      </c>
      <c r="J53" s="551" t="s">
        <v>30</v>
      </c>
      <c r="K53" s="551" t="s">
        <v>30</v>
      </c>
      <c r="L53" s="551" t="s">
        <v>30</v>
      </c>
      <c r="M53" s="552" t="s">
        <v>30</v>
      </c>
      <c r="N53" s="113"/>
      <c r="O53" s="120" t="s">
        <v>30</v>
      </c>
    </row>
    <row r="54" spans="1:15" s="24" customFormat="1">
      <c r="A54" s="68" t="s">
        <v>71</v>
      </c>
      <c r="B54" s="82"/>
      <c r="C54" s="68"/>
      <c r="D54" s="66" t="s">
        <v>736</v>
      </c>
      <c r="E54" s="238" t="s">
        <v>30</v>
      </c>
      <c r="F54" s="239" t="s">
        <v>30</v>
      </c>
      <c r="G54" s="239" t="s">
        <v>30</v>
      </c>
      <c r="H54" s="239" t="s">
        <v>30</v>
      </c>
      <c r="I54" s="239" t="s">
        <v>30</v>
      </c>
      <c r="J54" s="551" t="s">
        <v>30</v>
      </c>
      <c r="K54" s="551" t="s">
        <v>30</v>
      </c>
      <c r="L54" s="551" t="s">
        <v>30</v>
      </c>
      <c r="M54" s="552" t="s">
        <v>30</v>
      </c>
      <c r="N54" s="113"/>
      <c r="O54" s="120"/>
    </row>
    <row r="55" spans="1:15" s="24" customFormat="1">
      <c r="A55" s="68" t="s">
        <v>30</v>
      </c>
      <c r="B55" s="82"/>
      <c r="C55" s="68"/>
      <c r="D55" s="66" t="s">
        <v>432</v>
      </c>
      <c r="E55" s="238" t="s">
        <v>30</v>
      </c>
      <c r="F55" s="239" t="s">
        <v>30</v>
      </c>
      <c r="G55" s="239" t="s">
        <v>30</v>
      </c>
      <c r="H55" s="239" t="s">
        <v>30</v>
      </c>
      <c r="I55" s="239" t="s">
        <v>30</v>
      </c>
      <c r="J55" s="551" t="s">
        <v>30</v>
      </c>
      <c r="K55" s="551" t="s">
        <v>30</v>
      </c>
      <c r="L55" s="551" t="s">
        <v>30</v>
      </c>
      <c r="M55" s="552" t="s">
        <v>30</v>
      </c>
      <c r="N55" s="113"/>
      <c r="O55" s="80" t="s">
        <v>30</v>
      </c>
    </row>
    <row r="56" spans="1:15" s="24" customFormat="1">
      <c r="A56" s="80" t="s">
        <v>30</v>
      </c>
      <c r="B56" s="83"/>
      <c r="C56" s="80"/>
      <c r="D56" s="66" t="s">
        <v>433</v>
      </c>
      <c r="E56" s="242" t="s">
        <v>32</v>
      </c>
      <c r="F56" s="241" t="s">
        <v>32</v>
      </c>
      <c r="G56" s="241" t="s">
        <v>32</v>
      </c>
      <c r="H56" s="241" t="s">
        <v>32</v>
      </c>
      <c r="I56" s="241" t="s">
        <v>32</v>
      </c>
      <c r="J56" s="551" t="s">
        <v>32</v>
      </c>
      <c r="K56" s="551" t="s">
        <v>32</v>
      </c>
      <c r="L56" s="551" t="s">
        <v>32</v>
      </c>
      <c r="M56" s="552" t="s">
        <v>32</v>
      </c>
      <c r="N56" s="113"/>
      <c r="O56" s="80" t="s">
        <v>71</v>
      </c>
    </row>
    <row r="57" spans="1:15" s="24" customFormat="1" ht="30.75" customHeight="1">
      <c r="A57" s="68">
        <v>73</v>
      </c>
      <c r="B57" s="82"/>
      <c r="C57" s="68" t="s">
        <v>314</v>
      </c>
      <c r="D57" s="65"/>
      <c r="E57" s="240">
        <v>140816</v>
      </c>
      <c r="F57" s="241">
        <v>73885</v>
      </c>
      <c r="G57" s="241">
        <v>48005</v>
      </c>
      <c r="H57" s="241">
        <v>4122</v>
      </c>
      <c r="I57" s="241">
        <v>21758</v>
      </c>
      <c r="J57" s="551">
        <v>52.5</v>
      </c>
      <c r="K57" s="551">
        <v>34.1</v>
      </c>
      <c r="L57" s="551">
        <v>2.9</v>
      </c>
      <c r="M57" s="552">
        <v>15.5</v>
      </c>
      <c r="N57" s="113"/>
      <c r="O57" s="80">
        <v>73</v>
      </c>
    </row>
    <row r="58" spans="1:15" s="24" customFormat="1">
      <c r="A58" s="68" t="s">
        <v>101</v>
      </c>
      <c r="B58" s="82"/>
      <c r="C58" s="68"/>
      <c r="D58" s="66" t="s">
        <v>315</v>
      </c>
      <c r="E58" s="242" t="s">
        <v>32</v>
      </c>
      <c r="F58" s="241" t="s">
        <v>32</v>
      </c>
      <c r="G58" s="241" t="s">
        <v>32</v>
      </c>
      <c r="H58" s="241" t="s">
        <v>32</v>
      </c>
      <c r="I58" s="241" t="s">
        <v>32</v>
      </c>
      <c r="J58" s="551" t="s">
        <v>32</v>
      </c>
      <c r="K58" s="551" t="s">
        <v>32</v>
      </c>
      <c r="L58" s="551" t="s">
        <v>32</v>
      </c>
      <c r="M58" s="552" t="s">
        <v>32</v>
      </c>
      <c r="N58" s="113"/>
      <c r="O58" s="80" t="s">
        <v>101</v>
      </c>
    </row>
    <row r="59" spans="1:15" s="24" customFormat="1">
      <c r="A59" s="68" t="s">
        <v>102</v>
      </c>
      <c r="B59" s="82"/>
      <c r="C59" s="68"/>
      <c r="D59" s="66" t="s">
        <v>316</v>
      </c>
      <c r="E59" s="242" t="s">
        <v>32</v>
      </c>
      <c r="F59" s="241" t="s">
        <v>32</v>
      </c>
      <c r="G59" s="241" t="s">
        <v>32</v>
      </c>
      <c r="H59" s="241" t="s">
        <v>32</v>
      </c>
      <c r="I59" s="241" t="s">
        <v>32</v>
      </c>
      <c r="J59" s="551" t="s">
        <v>32</v>
      </c>
      <c r="K59" s="551" t="s">
        <v>32</v>
      </c>
      <c r="L59" s="551" t="s">
        <v>32</v>
      </c>
      <c r="M59" s="552" t="s">
        <v>32</v>
      </c>
      <c r="N59" s="113"/>
      <c r="O59" s="80" t="s">
        <v>102</v>
      </c>
    </row>
    <row r="60" spans="1:15" s="24" customFormat="1" ht="0.75" customHeight="1">
      <c r="A60" s="20"/>
      <c r="B60" s="155"/>
      <c r="C60" s="20"/>
      <c r="D60" s="66" t="s">
        <v>26</v>
      </c>
      <c r="E60" s="238" t="s">
        <v>30</v>
      </c>
      <c r="F60" s="239" t="s">
        <v>30</v>
      </c>
      <c r="G60" s="239" t="s">
        <v>30</v>
      </c>
      <c r="H60" s="239" t="s">
        <v>30</v>
      </c>
      <c r="I60" s="239" t="s">
        <v>30</v>
      </c>
      <c r="J60" s="551" t="s">
        <v>30</v>
      </c>
      <c r="K60" s="551" t="s">
        <v>30</v>
      </c>
      <c r="L60" s="551" t="s">
        <v>30</v>
      </c>
      <c r="M60" s="552" t="s">
        <v>30</v>
      </c>
      <c r="N60" s="113"/>
      <c r="O60" s="80"/>
    </row>
    <row r="61" spans="1:15" s="24" customFormat="1" ht="30" customHeight="1">
      <c r="A61" s="68">
        <v>74</v>
      </c>
      <c r="B61" s="82"/>
      <c r="C61" s="68" t="s">
        <v>317</v>
      </c>
      <c r="D61" s="65"/>
      <c r="E61" s="238" t="s">
        <v>30</v>
      </c>
      <c r="F61" s="239" t="s">
        <v>30</v>
      </c>
      <c r="G61" s="239" t="s">
        <v>30</v>
      </c>
      <c r="H61" s="239" t="s">
        <v>30</v>
      </c>
      <c r="I61" s="239" t="s">
        <v>30</v>
      </c>
      <c r="J61" s="551" t="s">
        <v>30</v>
      </c>
      <c r="K61" s="551" t="s">
        <v>30</v>
      </c>
      <c r="L61" s="551" t="s">
        <v>30</v>
      </c>
      <c r="M61" s="552" t="s">
        <v>30</v>
      </c>
      <c r="N61" s="113"/>
      <c r="O61" s="80"/>
    </row>
    <row r="62" spans="1:15" s="24" customFormat="1">
      <c r="A62" s="68" t="s">
        <v>30</v>
      </c>
      <c r="B62" s="82"/>
      <c r="C62" s="68"/>
      <c r="D62" s="66" t="s">
        <v>667</v>
      </c>
      <c r="E62" s="240">
        <v>79807</v>
      </c>
      <c r="F62" s="243">
        <v>34841</v>
      </c>
      <c r="G62" s="241">
        <v>13820</v>
      </c>
      <c r="H62" s="241">
        <v>1062</v>
      </c>
      <c r="I62" s="241">
        <v>19959</v>
      </c>
      <c r="J62" s="551">
        <v>43.7</v>
      </c>
      <c r="K62" s="551">
        <v>17.3</v>
      </c>
      <c r="L62" s="551">
        <v>1.3</v>
      </c>
      <c r="M62" s="552">
        <v>25</v>
      </c>
      <c r="N62" s="113"/>
      <c r="O62" s="80">
        <v>74</v>
      </c>
    </row>
    <row r="63" spans="1:15" s="24" customFormat="1" ht="1.5" customHeight="1">
      <c r="A63" s="20"/>
      <c r="B63" s="155"/>
      <c r="C63" s="20"/>
      <c r="D63" s="65"/>
      <c r="E63" s="238" t="s">
        <v>30</v>
      </c>
      <c r="F63" s="239" t="s">
        <v>30</v>
      </c>
      <c r="G63" s="239" t="s">
        <v>30</v>
      </c>
      <c r="H63" s="239" t="s">
        <v>30</v>
      </c>
      <c r="I63" s="239" t="s">
        <v>30</v>
      </c>
      <c r="J63" s="551" t="s">
        <v>30</v>
      </c>
      <c r="K63" s="551" t="s">
        <v>30</v>
      </c>
      <c r="L63" s="551" t="s">
        <v>30</v>
      </c>
      <c r="M63" s="552" t="s">
        <v>30</v>
      </c>
      <c r="N63" s="113"/>
      <c r="O63" s="80"/>
    </row>
    <row r="64" spans="1:15" s="24" customFormat="1">
      <c r="A64" s="68" t="s">
        <v>72</v>
      </c>
      <c r="B64" s="82"/>
      <c r="C64" s="68"/>
      <c r="D64" s="66" t="s">
        <v>318</v>
      </c>
      <c r="E64" s="242">
        <v>17782</v>
      </c>
      <c r="F64" s="241">
        <v>7589</v>
      </c>
      <c r="G64" s="241">
        <v>3350</v>
      </c>
      <c r="H64" s="241">
        <v>833</v>
      </c>
      <c r="I64" s="241">
        <v>3406</v>
      </c>
      <c r="J64" s="551">
        <v>42.7</v>
      </c>
      <c r="K64" s="551">
        <v>18.8</v>
      </c>
      <c r="L64" s="551">
        <v>4.7</v>
      </c>
      <c r="M64" s="552">
        <v>19.2</v>
      </c>
      <c r="N64" s="113"/>
      <c r="O64" s="80" t="s">
        <v>72</v>
      </c>
    </row>
    <row r="65" spans="1:16" s="24" customFormat="1">
      <c r="A65" s="68" t="s">
        <v>81</v>
      </c>
      <c r="B65" s="82"/>
      <c r="C65" s="68"/>
      <c r="D65" s="66" t="s">
        <v>319</v>
      </c>
      <c r="E65" s="242" t="s">
        <v>32</v>
      </c>
      <c r="F65" s="241" t="s">
        <v>32</v>
      </c>
      <c r="G65" s="241" t="s">
        <v>32</v>
      </c>
      <c r="H65" s="241" t="s">
        <v>32</v>
      </c>
      <c r="I65" s="241" t="s">
        <v>32</v>
      </c>
      <c r="J65" s="551" t="s">
        <v>32</v>
      </c>
      <c r="K65" s="551" t="s">
        <v>32</v>
      </c>
      <c r="L65" s="551" t="s">
        <v>32</v>
      </c>
      <c r="M65" s="552" t="s">
        <v>32</v>
      </c>
      <c r="N65" s="113"/>
      <c r="O65" s="80" t="s">
        <v>81</v>
      </c>
    </row>
    <row r="66" spans="1:16" s="24" customFormat="1" ht="12" customHeight="1">
      <c r="A66" s="68" t="s">
        <v>82</v>
      </c>
      <c r="B66" s="82"/>
      <c r="C66" s="68"/>
      <c r="D66" s="66" t="s">
        <v>320</v>
      </c>
      <c r="E66" s="242" t="s">
        <v>32</v>
      </c>
      <c r="F66" s="241" t="s">
        <v>32</v>
      </c>
      <c r="G66" s="241" t="s">
        <v>32</v>
      </c>
      <c r="H66" s="241" t="s">
        <v>32</v>
      </c>
      <c r="I66" s="241" t="s">
        <v>32</v>
      </c>
      <c r="J66" s="551" t="s">
        <v>32</v>
      </c>
      <c r="K66" s="551" t="s">
        <v>32</v>
      </c>
      <c r="L66" s="551" t="s">
        <v>32</v>
      </c>
      <c r="M66" s="552" t="s">
        <v>32</v>
      </c>
      <c r="N66" s="113"/>
      <c r="O66" s="80" t="s">
        <v>82</v>
      </c>
    </row>
    <row r="67" spans="1:16" s="24" customFormat="1" ht="12.75" hidden="1" customHeight="1">
      <c r="A67" s="20"/>
      <c r="B67" s="155"/>
      <c r="C67" s="20"/>
      <c r="D67" s="66" t="s">
        <v>290</v>
      </c>
      <c r="E67" s="238" t="s">
        <v>30</v>
      </c>
      <c r="F67" s="239" t="s">
        <v>30</v>
      </c>
      <c r="G67" s="239" t="s">
        <v>30</v>
      </c>
      <c r="H67" s="239" t="s">
        <v>30</v>
      </c>
      <c r="I67" s="239" t="s">
        <v>30</v>
      </c>
      <c r="J67" s="551" t="s">
        <v>30</v>
      </c>
      <c r="K67" s="551" t="s">
        <v>30</v>
      </c>
      <c r="L67" s="551" t="s">
        <v>30</v>
      </c>
      <c r="M67" s="552" t="s">
        <v>30</v>
      </c>
      <c r="N67" s="113"/>
      <c r="O67" s="80"/>
    </row>
    <row r="68" spans="1:16" s="24" customFormat="1">
      <c r="A68" s="68" t="s">
        <v>366</v>
      </c>
      <c r="B68" s="82"/>
      <c r="C68" s="68"/>
      <c r="D68" s="66" t="s">
        <v>729</v>
      </c>
      <c r="E68" s="238" t="s">
        <v>30</v>
      </c>
      <c r="F68" s="239" t="s">
        <v>30</v>
      </c>
      <c r="G68" s="239" t="s">
        <v>30</v>
      </c>
      <c r="H68" s="239" t="s">
        <v>30</v>
      </c>
      <c r="I68" s="239" t="s">
        <v>30</v>
      </c>
      <c r="J68" s="551" t="s">
        <v>30</v>
      </c>
      <c r="K68" s="551" t="s">
        <v>30</v>
      </c>
      <c r="L68" s="551" t="s">
        <v>30</v>
      </c>
      <c r="M68" s="552" t="s">
        <v>30</v>
      </c>
      <c r="N68" s="113"/>
      <c r="O68" s="80"/>
    </row>
    <row r="69" spans="1:16" s="24" customFormat="1">
      <c r="A69" s="68" t="s">
        <v>30</v>
      </c>
      <c r="B69" s="82"/>
      <c r="C69" s="68"/>
      <c r="D69" s="66" t="s">
        <v>434</v>
      </c>
      <c r="E69" s="240">
        <v>58609</v>
      </c>
      <c r="F69" s="241">
        <v>25275</v>
      </c>
      <c r="G69" s="241">
        <v>9763</v>
      </c>
      <c r="H69" s="241">
        <v>229</v>
      </c>
      <c r="I69" s="241">
        <v>15282</v>
      </c>
      <c r="J69" s="551">
        <v>43.1</v>
      </c>
      <c r="K69" s="551">
        <v>16.7</v>
      </c>
      <c r="L69" s="551">
        <v>0.4</v>
      </c>
      <c r="M69" s="552">
        <v>26.1</v>
      </c>
      <c r="N69" s="113"/>
      <c r="O69" s="80" t="s">
        <v>366</v>
      </c>
    </row>
    <row r="70" spans="1:16" s="24" customFormat="1" ht="30" customHeight="1">
      <c r="A70" s="68">
        <v>75</v>
      </c>
      <c r="B70" s="82"/>
      <c r="C70" s="68" t="s">
        <v>435</v>
      </c>
      <c r="D70" s="65"/>
      <c r="E70" s="242">
        <v>57487</v>
      </c>
      <c r="F70" s="241">
        <v>26215</v>
      </c>
      <c r="G70" s="241">
        <v>10663</v>
      </c>
      <c r="H70" s="241">
        <v>8018</v>
      </c>
      <c r="I70" s="241">
        <v>7534</v>
      </c>
      <c r="J70" s="551">
        <v>45.6</v>
      </c>
      <c r="K70" s="551">
        <v>18.5</v>
      </c>
      <c r="L70" s="551">
        <v>13.9</v>
      </c>
      <c r="M70" s="552">
        <v>13.1</v>
      </c>
      <c r="N70" s="113"/>
      <c r="O70" s="80">
        <v>75</v>
      </c>
    </row>
    <row r="71" spans="1:16" s="24" customFormat="1" ht="16.5" customHeight="1">
      <c r="A71" s="68"/>
      <c r="B71" s="68"/>
      <c r="C71" s="68"/>
      <c r="D71" s="20"/>
      <c r="E71" s="100"/>
      <c r="F71" s="100"/>
      <c r="G71" s="100"/>
      <c r="H71" s="100"/>
      <c r="I71" s="101"/>
      <c r="J71" s="408"/>
      <c r="K71" s="408"/>
      <c r="L71" s="408"/>
      <c r="M71" s="560"/>
      <c r="N71" s="113"/>
      <c r="O71" s="80"/>
    </row>
    <row r="72" spans="1:16" s="24" customFormat="1" ht="15" customHeight="1">
      <c r="A72" s="68"/>
      <c r="B72" s="68"/>
      <c r="C72" s="68"/>
      <c r="D72" s="20"/>
      <c r="E72" s="100"/>
      <c r="F72" s="100"/>
      <c r="G72" s="100"/>
      <c r="H72" s="100"/>
      <c r="I72" s="101"/>
      <c r="J72" s="408"/>
      <c r="K72" s="408"/>
      <c r="L72" s="408"/>
      <c r="M72" s="560"/>
      <c r="N72" s="113"/>
      <c r="O72" s="80"/>
    </row>
    <row r="73" spans="1:16" s="24" customFormat="1" ht="15" customHeight="1">
      <c r="A73" s="68"/>
      <c r="B73" s="68"/>
      <c r="C73" s="68"/>
      <c r="D73" s="20"/>
      <c r="E73" s="100"/>
      <c r="F73" s="100"/>
      <c r="G73" s="100"/>
      <c r="H73" s="100"/>
      <c r="I73" s="101"/>
      <c r="J73" s="408"/>
      <c r="K73" s="408"/>
      <c r="L73" s="408"/>
      <c r="M73" s="560"/>
      <c r="N73" s="113"/>
      <c r="O73" s="80"/>
    </row>
    <row r="74" spans="1:16">
      <c r="A74" s="98"/>
      <c r="B74" s="88"/>
      <c r="C74" s="88"/>
      <c r="D74" s="10"/>
      <c r="E74" s="95"/>
      <c r="F74" s="95"/>
      <c r="G74" s="95"/>
      <c r="H74" s="95"/>
      <c r="I74" s="95"/>
      <c r="J74" s="408"/>
      <c r="K74" s="408"/>
      <c r="L74" s="408"/>
      <c r="M74" s="456"/>
      <c r="N74" s="93"/>
      <c r="O74"/>
      <c r="P74" s="10"/>
    </row>
    <row r="75" spans="1:16" ht="33" customHeight="1">
      <c r="A75" s="643" t="s">
        <v>781</v>
      </c>
      <c r="B75" s="748"/>
      <c r="C75" s="643"/>
      <c r="D75" s="643"/>
      <c r="E75" s="643"/>
      <c r="F75" s="643"/>
      <c r="G75" s="643"/>
      <c r="H75" s="643"/>
      <c r="I75" s="643"/>
      <c r="J75" s="562"/>
      <c r="K75" s="456"/>
      <c r="L75" s="456"/>
      <c r="M75" s="456"/>
      <c r="O75"/>
    </row>
    <row r="76" spans="1:16">
      <c r="B76" s="10"/>
      <c r="C76" s="10"/>
      <c r="J76" s="456"/>
      <c r="K76" s="456"/>
      <c r="L76" s="456"/>
      <c r="M76" s="456"/>
    </row>
    <row r="77" spans="1:16">
      <c r="B77" s="10"/>
      <c r="C77" s="10"/>
      <c r="J77" s="456"/>
      <c r="K77" s="456"/>
      <c r="L77" s="456"/>
      <c r="M77" s="456"/>
    </row>
    <row r="78" spans="1:16">
      <c r="B78" s="10"/>
      <c r="C78" s="10"/>
      <c r="J78" s="456"/>
      <c r="K78" s="456"/>
      <c r="L78" s="456"/>
      <c r="M78" s="456"/>
    </row>
    <row r="79" spans="1:16">
      <c r="B79" s="10"/>
      <c r="C79" s="10"/>
      <c r="J79" s="456"/>
      <c r="K79" s="456"/>
      <c r="L79" s="456"/>
      <c r="M79" s="456"/>
    </row>
    <row r="80" spans="1:16">
      <c r="B80" s="10"/>
      <c r="C80" s="10"/>
      <c r="J80" s="456"/>
      <c r="K80" s="456"/>
      <c r="L80" s="456"/>
      <c r="M80" s="456"/>
    </row>
    <row r="81" spans="2:13">
      <c r="B81" s="10"/>
      <c r="C81" s="10"/>
      <c r="J81" s="456"/>
      <c r="K81" s="456"/>
      <c r="L81" s="456"/>
      <c r="M81" s="456"/>
    </row>
    <row r="82" spans="2:13">
      <c r="B82" s="10"/>
      <c r="C82" s="10"/>
      <c r="J82" s="456"/>
      <c r="K82" s="456"/>
      <c r="L82" s="456"/>
      <c r="M82" s="456"/>
    </row>
    <row r="83" spans="2:13">
      <c r="B83" s="10"/>
      <c r="C83" s="10"/>
      <c r="J83" s="456"/>
      <c r="K83" s="456"/>
      <c r="L83" s="456"/>
      <c r="M83" s="456"/>
    </row>
    <row r="84" spans="2:13">
      <c r="B84" s="10"/>
      <c r="C84" s="10"/>
      <c r="J84" s="456"/>
      <c r="K84" s="456"/>
      <c r="L84" s="456"/>
      <c r="M84" s="456"/>
    </row>
    <row r="85" spans="2:13">
      <c r="B85" s="10"/>
      <c r="C85" s="10"/>
      <c r="J85" s="456"/>
      <c r="K85" s="456"/>
      <c r="L85" s="456"/>
      <c r="M85" s="456"/>
    </row>
    <row r="86" spans="2:13">
      <c r="B86" s="10"/>
      <c r="C86" s="10"/>
      <c r="J86" s="456"/>
      <c r="K86" s="456"/>
      <c r="L86" s="456"/>
      <c r="M86" s="456"/>
    </row>
    <row r="87" spans="2:13">
      <c r="B87" s="10"/>
      <c r="C87" s="10"/>
      <c r="J87" s="456"/>
      <c r="K87" s="456"/>
      <c r="L87" s="456"/>
      <c r="M87" s="456"/>
    </row>
    <row r="88" spans="2:13">
      <c r="B88" s="10"/>
      <c r="C88" s="10"/>
      <c r="J88" s="455"/>
      <c r="K88" s="455"/>
      <c r="L88" s="455"/>
      <c r="M88" s="455"/>
    </row>
    <row r="89" spans="2:13">
      <c r="J89" s="455"/>
      <c r="K89" s="455"/>
      <c r="L89" s="455"/>
      <c r="M89" s="455"/>
    </row>
    <row r="90" spans="2:13">
      <c r="J90" s="455"/>
      <c r="K90" s="455"/>
      <c r="L90" s="455"/>
      <c r="M90" s="455"/>
    </row>
    <row r="91" spans="2:13">
      <c r="J91" s="455"/>
      <c r="K91" s="455"/>
      <c r="L91" s="455"/>
      <c r="M91" s="455"/>
    </row>
    <row r="92" spans="2:13">
      <c r="J92" s="455"/>
      <c r="K92" s="455"/>
      <c r="L92" s="455"/>
      <c r="M92" s="455"/>
    </row>
  </sheetData>
  <mergeCells count="21">
    <mergeCell ref="A75:I75"/>
    <mergeCell ref="K4:M4"/>
    <mergeCell ref="J4:J12"/>
    <mergeCell ref="G6:I6"/>
    <mergeCell ref="J13:M13"/>
    <mergeCell ref="M5:M12"/>
    <mergeCell ref="A1:I1"/>
    <mergeCell ref="A4:A14"/>
    <mergeCell ref="E14:I14"/>
    <mergeCell ref="J14:M14"/>
    <mergeCell ref="L5:L12"/>
    <mergeCell ref="E4:E13"/>
    <mergeCell ref="I7:I13"/>
    <mergeCell ref="K5:K12"/>
    <mergeCell ref="B4:D14"/>
    <mergeCell ref="N4:O14"/>
    <mergeCell ref="G7:G13"/>
    <mergeCell ref="H7:H13"/>
    <mergeCell ref="F5:F13"/>
    <mergeCell ref="G5:I5"/>
    <mergeCell ref="F4:I4"/>
  </mergeCells>
  <printOptions horizontalCentered="1"/>
  <pageMargins left="0.55118110236220474" right="0.39370078740157483" top="0.98425196850393704" bottom="0.98425196850393704" header="0.51181102362204722" footer="0.51181102362204722"/>
  <pageSetup paperSize="9" scale="65" firstPageNumber="72" pageOrder="overThenDown" orientation="portrait" useFirstPageNumber="1" r:id="rId1"/>
  <headerFooter scaleWithDoc="0" alignWithMargins="0">
    <oddHeader>&amp;C&amp;8- &amp;P -</oddHeader>
  </headerFooter>
  <colBreaks count="1" manualBreakCount="1">
    <brk id="9" max="74"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zoomScaleNormal="100" zoomScaleSheetLayoutView="80" workbookViewId="0">
      <selection sqref="A1:I1"/>
    </sheetView>
  </sheetViews>
  <sheetFormatPr baseColWidth="10" defaultColWidth="11.42578125" defaultRowHeight="12.75"/>
  <cols>
    <col min="1" max="1" width="6.7109375" customWidth="1"/>
    <col min="2" max="2" width="1.7109375" customWidth="1"/>
    <col min="3" max="3" width="2.7109375" customWidth="1"/>
    <col min="4" max="4" width="50.7109375" customWidth="1"/>
    <col min="5" max="9" width="16.28515625" customWidth="1"/>
    <col min="10" max="13" width="29.7109375" customWidth="1"/>
    <col min="14" max="14" width="2.7109375" customWidth="1"/>
    <col min="15" max="15" width="6.7109375" customWidth="1"/>
    <col min="16" max="16" width="16.7109375" customWidth="1"/>
  </cols>
  <sheetData>
    <row r="1" spans="1:15" s="90" customFormat="1" ht="14.25">
      <c r="A1" s="707" t="s">
        <v>937</v>
      </c>
      <c r="B1" s="707"/>
      <c r="C1" s="707"/>
      <c r="D1" s="707"/>
      <c r="E1" s="707"/>
      <c r="F1" s="707"/>
      <c r="G1" s="707"/>
      <c r="H1" s="707"/>
      <c r="I1" s="707"/>
      <c r="J1" s="28" t="s">
        <v>838</v>
      </c>
      <c r="K1" s="28"/>
      <c r="L1" s="28"/>
      <c r="M1" s="28"/>
      <c r="N1" s="28"/>
      <c r="O1" s="28"/>
    </row>
    <row r="2" spans="1:15" s="90" customFormat="1" ht="15" customHeight="1">
      <c r="C2" s="28"/>
      <c r="D2" s="28"/>
      <c r="E2" s="28"/>
      <c r="F2" s="28"/>
      <c r="G2" s="28"/>
      <c r="H2" s="26"/>
      <c r="I2" s="26" t="s">
        <v>660</v>
      </c>
      <c r="J2" s="28" t="s">
        <v>524</v>
      </c>
      <c r="K2" s="28"/>
      <c r="L2" s="28"/>
      <c r="M2" s="28"/>
      <c r="N2" s="28"/>
      <c r="O2" s="28"/>
    </row>
    <row r="3" spans="1:15">
      <c r="A3" s="3"/>
      <c r="B3" s="3"/>
      <c r="C3" s="3"/>
      <c r="D3" s="3"/>
      <c r="E3" s="3"/>
      <c r="F3" s="3"/>
      <c r="G3" s="3"/>
      <c r="H3" s="3"/>
      <c r="I3" s="3"/>
      <c r="J3" s="3"/>
      <c r="K3" s="3"/>
      <c r="L3" s="3"/>
      <c r="M3" s="3"/>
      <c r="N3" s="3"/>
      <c r="O3" s="3"/>
    </row>
    <row r="4" spans="1:15" s="398" customFormat="1" ht="18" customHeight="1">
      <c r="A4" s="617" t="s">
        <v>635</v>
      </c>
      <c r="B4" s="628" t="s">
        <v>60</v>
      </c>
      <c r="C4" s="629"/>
      <c r="D4" s="630"/>
      <c r="E4" s="740" t="s">
        <v>913</v>
      </c>
      <c r="F4" s="738" t="s">
        <v>571</v>
      </c>
      <c r="G4" s="739"/>
      <c r="H4" s="739"/>
      <c r="I4" s="739"/>
      <c r="J4" s="617" t="s">
        <v>823</v>
      </c>
      <c r="K4" s="708" t="s">
        <v>531</v>
      </c>
      <c r="L4" s="708"/>
      <c r="M4" s="709"/>
      <c r="N4" s="652" t="s">
        <v>806</v>
      </c>
      <c r="O4" s="653"/>
    </row>
    <row r="5" spans="1:15" s="398" customFormat="1" ht="18" customHeight="1">
      <c r="A5" s="618"/>
      <c r="B5" s="631"/>
      <c r="C5" s="632"/>
      <c r="D5" s="633"/>
      <c r="E5" s="746"/>
      <c r="F5" s="743" t="s">
        <v>84</v>
      </c>
      <c r="G5" s="733" t="s">
        <v>117</v>
      </c>
      <c r="H5" s="735"/>
      <c r="I5" s="735"/>
      <c r="J5" s="701"/>
      <c r="K5" s="701" t="s">
        <v>824</v>
      </c>
      <c r="L5" s="701" t="s">
        <v>600</v>
      </c>
      <c r="M5" s="701" t="s">
        <v>825</v>
      </c>
      <c r="N5" s="623"/>
      <c r="O5" s="654"/>
    </row>
    <row r="6" spans="1:15" s="398" customFormat="1" ht="18" customHeight="1">
      <c r="A6" s="618"/>
      <c r="B6" s="631"/>
      <c r="C6" s="632"/>
      <c r="D6" s="633"/>
      <c r="E6" s="746"/>
      <c r="F6" s="744"/>
      <c r="G6" s="736" t="s">
        <v>525</v>
      </c>
      <c r="H6" s="737"/>
      <c r="I6" s="737"/>
      <c r="J6" s="701"/>
      <c r="K6" s="701"/>
      <c r="L6" s="701"/>
      <c r="M6" s="701"/>
      <c r="N6" s="623"/>
      <c r="O6" s="654"/>
    </row>
    <row r="7" spans="1:15" s="398" customFormat="1" ht="18" customHeight="1">
      <c r="A7" s="618"/>
      <c r="B7" s="631"/>
      <c r="C7" s="632"/>
      <c r="D7" s="633"/>
      <c r="E7" s="746"/>
      <c r="F7" s="744"/>
      <c r="G7" s="701" t="s">
        <v>526</v>
      </c>
      <c r="H7" s="645" t="s">
        <v>176</v>
      </c>
      <c r="I7" s="712" t="s">
        <v>751</v>
      </c>
      <c r="J7" s="701"/>
      <c r="K7" s="701"/>
      <c r="L7" s="701"/>
      <c r="M7" s="701"/>
      <c r="N7" s="623"/>
      <c r="O7" s="654"/>
    </row>
    <row r="8" spans="1:15" s="398" customFormat="1" ht="18" customHeight="1">
      <c r="A8" s="618"/>
      <c r="B8" s="631"/>
      <c r="C8" s="632"/>
      <c r="D8" s="633"/>
      <c r="E8" s="746"/>
      <c r="F8" s="744"/>
      <c r="G8" s="701"/>
      <c r="H8" s="645"/>
      <c r="I8" s="712"/>
      <c r="J8" s="701"/>
      <c r="K8" s="701"/>
      <c r="L8" s="701"/>
      <c r="M8" s="701"/>
      <c r="N8" s="623"/>
      <c r="O8" s="654"/>
    </row>
    <row r="9" spans="1:15" s="398" customFormat="1" ht="18" customHeight="1">
      <c r="A9" s="618"/>
      <c r="B9" s="631"/>
      <c r="C9" s="632"/>
      <c r="D9" s="633"/>
      <c r="E9" s="746"/>
      <c r="F9" s="744"/>
      <c r="G9" s="701"/>
      <c r="H9" s="645"/>
      <c r="I9" s="712"/>
      <c r="J9" s="701"/>
      <c r="K9" s="701"/>
      <c r="L9" s="701"/>
      <c r="M9" s="701"/>
      <c r="N9" s="623"/>
      <c r="O9" s="654"/>
    </row>
    <row r="10" spans="1:15" s="398" customFormat="1" ht="18" customHeight="1">
      <c r="A10" s="618"/>
      <c r="B10" s="631"/>
      <c r="C10" s="632"/>
      <c r="D10" s="633"/>
      <c r="E10" s="746"/>
      <c r="F10" s="744"/>
      <c r="G10" s="701"/>
      <c r="H10" s="645"/>
      <c r="I10" s="712"/>
      <c r="J10" s="701"/>
      <c r="K10" s="701"/>
      <c r="L10" s="701"/>
      <c r="M10" s="701"/>
      <c r="N10" s="623"/>
      <c r="O10" s="654"/>
    </row>
    <row r="11" spans="1:15" s="398" customFormat="1" ht="18" customHeight="1">
      <c r="A11" s="618"/>
      <c r="B11" s="631"/>
      <c r="C11" s="632"/>
      <c r="D11" s="633"/>
      <c r="E11" s="746"/>
      <c r="F11" s="744"/>
      <c r="G11" s="701"/>
      <c r="H11" s="645"/>
      <c r="I11" s="712"/>
      <c r="J11" s="701"/>
      <c r="K11" s="701"/>
      <c r="L11" s="701"/>
      <c r="M11" s="701"/>
      <c r="N11" s="623"/>
      <c r="O11" s="654"/>
    </row>
    <row r="12" spans="1:15" s="398" customFormat="1" ht="18" customHeight="1">
      <c r="A12" s="618"/>
      <c r="B12" s="631"/>
      <c r="C12" s="632"/>
      <c r="D12" s="633"/>
      <c r="E12" s="746"/>
      <c r="F12" s="744"/>
      <c r="G12" s="701"/>
      <c r="H12" s="645"/>
      <c r="I12" s="712"/>
      <c r="J12" s="702"/>
      <c r="K12" s="702"/>
      <c r="L12" s="702"/>
      <c r="M12" s="702"/>
      <c r="N12" s="623"/>
      <c r="O12" s="654"/>
    </row>
    <row r="13" spans="1:15" s="398" customFormat="1" ht="18" customHeight="1">
      <c r="A13" s="618"/>
      <c r="B13" s="631"/>
      <c r="C13" s="632"/>
      <c r="D13" s="633"/>
      <c r="E13" s="747"/>
      <c r="F13" s="745"/>
      <c r="G13" s="702"/>
      <c r="H13" s="646"/>
      <c r="I13" s="706"/>
      <c r="J13" s="708" t="s">
        <v>601</v>
      </c>
      <c r="K13" s="708"/>
      <c r="L13" s="708"/>
      <c r="M13" s="709"/>
      <c r="N13" s="654"/>
      <c r="O13" s="654"/>
    </row>
    <row r="14" spans="1:15" s="398" customFormat="1" ht="18" customHeight="1">
      <c r="A14" s="619"/>
      <c r="B14" s="634"/>
      <c r="C14" s="625"/>
      <c r="D14" s="626"/>
      <c r="E14" s="642" t="s">
        <v>807</v>
      </c>
      <c r="F14" s="620"/>
      <c r="G14" s="620"/>
      <c r="H14" s="620"/>
      <c r="I14" s="620"/>
      <c r="J14" s="620" t="s">
        <v>88</v>
      </c>
      <c r="K14" s="620"/>
      <c r="L14" s="620"/>
      <c r="M14" s="621"/>
      <c r="N14" s="655"/>
      <c r="O14" s="655"/>
    </row>
    <row r="15" spans="1:15">
      <c r="A15" s="49"/>
      <c r="B15" s="159"/>
      <c r="C15" s="49"/>
      <c r="D15" s="4"/>
      <c r="E15" s="10"/>
      <c r="F15" s="10"/>
      <c r="G15" s="10"/>
      <c r="H15" s="10"/>
      <c r="I15" s="10"/>
      <c r="J15" s="10"/>
      <c r="K15" s="10"/>
      <c r="L15" s="10"/>
      <c r="M15" s="10"/>
      <c r="N15" s="23"/>
    </row>
    <row r="16" spans="1:15" s="1" customFormat="1" ht="18" customHeight="1">
      <c r="A16" s="104" t="s">
        <v>323</v>
      </c>
      <c r="B16" s="369"/>
      <c r="C16" s="75" t="s">
        <v>326</v>
      </c>
      <c r="D16" s="15"/>
      <c r="E16" s="75"/>
      <c r="F16" s="75"/>
      <c r="G16" s="75"/>
      <c r="H16" s="75"/>
      <c r="I16" s="75"/>
      <c r="J16" s="462"/>
      <c r="K16" s="462"/>
      <c r="L16" s="462"/>
      <c r="M16" s="462"/>
      <c r="N16" s="77"/>
    </row>
    <row r="17" spans="1:15" s="1" customFormat="1">
      <c r="A17" s="75" t="s">
        <v>30</v>
      </c>
      <c r="B17" s="77"/>
      <c r="C17" s="75"/>
      <c r="D17" s="15" t="s">
        <v>325</v>
      </c>
      <c r="E17" s="235">
        <v>2575149</v>
      </c>
      <c r="F17" s="236">
        <v>1155996</v>
      </c>
      <c r="G17" s="236">
        <v>598623</v>
      </c>
      <c r="H17" s="236">
        <v>172096</v>
      </c>
      <c r="I17" s="236">
        <v>385277</v>
      </c>
      <c r="J17" s="561">
        <v>44.9</v>
      </c>
      <c r="K17" s="561">
        <v>23.2</v>
      </c>
      <c r="L17" s="561">
        <v>6.7</v>
      </c>
      <c r="M17" s="559">
        <v>15</v>
      </c>
      <c r="N17" s="106"/>
      <c r="O17" s="104" t="s">
        <v>323</v>
      </c>
    </row>
    <row r="18" spans="1:15">
      <c r="A18" s="10"/>
      <c r="B18" s="21"/>
      <c r="C18" s="10"/>
      <c r="D18" s="48" t="s">
        <v>327</v>
      </c>
      <c r="E18" s="238" t="s">
        <v>30</v>
      </c>
      <c r="F18" s="239" t="s">
        <v>30</v>
      </c>
      <c r="G18" s="239" t="s">
        <v>30</v>
      </c>
      <c r="H18" s="239" t="s">
        <v>30</v>
      </c>
      <c r="I18" s="239" t="s">
        <v>30</v>
      </c>
      <c r="J18" s="551" t="s">
        <v>30</v>
      </c>
      <c r="K18" s="551" t="s">
        <v>30</v>
      </c>
      <c r="L18" s="551" t="s">
        <v>30</v>
      </c>
      <c r="M18" s="552" t="s">
        <v>30</v>
      </c>
      <c r="N18" s="105"/>
      <c r="O18" s="10"/>
    </row>
    <row r="19" spans="1:15" ht="18" customHeight="1">
      <c r="A19" s="76">
        <v>77</v>
      </c>
      <c r="B19" s="22"/>
      <c r="C19" s="53" t="s">
        <v>328</v>
      </c>
      <c r="D19" s="5"/>
      <c r="E19" s="240">
        <v>328340</v>
      </c>
      <c r="F19" s="243">
        <v>154415</v>
      </c>
      <c r="G19" s="241">
        <v>71275</v>
      </c>
      <c r="H19" s="241">
        <v>24878</v>
      </c>
      <c r="I19" s="241">
        <v>58262</v>
      </c>
      <c r="J19" s="551">
        <v>47</v>
      </c>
      <c r="K19" s="551">
        <v>21.7</v>
      </c>
      <c r="L19" s="551">
        <v>7.6</v>
      </c>
      <c r="M19" s="552">
        <v>17.7</v>
      </c>
      <c r="N19" s="105"/>
      <c r="O19" s="76">
        <v>77</v>
      </c>
    </row>
    <row r="20" spans="1:15">
      <c r="A20" s="52" t="s">
        <v>367</v>
      </c>
      <c r="B20" s="79"/>
      <c r="C20" s="52"/>
      <c r="D20" s="48" t="s">
        <v>329</v>
      </c>
      <c r="E20" s="242" t="s">
        <v>32</v>
      </c>
      <c r="F20" s="241" t="s">
        <v>32</v>
      </c>
      <c r="G20" s="241" t="s">
        <v>32</v>
      </c>
      <c r="H20" s="241" t="s">
        <v>32</v>
      </c>
      <c r="I20" s="241" t="s">
        <v>32</v>
      </c>
      <c r="J20" s="551" t="s">
        <v>32</v>
      </c>
      <c r="K20" s="551" t="s">
        <v>32</v>
      </c>
      <c r="L20" s="551" t="s">
        <v>32</v>
      </c>
      <c r="M20" s="552" t="s">
        <v>32</v>
      </c>
      <c r="N20" s="105"/>
      <c r="O20" s="52" t="s">
        <v>367</v>
      </c>
    </row>
    <row r="21" spans="1:15" ht="0.75" customHeight="1">
      <c r="A21" s="10"/>
      <c r="B21" s="21"/>
      <c r="C21" s="10"/>
      <c r="D21" s="48" t="s">
        <v>330</v>
      </c>
      <c r="E21" s="238" t="s">
        <v>30</v>
      </c>
      <c r="F21" s="239" t="s">
        <v>30</v>
      </c>
      <c r="G21" s="239" t="s">
        <v>30</v>
      </c>
      <c r="H21" s="239" t="s">
        <v>30</v>
      </c>
      <c r="I21" s="239" t="s">
        <v>30</v>
      </c>
      <c r="J21" s="551" t="s">
        <v>30</v>
      </c>
      <c r="K21" s="551" t="s">
        <v>30</v>
      </c>
      <c r="L21" s="551" t="s">
        <v>30</v>
      </c>
      <c r="M21" s="552" t="s">
        <v>30</v>
      </c>
      <c r="N21" s="105"/>
      <c r="O21" s="10"/>
    </row>
    <row r="22" spans="1:15">
      <c r="A22" s="76" t="s">
        <v>368</v>
      </c>
      <c r="B22" s="22"/>
      <c r="C22" s="76"/>
      <c r="D22" s="48" t="s">
        <v>331</v>
      </c>
      <c r="E22" s="242">
        <v>86200</v>
      </c>
      <c r="F22" s="241">
        <v>49321</v>
      </c>
      <c r="G22" s="241">
        <v>20175</v>
      </c>
      <c r="H22" s="241">
        <v>7539</v>
      </c>
      <c r="I22" s="241">
        <v>21607</v>
      </c>
      <c r="J22" s="551">
        <v>57.2</v>
      </c>
      <c r="K22" s="551">
        <v>23.4</v>
      </c>
      <c r="L22" s="551">
        <v>8.6999999999999993</v>
      </c>
      <c r="M22" s="552">
        <v>25.1</v>
      </c>
      <c r="N22" s="105"/>
      <c r="O22" s="76" t="s">
        <v>368</v>
      </c>
    </row>
    <row r="23" spans="1:15" ht="2.25" customHeight="1">
      <c r="A23" s="10"/>
      <c r="B23" s="21"/>
      <c r="C23" s="10"/>
      <c r="D23" s="48" t="s">
        <v>327</v>
      </c>
      <c r="E23" s="238" t="s">
        <v>30</v>
      </c>
      <c r="F23" s="239" t="s">
        <v>30</v>
      </c>
      <c r="G23" s="239" t="s">
        <v>30</v>
      </c>
      <c r="H23" s="239" t="s">
        <v>30</v>
      </c>
      <c r="I23" s="239" t="s">
        <v>30</v>
      </c>
      <c r="J23" s="551" t="s">
        <v>30</v>
      </c>
      <c r="K23" s="551" t="s">
        <v>30</v>
      </c>
      <c r="L23" s="551" t="s">
        <v>30</v>
      </c>
      <c r="M23" s="552" t="s">
        <v>30</v>
      </c>
      <c r="N23" s="105"/>
      <c r="O23" s="10"/>
    </row>
    <row r="24" spans="1:15">
      <c r="A24" s="76" t="s">
        <v>369</v>
      </c>
      <c r="B24" s="22"/>
      <c r="C24" s="76"/>
      <c r="D24" s="48" t="s">
        <v>332</v>
      </c>
      <c r="E24" s="238" t="s">
        <v>30</v>
      </c>
      <c r="F24" s="239" t="s">
        <v>30</v>
      </c>
      <c r="G24" s="239" t="s">
        <v>30</v>
      </c>
      <c r="H24" s="239" t="s">
        <v>30</v>
      </c>
      <c r="I24" s="239" t="s">
        <v>30</v>
      </c>
      <c r="J24" s="551" t="s">
        <v>30</v>
      </c>
      <c r="K24" s="551" t="s">
        <v>30</v>
      </c>
      <c r="L24" s="551" t="s">
        <v>30</v>
      </c>
      <c r="M24" s="552" t="s">
        <v>30</v>
      </c>
      <c r="N24" s="105"/>
    </row>
    <row r="25" spans="1:15">
      <c r="A25" s="76" t="s">
        <v>30</v>
      </c>
      <c r="B25" s="22"/>
      <c r="C25" s="76"/>
      <c r="D25" s="48" t="s">
        <v>436</v>
      </c>
      <c r="E25" s="240">
        <v>182738</v>
      </c>
      <c r="F25" s="241">
        <v>75055</v>
      </c>
      <c r="G25" s="241">
        <v>35909</v>
      </c>
      <c r="H25" s="241">
        <v>11978</v>
      </c>
      <c r="I25" s="241">
        <v>27168</v>
      </c>
      <c r="J25" s="551">
        <v>41.1</v>
      </c>
      <c r="K25" s="551">
        <v>19.7</v>
      </c>
      <c r="L25" s="551">
        <v>6.6</v>
      </c>
      <c r="M25" s="552">
        <v>14.9</v>
      </c>
      <c r="N25" s="105"/>
      <c r="O25" s="76" t="s">
        <v>369</v>
      </c>
    </row>
    <row r="26" spans="1:15" ht="12.75" hidden="1" customHeight="1">
      <c r="A26" s="10"/>
      <c r="B26" s="21"/>
      <c r="C26" s="10"/>
      <c r="D26" s="5"/>
      <c r="E26" s="238" t="s">
        <v>30</v>
      </c>
      <c r="F26" s="239" t="s">
        <v>30</v>
      </c>
      <c r="G26" s="239" t="s">
        <v>30</v>
      </c>
      <c r="H26" s="239" t="s">
        <v>30</v>
      </c>
      <c r="I26" s="239" t="s">
        <v>30</v>
      </c>
      <c r="J26" s="551" t="s">
        <v>30</v>
      </c>
      <c r="K26" s="551" t="s">
        <v>30</v>
      </c>
      <c r="L26" s="551" t="s">
        <v>30</v>
      </c>
      <c r="M26" s="552" t="s">
        <v>30</v>
      </c>
      <c r="N26" s="105"/>
      <c r="O26" s="10"/>
    </row>
    <row r="27" spans="1:15" ht="0.75" customHeight="1">
      <c r="A27" s="52" t="s">
        <v>30</v>
      </c>
      <c r="B27" s="79"/>
      <c r="C27" s="52"/>
      <c r="D27" s="5"/>
      <c r="E27" s="238" t="s">
        <v>30</v>
      </c>
      <c r="F27" s="239" t="s">
        <v>30</v>
      </c>
      <c r="G27" s="239" t="s">
        <v>30</v>
      </c>
      <c r="H27" s="239" t="s">
        <v>30</v>
      </c>
      <c r="I27" s="239" t="s">
        <v>30</v>
      </c>
      <c r="J27" s="551" t="s">
        <v>30</v>
      </c>
      <c r="K27" s="551" t="s">
        <v>30</v>
      </c>
      <c r="L27" s="551" t="s">
        <v>30</v>
      </c>
      <c r="M27" s="552" t="s">
        <v>30</v>
      </c>
      <c r="N27" s="105"/>
      <c r="O27" s="52" t="s">
        <v>30</v>
      </c>
    </row>
    <row r="28" spans="1:15">
      <c r="A28" s="52" t="s">
        <v>370</v>
      </c>
      <c r="B28" s="79"/>
      <c r="C28" s="52"/>
      <c r="D28" s="48" t="s">
        <v>333</v>
      </c>
      <c r="E28" s="238" t="s">
        <v>30</v>
      </c>
      <c r="F28" s="239" t="s">
        <v>30</v>
      </c>
      <c r="G28" s="239" t="s">
        <v>30</v>
      </c>
      <c r="H28" s="239" t="s">
        <v>30</v>
      </c>
      <c r="I28" s="239" t="s">
        <v>30</v>
      </c>
      <c r="J28" s="551" t="s">
        <v>30</v>
      </c>
      <c r="K28" s="551" t="s">
        <v>30</v>
      </c>
      <c r="L28" s="551" t="s">
        <v>30</v>
      </c>
      <c r="M28" s="552" t="s">
        <v>30</v>
      </c>
      <c r="N28" s="105"/>
    </row>
    <row r="29" spans="1:15">
      <c r="A29" s="10" t="s">
        <v>30</v>
      </c>
      <c r="B29" s="21"/>
      <c r="C29" s="10"/>
      <c r="D29" s="48" t="s">
        <v>840</v>
      </c>
      <c r="E29" s="242" t="s">
        <v>32</v>
      </c>
      <c r="F29" s="241" t="s">
        <v>32</v>
      </c>
      <c r="G29" s="241" t="s">
        <v>32</v>
      </c>
      <c r="H29" s="241" t="s">
        <v>32</v>
      </c>
      <c r="I29" s="241" t="s">
        <v>32</v>
      </c>
      <c r="J29" s="551" t="s">
        <v>32</v>
      </c>
      <c r="K29" s="551" t="s">
        <v>32</v>
      </c>
      <c r="L29" s="551" t="s">
        <v>32</v>
      </c>
      <c r="M29" s="552" t="s">
        <v>32</v>
      </c>
      <c r="N29" s="105"/>
      <c r="O29" s="52" t="s">
        <v>370</v>
      </c>
    </row>
    <row r="30" spans="1:15">
      <c r="A30" s="10"/>
      <c r="B30" s="21"/>
      <c r="C30" s="10"/>
      <c r="D30" s="48" t="s">
        <v>287</v>
      </c>
      <c r="E30" s="238" t="s">
        <v>30</v>
      </c>
      <c r="F30" s="239" t="s">
        <v>30</v>
      </c>
      <c r="G30" s="239" t="s">
        <v>30</v>
      </c>
      <c r="H30" s="239" t="s">
        <v>30</v>
      </c>
      <c r="I30" s="239" t="s">
        <v>30</v>
      </c>
      <c r="J30" s="551" t="s">
        <v>30</v>
      </c>
      <c r="K30" s="551" t="s">
        <v>30</v>
      </c>
      <c r="L30" s="551" t="s">
        <v>30</v>
      </c>
      <c r="M30" s="552" t="s">
        <v>30</v>
      </c>
      <c r="N30" s="105"/>
      <c r="O30" s="10"/>
    </row>
    <row r="31" spans="1:15" ht="18" customHeight="1">
      <c r="A31" s="52">
        <v>78</v>
      </c>
      <c r="B31" s="79"/>
      <c r="C31" s="53" t="s">
        <v>335</v>
      </c>
      <c r="D31" s="5"/>
      <c r="E31" s="240">
        <v>434207</v>
      </c>
      <c r="F31" s="241">
        <v>54448</v>
      </c>
      <c r="G31" s="241">
        <v>3970</v>
      </c>
      <c r="H31" s="241">
        <v>601</v>
      </c>
      <c r="I31" s="241">
        <v>49877</v>
      </c>
      <c r="J31" s="551">
        <v>12.5</v>
      </c>
      <c r="K31" s="551">
        <v>0.9</v>
      </c>
      <c r="L31" s="551">
        <v>0.1</v>
      </c>
      <c r="M31" s="552">
        <v>11.5</v>
      </c>
      <c r="N31" s="105"/>
      <c r="O31" s="52">
        <v>78</v>
      </c>
    </row>
    <row r="32" spans="1:15">
      <c r="A32" s="52" t="s">
        <v>371</v>
      </c>
      <c r="B32" s="79"/>
      <c r="C32" s="52"/>
      <c r="D32" s="5" t="s">
        <v>324</v>
      </c>
      <c r="E32" s="242">
        <v>18805</v>
      </c>
      <c r="F32" s="241">
        <v>2652</v>
      </c>
      <c r="G32" s="241">
        <v>1352</v>
      </c>
      <c r="H32" s="241">
        <v>123</v>
      </c>
      <c r="I32" s="241">
        <v>1177</v>
      </c>
      <c r="J32" s="551">
        <v>14.1</v>
      </c>
      <c r="K32" s="551">
        <v>7.2</v>
      </c>
      <c r="L32" s="551">
        <v>0.7</v>
      </c>
      <c r="M32" s="552">
        <v>6.3</v>
      </c>
      <c r="N32" s="105"/>
      <c r="O32" s="52" t="s">
        <v>371</v>
      </c>
    </row>
    <row r="33" spans="1:15" ht="2.25" customHeight="1">
      <c r="A33" s="10"/>
      <c r="B33" s="21"/>
      <c r="C33" s="10"/>
      <c r="D33" s="48" t="s">
        <v>300</v>
      </c>
      <c r="E33" s="238" t="s">
        <v>30</v>
      </c>
      <c r="F33" s="239" t="s">
        <v>30</v>
      </c>
      <c r="G33" s="239" t="s">
        <v>30</v>
      </c>
      <c r="H33" s="239" t="s">
        <v>30</v>
      </c>
      <c r="I33" s="239" t="s">
        <v>30</v>
      </c>
      <c r="J33" s="551" t="s">
        <v>30</v>
      </c>
      <c r="K33" s="551" t="s">
        <v>30</v>
      </c>
      <c r="L33" s="551" t="s">
        <v>30</v>
      </c>
      <c r="M33" s="552" t="s">
        <v>30</v>
      </c>
      <c r="N33" s="105"/>
      <c r="O33" s="10"/>
    </row>
    <row r="34" spans="1:15" ht="12" customHeight="1">
      <c r="A34" s="76" t="s">
        <v>372</v>
      </c>
      <c r="B34" s="22"/>
      <c r="C34" s="76"/>
      <c r="D34" s="48" t="s">
        <v>730</v>
      </c>
      <c r="E34" s="240">
        <v>361859</v>
      </c>
      <c r="F34" s="241">
        <v>45499</v>
      </c>
      <c r="G34" s="241">
        <v>2313</v>
      </c>
      <c r="H34" s="241">
        <v>454</v>
      </c>
      <c r="I34" s="241">
        <v>42732</v>
      </c>
      <c r="J34" s="551">
        <v>12.6</v>
      </c>
      <c r="K34" s="551">
        <v>0.6</v>
      </c>
      <c r="L34" s="551">
        <v>0.1</v>
      </c>
      <c r="M34" s="552">
        <v>11.8</v>
      </c>
      <c r="N34" s="105"/>
      <c r="O34" s="76" t="s">
        <v>372</v>
      </c>
    </row>
    <row r="35" spans="1:15" ht="12.75" hidden="1" customHeight="1">
      <c r="A35" s="10"/>
      <c r="B35" s="21"/>
      <c r="C35" s="10"/>
      <c r="D35" s="48" t="s">
        <v>313</v>
      </c>
      <c r="E35" s="238" t="s">
        <v>30</v>
      </c>
      <c r="F35" s="239" t="s">
        <v>30</v>
      </c>
      <c r="G35" s="239" t="s">
        <v>30</v>
      </c>
      <c r="H35" s="239" t="s">
        <v>30</v>
      </c>
      <c r="I35" s="239" t="s">
        <v>30</v>
      </c>
      <c r="J35" s="551" t="s">
        <v>30</v>
      </c>
      <c r="K35" s="551" t="s">
        <v>30</v>
      </c>
      <c r="L35" s="551" t="s">
        <v>30</v>
      </c>
      <c r="M35" s="552" t="s">
        <v>30</v>
      </c>
      <c r="N35" s="105"/>
      <c r="O35" s="10"/>
    </row>
    <row r="36" spans="1:15">
      <c r="A36" s="76" t="s">
        <v>373</v>
      </c>
      <c r="B36" s="22"/>
      <c r="C36" s="76"/>
      <c r="D36" s="48" t="s">
        <v>668</v>
      </c>
      <c r="E36" s="240">
        <v>53543</v>
      </c>
      <c r="F36" s="241">
        <v>6297</v>
      </c>
      <c r="G36" s="241">
        <v>305</v>
      </c>
      <c r="H36" s="241">
        <v>25</v>
      </c>
      <c r="I36" s="241">
        <v>5968</v>
      </c>
      <c r="J36" s="551">
        <v>11.8</v>
      </c>
      <c r="K36" s="551">
        <v>0.6</v>
      </c>
      <c r="L36" s="551">
        <v>0</v>
      </c>
      <c r="M36" s="552">
        <v>11.1</v>
      </c>
      <c r="N36" s="105"/>
      <c r="O36" s="76" t="s">
        <v>373</v>
      </c>
    </row>
    <row r="37" spans="1:15">
      <c r="A37" s="10"/>
      <c r="B37" s="21"/>
      <c r="C37" s="10"/>
      <c r="D37" s="5"/>
      <c r="E37" s="238" t="s">
        <v>30</v>
      </c>
      <c r="F37" s="239" t="s">
        <v>30</v>
      </c>
      <c r="G37" s="239" t="s">
        <v>30</v>
      </c>
      <c r="H37" s="239" t="s">
        <v>30</v>
      </c>
      <c r="I37" s="239" t="s">
        <v>30</v>
      </c>
      <c r="J37" s="551" t="s">
        <v>30</v>
      </c>
      <c r="K37" s="551" t="s">
        <v>30</v>
      </c>
      <c r="L37" s="551" t="s">
        <v>30</v>
      </c>
      <c r="M37" s="552" t="s">
        <v>30</v>
      </c>
      <c r="N37" s="105"/>
      <c r="O37" s="10"/>
    </row>
    <row r="38" spans="1:15" ht="18" customHeight="1">
      <c r="A38" s="76">
        <v>79</v>
      </c>
      <c r="B38" s="22"/>
      <c r="C38" s="53" t="s">
        <v>336</v>
      </c>
      <c r="D38" s="5"/>
      <c r="E38" s="238" t="s">
        <v>30</v>
      </c>
      <c r="F38" s="239" t="s">
        <v>30</v>
      </c>
      <c r="G38" s="239" t="s">
        <v>30</v>
      </c>
      <c r="H38" s="239" t="s">
        <v>30</v>
      </c>
      <c r="I38" s="239" t="s">
        <v>30</v>
      </c>
      <c r="J38" s="551" t="s">
        <v>30</v>
      </c>
      <c r="K38" s="551" t="s">
        <v>30</v>
      </c>
      <c r="L38" s="551" t="s">
        <v>30</v>
      </c>
      <c r="M38" s="552" t="s">
        <v>30</v>
      </c>
      <c r="N38" s="105"/>
    </row>
    <row r="39" spans="1:15">
      <c r="A39" s="10" t="s">
        <v>30</v>
      </c>
      <c r="B39" s="21"/>
      <c r="C39" s="10"/>
      <c r="D39" s="48" t="s">
        <v>669</v>
      </c>
      <c r="E39" s="240">
        <v>80319</v>
      </c>
      <c r="F39" s="241">
        <v>32655</v>
      </c>
      <c r="G39" s="241">
        <v>17232</v>
      </c>
      <c r="H39" s="241">
        <v>1356</v>
      </c>
      <c r="I39" s="241">
        <v>14067</v>
      </c>
      <c r="J39" s="551">
        <v>40.700000000000003</v>
      </c>
      <c r="K39" s="551">
        <v>21.5</v>
      </c>
      <c r="L39" s="551">
        <v>1.7</v>
      </c>
      <c r="M39" s="552">
        <v>17.5</v>
      </c>
      <c r="N39" s="105"/>
      <c r="O39" s="76">
        <v>79</v>
      </c>
    </row>
    <row r="40" spans="1:15">
      <c r="A40" s="52" t="s">
        <v>374</v>
      </c>
      <c r="B40" s="79"/>
      <c r="C40" s="52"/>
      <c r="D40" s="48" t="s">
        <v>670</v>
      </c>
      <c r="E40" s="242" t="s">
        <v>32</v>
      </c>
      <c r="F40" s="241" t="s">
        <v>32</v>
      </c>
      <c r="G40" s="241" t="s">
        <v>32</v>
      </c>
      <c r="H40" s="241" t="s">
        <v>32</v>
      </c>
      <c r="I40" s="241" t="s">
        <v>32</v>
      </c>
      <c r="J40" s="551" t="s">
        <v>32</v>
      </c>
      <c r="K40" s="551" t="s">
        <v>32</v>
      </c>
      <c r="L40" s="551" t="s">
        <v>32</v>
      </c>
      <c r="M40" s="552" t="s">
        <v>32</v>
      </c>
      <c r="N40" s="105"/>
      <c r="O40" s="52" t="s">
        <v>374</v>
      </c>
    </row>
    <row r="41" spans="1:15" ht="1.5" customHeight="1">
      <c r="A41" s="10"/>
      <c r="B41" s="21"/>
      <c r="C41" s="10"/>
      <c r="D41" s="48"/>
      <c r="E41" s="238" t="s">
        <v>30</v>
      </c>
      <c r="F41" s="239" t="s">
        <v>30</v>
      </c>
      <c r="G41" s="239" t="s">
        <v>30</v>
      </c>
      <c r="H41" s="239" t="s">
        <v>30</v>
      </c>
      <c r="I41" s="239" t="s">
        <v>30</v>
      </c>
      <c r="J41" s="551" t="s">
        <v>30</v>
      </c>
      <c r="K41" s="551" t="s">
        <v>30</v>
      </c>
      <c r="L41" s="551" t="s">
        <v>30</v>
      </c>
      <c r="M41" s="552" t="s">
        <v>30</v>
      </c>
      <c r="N41" s="105"/>
      <c r="O41" s="10"/>
    </row>
    <row r="42" spans="1:15" s="1" customFormat="1">
      <c r="A42" s="130" t="s">
        <v>375</v>
      </c>
      <c r="B42" s="374"/>
      <c r="C42" s="76"/>
      <c r="D42" s="48" t="s">
        <v>337</v>
      </c>
      <c r="E42" s="242" t="s">
        <v>32</v>
      </c>
      <c r="F42" s="241" t="s">
        <v>32</v>
      </c>
      <c r="G42" s="241" t="s">
        <v>32</v>
      </c>
      <c r="H42" s="241" t="s">
        <v>32</v>
      </c>
      <c r="I42" s="241" t="s">
        <v>32</v>
      </c>
      <c r="J42" s="551" t="s">
        <v>32</v>
      </c>
      <c r="K42" s="551" t="s">
        <v>32</v>
      </c>
      <c r="L42" s="551" t="s">
        <v>32</v>
      </c>
      <c r="M42" s="552" t="s">
        <v>32</v>
      </c>
      <c r="N42" s="105"/>
      <c r="O42" s="76" t="s">
        <v>375</v>
      </c>
    </row>
    <row r="43" spans="1:15" s="1" customFormat="1">
      <c r="A43" s="75"/>
      <c r="B43" s="77"/>
      <c r="C43" s="75"/>
      <c r="D43" s="48"/>
      <c r="E43" s="238" t="s">
        <v>30</v>
      </c>
      <c r="F43" s="239" t="s">
        <v>30</v>
      </c>
      <c r="G43" s="239" t="s">
        <v>30</v>
      </c>
      <c r="H43" s="239" t="s">
        <v>30</v>
      </c>
      <c r="I43" s="239" t="s">
        <v>30</v>
      </c>
      <c r="J43" s="551" t="s">
        <v>30</v>
      </c>
      <c r="K43" s="551" t="s">
        <v>30</v>
      </c>
      <c r="L43" s="551" t="s">
        <v>30</v>
      </c>
      <c r="M43" s="552" t="s">
        <v>30</v>
      </c>
      <c r="N43" s="105"/>
      <c r="O43" s="75"/>
    </row>
    <row r="44" spans="1:15" s="1" customFormat="1" ht="18" customHeight="1">
      <c r="A44" s="52">
        <v>80</v>
      </c>
      <c r="B44" s="79"/>
      <c r="C44" s="53" t="s">
        <v>338</v>
      </c>
      <c r="D44" s="15"/>
      <c r="E44" s="240">
        <v>121629</v>
      </c>
      <c r="F44" s="241">
        <v>31829</v>
      </c>
      <c r="G44" s="241">
        <v>14077</v>
      </c>
      <c r="H44" s="241">
        <v>3323</v>
      </c>
      <c r="I44" s="241">
        <v>14428</v>
      </c>
      <c r="J44" s="551">
        <v>26.2</v>
      </c>
      <c r="K44" s="551">
        <v>11.6</v>
      </c>
      <c r="L44" s="551">
        <v>2.7</v>
      </c>
      <c r="M44" s="552">
        <v>11.9</v>
      </c>
      <c r="N44" s="105"/>
      <c r="O44" s="52">
        <v>80</v>
      </c>
    </row>
    <row r="45" spans="1:15" s="45" customFormat="1" ht="1.5" customHeight="1">
      <c r="A45" s="52"/>
      <c r="B45" s="79"/>
      <c r="C45" s="52"/>
      <c r="D45" s="48" t="s">
        <v>339</v>
      </c>
      <c r="E45" s="238" t="s">
        <v>30</v>
      </c>
      <c r="F45" s="239" t="s">
        <v>30</v>
      </c>
      <c r="G45" s="239" t="s">
        <v>30</v>
      </c>
      <c r="H45" s="239" t="s">
        <v>30</v>
      </c>
      <c r="I45" s="239" t="s">
        <v>30</v>
      </c>
      <c r="J45" s="551" t="s">
        <v>30</v>
      </c>
      <c r="K45" s="551" t="s">
        <v>30</v>
      </c>
      <c r="L45" s="551" t="s">
        <v>30</v>
      </c>
      <c r="M45" s="552" t="s">
        <v>30</v>
      </c>
      <c r="N45" s="105"/>
      <c r="O45" s="52"/>
    </row>
    <row r="46" spans="1:15">
      <c r="A46" s="52" t="s">
        <v>376</v>
      </c>
      <c r="B46" s="79"/>
      <c r="C46" s="52"/>
      <c r="D46" s="48" t="s">
        <v>671</v>
      </c>
      <c r="E46" s="240">
        <v>112584</v>
      </c>
      <c r="F46" s="241">
        <v>28357</v>
      </c>
      <c r="G46" s="241">
        <v>12421</v>
      </c>
      <c r="H46" s="241">
        <v>3137</v>
      </c>
      <c r="I46" s="241">
        <v>12799</v>
      </c>
      <c r="J46" s="551">
        <v>25.2</v>
      </c>
      <c r="K46" s="551">
        <v>11</v>
      </c>
      <c r="L46" s="551">
        <v>2.8</v>
      </c>
      <c r="M46" s="552">
        <v>11.4</v>
      </c>
      <c r="N46" s="105"/>
      <c r="O46" s="52" t="s">
        <v>376</v>
      </c>
    </row>
    <row r="47" spans="1:15" ht="1.5" customHeight="1">
      <c r="A47" s="76"/>
      <c r="B47" s="22"/>
      <c r="C47" s="76"/>
      <c r="D47" s="48"/>
      <c r="E47" s="238" t="s">
        <v>30</v>
      </c>
      <c r="F47" s="239" t="s">
        <v>30</v>
      </c>
      <c r="G47" s="239" t="s">
        <v>30</v>
      </c>
      <c r="H47" s="239" t="s">
        <v>30</v>
      </c>
      <c r="I47" s="239" t="s">
        <v>30</v>
      </c>
      <c r="J47" s="551" t="s">
        <v>30</v>
      </c>
      <c r="K47" s="551" t="s">
        <v>30</v>
      </c>
      <c r="L47" s="551" t="s">
        <v>30</v>
      </c>
      <c r="M47" s="552" t="s">
        <v>30</v>
      </c>
      <c r="N47" s="105"/>
      <c r="O47" s="76"/>
    </row>
    <row r="48" spans="1:15">
      <c r="A48" s="76" t="s">
        <v>377</v>
      </c>
      <c r="B48" s="22"/>
      <c r="C48" s="76"/>
      <c r="D48" s="48" t="s">
        <v>340</v>
      </c>
      <c r="E48" s="238" t="s">
        <v>30</v>
      </c>
      <c r="F48" s="239" t="s">
        <v>30</v>
      </c>
      <c r="G48" s="239" t="s">
        <v>30</v>
      </c>
      <c r="H48" s="239" t="s">
        <v>30</v>
      </c>
      <c r="I48" s="239" t="s">
        <v>30</v>
      </c>
      <c r="J48" s="551" t="s">
        <v>30</v>
      </c>
      <c r="K48" s="551" t="s">
        <v>30</v>
      </c>
      <c r="L48" s="551" t="s">
        <v>30</v>
      </c>
      <c r="M48" s="552" t="s">
        <v>30</v>
      </c>
      <c r="N48" s="105"/>
    </row>
    <row r="49" spans="1:15">
      <c r="A49" s="10" t="s">
        <v>30</v>
      </c>
      <c r="B49" s="21"/>
      <c r="C49" s="10"/>
      <c r="D49" s="48" t="s">
        <v>437</v>
      </c>
      <c r="E49" s="242">
        <v>6982</v>
      </c>
      <c r="F49" s="241">
        <v>2492</v>
      </c>
      <c r="G49" s="241">
        <v>1277</v>
      </c>
      <c r="H49" s="241">
        <v>173</v>
      </c>
      <c r="I49" s="241">
        <v>1042</v>
      </c>
      <c r="J49" s="551">
        <v>35.700000000000003</v>
      </c>
      <c r="K49" s="551">
        <v>18.3</v>
      </c>
      <c r="L49" s="551">
        <v>2.5</v>
      </c>
      <c r="M49" s="552">
        <v>14.9</v>
      </c>
      <c r="N49" s="105"/>
      <c r="O49" s="76" t="s">
        <v>377</v>
      </c>
    </row>
    <row r="50" spans="1:15">
      <c r="A50" s="52" t="s">
        <v>378</v>
      </c>
      <c r="B50" s="79"/>
      <c r="C50" s="52"/>
      <c r="D50" s="48" t="s">
        <v>341</v>
      </c>
      <c r="E50" s="242">
        <v>2063</v>
      </c>
      <c r="F50" s="241">
        <v>980</v>
      </c>
      <c r="G50" s="241">
        <v>379</v>
      </c>
      <c r="H50" s="241">
        <v>13</v>
      </c>
      <c r="I50" s="241">
        <v>588</v>
      </c>
      <c r="J50" s="551">
        <v>47.5</v>
      </c>
      <c r="K50" s="551">
        <v>18.399999999999999</v>
      </c>
      <c r="L50" s="551">
        <v>0.6</v>
      </c>
      <c r="M50" s="552">
        <v>28.5</v>
      </c>
      <c r="N50" s="105"/>
      <c r="O50" s="52" t="s">
        <v>378</v>
      </c>
    </row>
    <row r="51" spans="1:15">
      <c r="A51" s="10"/>
      <c r="B51" s="21"/>
      <c r="C51" s="10"/>
      <c r="D51" s="48" t="s">
        <v>313</v>
      </c>
      <c r="E51" s="238" t="s">
        <v>30</v>
      </c>
      <c r="F51" s="239" t="s">
        <v>30</v>
      </c>
      <c r="G51" s="239" t="s">
        <v>30</v>
      </c>
      <c r="H51" s="239" t="s">
        <v>30</v>
      </c>
      <c r="I51" s="239" t="s">
        <v>30</v>
      </c>
      <c r="J51" s="551" t="s">
        <v>30</v>
      </c>
      <c r="K51" s="551" t="s">
        <v>30</v>
      </c>
      <c r="L51" s="551" t="s">
        <v>30</v>
      </c>
      <c r="M51" s="552" t="s">
        <v>30</v>
      </c>
      <c r="N51" s="105"/>
      <c r="O51" s="10"/>
    </row>
    <row r="52" spans="1:15" ht="18" customHeight="1">
      <c r="A52" s="76">
        <v>81</v>
      </c>
      <c r="B52" s="22"/>
      <c r="C52" s="53" t="s">
        <v>342</v>
      </c>
      <c r="D52" s="5"/>
      <c r="E52" s="240">
        <v>564469</v>
      </c>
      <c r="F52" s="243">
        <v>197924</v>
      </c>
      <c r="G52" s="241">
        <v>49617</v>
      </c>
      <c r="H52" s="241">
        <v>61322</v>
      </c>
      <c r="I52" s="241">
        <v>86985</v>
      </c>
      <c r="J52" s="551">
        <v>35.1</v>
      </c>
      <c r="K52" s="551">
        <v>8.8000000000000007</v>
      </c>
      <c r="L52" s="551">
        <v>10.9</v>
      </c>
      <c r="M52" s="552">
        <v>15.4</v>
      </c>
      <c r="N52" s="105"/>
      <c r="O52" s="76">
        <v>81</v>
      </c>
    </row>
    <row r="53" spans="1:15">
      <c r="A53" s="76" t="s">
        <v>379</v>
      </c>
      <c r="B53" s="22"/>
      <c r="C53" s="76"/>
      <c r="D53" s="48" t="s">
        <v>343</v>
      </c>
      <c r="E53" s="242">
        <v>39615</v>
      </c>
      <c r="F53" s="241">
        <v>13607</v>
      </c>
      <c r="G53" s="241">
        <v>2109</v>
      </c>
      <c r="H53" s="241">
        <v>3692</v>
      </c>
      <c r="I53" s="241">
        <v>7806</v>
      </c>
      <c r="J53" s="551">
        <v>34.299999999999997</v>
      </c>
      <c r="K53" s="551">
        <v>5.3</v>
      </c>
      <c r="L53" s="551">
        <v>9.3000000000000007</v>
      </c>
      <c r="M53" s="552">
        <v>19.7</v>
      </c>
      <c r="N53" s="105"/>
      <c r="O53" s="76" t="s">
        <v>379</v>
      </c>
    </row>
    <row r="54" spans="1:15" s="45" customFormat="1" ht="2.25" customHeight="1">
      <c r="A54" s="53"/>
      <c r="B54" s="78"/>
      <c r="C54" s="53"/>
      <c r="D54" s="48"/>
      <c r="E54" s="238" t="s">
        <v>30</v>
      </c>
      <c r="F54" s="239" t="s">
        <v>30</v>
      </c>
      <c r="G54" s="239" t="s">
        <v>30</v>
      </c>
      <c r="H54" s="239" t="s">
        <v>30</v>
      </c>
      <c r="I54" s="239" t="s">
        <v>30</v>
      </c>
      <c r="J54" s="551" t="s">
        <v>30</v>
      </c>
      <c r="K54" s="551" t="s">
        <v>30</v>
      </c>
      <c r="L54" s="551" t="s">
        <v>30</v>
      </c>
      <c r="M54" s="552" t="s">
        <v>30</v>
      </c>
      <c r="N54" s="105"/>
      <c r="O54" s="53"/>
    </row>
    <row r="55" spans="1:15">
      <c r="A55" s="52" t="s">
        <v>380</v>
      </c>
      <c r="B55" s="79"/>
      <c r="C55" s="52"/>
      <c r="D55" s="48" t="s">
        <v>350</v>
      </c>
      <c r="E55" s="240">
        <v>310959</v>
      </c>
      <c r="F55" s="241">
        <v>86294</v>
      </c>
      <c r="G55" s="241">
        <v>11584</v>
      </c>
      <c r="H55" s="241">
        <v>22184</v>
      </c>
      <c r="I55" s="241">
        <v>52526</v>
      </c>
      <c r="J55" s="551">
        <v>27.8</v>
      </c>
      <c r="K55" s="551">
        <v>3.7</v>
      </c>
      <c r="L55" s="551">
        <v>7.1</v>
      </c>
      <c r="M55" s="552">
        <v>16.899999999999999</v>
      </c>
      <c r="N55" s="105"/>
      <c r="O55" s="52" t="s">
        <v>380</v>
      </c>
    </row>
    <row r="56" spans="1:15" ht="2.25" customHeight="1">
      <c r="A56" s="10"/>
      <c r="B56" s="21"/>
      <c r="C56" s="10"/>
      <c r="D56" s="48" t="s">
        <v>26</v>
      </c>
      <c r="E56" s="238" t="s">
        <v>30</v>
      </c>
      <c r="F56" s="239" t="s">
        <v>30</v>
      </c>
      <c r="G56" s="239" t="s">
        <v>30</v>
      </c>
      <c r="H56" s="239" t="s">
        <v>30</v>
      </c>
      <c r="I56" s="239" t="s">
        <v>30</v>
      </c>
      <c r="J56" s="551" t="s">
        <v>30</v>
      </c>
      <c r="K56" s="551" t="s">
        <v>30</v>
      </c>
      <c r="L56" s="551" t="s">
        <v>30</v>
      </c>
      <c r="M56" s="552" t="s">
        <v>30</v>
      </c>
      <c r="N56" s="105"/>
      <c r="O56" s="10"/>
    </row>
    <row r="57" spans="1:15">
      <c r="A57" s="76" t="s">
        <v>381</v>
      </c>
      <c r="B57" s="22"/>
      <c r="C57" s="76"/>
      <c r="D57" s="48" t="s">
        <v>737</v>
      </c>
      <c r="E57" s="238" t="s">
        <v>30</v>
      </c>
      <c r="F57" s="239" t="s">
        <v>30</v>
      </c>
      <c r="G57" s="239" t="s">
        <v>30</v>
      </c>
      <c r="H57" s="239" t="s">
        <v>30</v>
      </c>
      <c r="I57" s="239" t="s">
        <v>30</v>
      </c>
      <c r="J57" s="551" t="s">
        <v>30</v>
      </c>
      <c r="K57" s="551" t="s">
        <v>30</v>
      </c>
      <c r="L57" s="551" t="s">
        <v>30</v>
      </c>
      <c r="M57" s="552" t="s">
        <v>30</v>
      </c>
      <c r="N57" s="105"/>
    </row>
    <row r="58" spans="1:15">
      <c r="A58" s="52" t="s">
        <v>30</v>
      </c>
      <c r="B58" s="79"/>
      <c r="C58" s="52"/>
      <c r="D58" s="48" t="s">
        <v>438</v>
      </c>
      <c r="E58" s="240">
        <v>213895</v>
      </c>
      <c r="F58" s="241">
        <v>98022</v>
      </c>
      <c r="G58" s="241">
        <v>35924</v>
      </c>
      <c r="H58" s="241">
        <v>35445</v>
      </c>
      <c r="I58" s="241">
        <v>26653</v>
      </c>
      <c r="J58" s="551">
        <v>45.8</v>
      </c>
      <c r="K58" s="551">
        <v>16.8</v>
      </c>
      <c r="L58" s="551">
        <v>16.600000000000001</v>
      </c>
      <c r="M58" s="552">
        <v>12.5</v>
      </c>
      <c r="N58" s="105"/>
      <c r="O58" s="76" t="s">
        <v>381</v>
      </c>
    </row>
    <row r="59" spans="1:15" ht="1.5" customHeight="1">
      <c r="A59" s="10"/>
      <c r="B59" s="21"/>
      <c r="C59" s="10"/>
      <c r="D59" s="48"/>
      <c r="E59" s="238" t="s">
        <v>30</v>
      </c>
      <c r="F59" s="239" t="s">
        <v>30</v>
      </c>
      <c r="G59" s="239" t="s">
        <v>30</v>
      </c>
      <c r="H59" s="239" t="s">
        <v>30</v>
      </c>
      <c r="I59" s="239" t="s">
        <v>30</v>
      </c>
      <c r="J59" s="551" t="s">
        <v>30</v>
      </c>
      <c r="K59" s="551" t="s">
        <v>30</v>
      </c>
      <c r="L59" s="551" t="s">
        <v>30</v>
      </c>
      <c r="M59" s="552" t="s">
        <v>30</v>
      </c>
      <c r="N59" s="105"/>
      <c r="O59" s="10"/>
    </row>
    <row r="60" spans="1:15" ht="30" customHeight="1">
      <c r="A60" s="52">
        <v>82</v>
      </c>
      <c r="B60" s="79"/>
      <c r="C60" s="53" t="s">
        <v>345</v>
      </c>
      <c r="D60" s="5"/>
      <c r="E60" s="238" t="s">
        <v>30</v>
      </c>
      <c r="F60" s="239" t="s">
        <v>30</v>
      </c>
      <c r="G60" s="239" t="s">
        <v>30</v>
      </c>
      <c r="H60" s="239" t="s">
        <v>30</v>
      </c>
      <c r="I60" s="239" t="s">
        <v>30</v>
      </c>
      <c r="J60" s="551" t="s">
        <v>30</v>
      </c>
      <c r="K60" s="551" t="s">
        <v>30</v>
      </c>
      <c r="L60" s="551" t="s">
        <v>30</v>
      </c>
      <c r="M60" s="552" t="s">
        <v>30</v>
      </c>
      <c r="N60" s="105"/>
    </row>
    <row r="61" spans="1:15">
      <c r="A61" s="52" t="s">
        <v>30</v>
      </c>
      <c r="B61" s="79"/>
      <c r="C61" s="52"/>
      <c r="D61" s="48" t="s">
        <v>731</v>
      </c>
      <c r="E61" s="240">
        <v>1046184</v>
      </c>
      <c r="F61" s="243">
        <v>684725</v>
      </c>
      <c r="G61" s="243">
        <v>442452</v>
      </c>
      <c r="H61" s="241">
        <v>80616</v>
      </c>
      <c r="I61" s="243">
        <v>161657</v>
      </c>
      <c r="J61" s="551">
        <v>65.400000000000006</v>
      </c>
      <c r="K61" s="551">
        <v>42.3</v>
      </c>
      <c r="L61" s="551">
        <v>7.7</v>
      </c>
      <c r="M61" s="552">
        <v>15.5</v>
      </c>
      <c r="N61" s="105"/>
      <c r="O61" s="52">
        <v>82</v>
      </c>
    </row>
    <row r="62" spans="1:15" ht="2.25" customHeight="1">
      <c r="A62" s="10"/>
      <c r="B62" s="21"/>
      <c r="C62" s="10"/>
      <c r="D62" s="48" t="s">
        <v>290</v>
      </c>
      <c r="E62" s="238" t="s">
        <v>30</v>
      </c>
      <c r="F62" s="239" t="s">
        <v>30</v>
      </c>
      <c r="G62" s="239" t="s">
        <v>30</v>
      </c>
      <c r="H62" s="239" t="s">
        <v>30</v>
      </c>
      <c r="I62" s="239" t="s">
        <v>30</v>
      </c>
      <c r="J62" s="551" t="s">
        <v>30</v>
      </c>
      <c r="K62" s="551" t="s">
        <v>30</v>
      </c>
      <c r="L62" s="551" t="s">
        <v>30</v>
      </c>
      <c r="M62" s="552" t="s">
        <v>30</v>
      </c>
      <c r="N62" s="105"/>
      <c r="O62" s="10"/>
    </row>
    <row r="63" spans="1:15">
      <c r="A63" s="52" t="s">
        <v>382</v>
      </c>
      <c r="B63" s="79"/>
      <c r="C63" s="52"/>
      <c r="D63" s="48" t="s">
        <v>346</v>
      </c>
      <c r="E63" s="242">
        <v>2084</v>
      </c>
      <c r="F63" s="241">
        <v>997</v>
      </c>
      <c r="G63" s="241">
        <v>145</v>
      </c>
      <c r="H63" s="241">
        <v>422</v>
      </c>
      <c r="I63" s="241">
        <v>429</v>
      </c>
      <c r="J63" s="551">
        <v>47.8</v>
      </c>
      <c r="K63" s="551">
        <v>7</v>
      </c>
      <c r="L63" s="551">
        <v>20.3</v>
      </c>
      <c r="M63" s="552">
        <v>20.6</v>
      </c>
      <c r="N63" s="105"/>
      <c r="O63" s="52" t="s">
        <v>382</v>
      </c>
    </row>
    <row r="64" spans="1:15">
      <c r="A64" s="52" t="s">
        <v>383</v>
      </c>
      <c r="B64" s="79"/>
      <c r="C64" s="52"/>
      <c r="D64" s="48" t="s">
        <v>347</v>
      </c>
      <c r="E64" s="242">
        <v>95401</v>
      </c>
      <c r="F64" s="241">
        <v>22611</v>
      </c>
      <c r="G64" s="241">
        <v>2927</v>
      </c>
      <c r="H64" s="241">
        <v>1055</v>
      </c>
      <c r="I64" s="241">
        <v>18630</v>
      </c>
      <c r="J64" s="551">
        <v>23.7</v>
      </c>
      <c r="K64" s="551">
        <v>3.1</v>
      </c>
      <c r="L64" s="551">
        <v>1.1000000000000001</v>
      </c>
      <c r="M64" s="552">
        <v>19.5</v>
      </c>
      <c r="N64" s="105"/>
      <c r="O64" s="52" t="s">
        <v>383</v>
      </c>
    </row>
    <row r="65" spans="1:15" ht="0.75" customHeight="1">
      <c r="A65" s="10"/>
      <c r="B65" s="21"/>
      <c r="C65" s="10"/>
      <c r="D65" s="48" t="s">
        <v>302</v>
      </c>
      <c r="E65" s="238" t="s">
        <v>30</v>
      </c>
      <c r="F65" s="239" t="s">
        <v>30</v>
      </c>
      <c r="G65" s="239" t="s">
        <v>30</v>
      </c>
      <c r="H65" s="239" t="s">
        <v>30</v>
      </c>
      <c r="I65" s="239" t="s">
        <v>30</v>
      </c>
      <c r="J65" s="551" t="s">
        <v>30</v>
      </c>
      <c r="K65" s="551" t="s">
        <v>30</v>
      </c>
      <c r="L65" s="551" t="s">
        <v>30</v>
      </c>
      <c r="M65" s="552" t="s">
        <v>30</v>
      </c>
      <c r="N65" s="105"/>
      <c r="O65" s="10"/>
    </row>
    <row r="66" spans="1:15">
      <c r="A66" s="52" t="s">
        <v>384</v>
      </c>
      <c r="B66" s="79"/>
      <c r="C66" s="52"/>
      <c r="D66" s="48" t="s">
        <v>732</v>
      </c>
      <c r="E66" s="242">
        <v>51497</v>
      </c>
      <c r="F66" s="241">
        <v>32289</v>
      </c>
      <c r="G66" s="241">
        <v>17288</v>
      </c>
      <c r="H66" s="241">
        <v>804</v>
      </c>
      <c r="I66" s="241">
        <v>14197</v>
      </c>
      <c r="J66" s="551">
        <v>62.7</v>
      </c>
      <c r="K66" s="551">
        <v>33.6</v>
      </c>
      <c r="L66" s="551">
        <v>1.6</v>
      </c>
      <c r="M66" s="552">
        <v>27.6</v>
      </c>
      <c r="N66" s="105"/>
      <c r="O66" s="52" t="s">
        <v>384</v>
      </c>
    </row>
    <row r="67" spans="1:15" ht="3.75" customHeight="1">
      <c r="A67" s="10"/>
      <c r="B67" s="21"/>
      <c r="C67" s="10"/>
      <c r="D67" s="48"/>
      <c r="E67" s="238" t="s">
        <v>30</v>
      </c>
      <c r="F67" s="239" t="s">
        <v>30</v>
      </c>
      <c r="G67" s="239" t="s">
        <v>30</v>
      </c>
      <c r="H67" s="239" t="s">
        <v>30</v>
      </c>
      <c r="I67" s="239" t="s">
        <v>30</v>
      </c>
      <c r="J67" s="551" t="s">
        <v>30</v>
      </c>
      <c r="K67" s="551" t="s">
        <v>30</v>
      </c>
      <c r="L67" s="551" t="s">
        <v>30</v>
      </c>
      <c r="M67" s="552" t="s">
        <v>30</v>
      </c>
      <c r="N67" s="105"/>
      <c r="O67" s="10"/>
    </row>
    <row r="68" spans="1:15">
      <c r="A68" s="52" t="s">
        <v>385</v>
      </c>
      <c r="B68" s="79"/>
      <c r="C68" s="87"/>
      <c r="D68" s="48" t="s">
        <v>349</v>
      </c>
      <c r="E68" s="238" t="s">
        <v>30</v>
      </c>
      <c r="F68" s="239" t="s">
        <v>30</v>
      </c>
      <c r="G68" s="239" t="s">
        <v>30</v>
      </c>
      <c r="H68" s="239" t="s">
        <v>30</v>
      </c>
      <c r="I68" s="239" t="s">
        <v>30</v>
      </c>
      <c r="J68" s="551" t="s">
        <v>30</v>
      </c>
      <c r="K68" s="551" t="s">
        <v>30</v>
      </c>
      <c r="L68" s="551" t="s">
        <v>30</v>
      </c>
      <c r="M68" s="552" t="s">
        <v>30</v>
      </c>
      <c r="N68" s="105"/>
    </row>
    <row r="69" spans="1:15">
      <c r="A69" s="52" t="s">
        <v>30</v>
      </c>
      <c r="B69" s="79"/>
      <c r="C69" s="52"/>
      <c r="D69" s="48" t="s">
        <v>733</v>
      </c>
      <c r="E69" s="242">
        <v>897203</v>
      </c>
      <c r="F69" s="241">
        <v>628829</v>
      </c>
      <c r="G69" s="241">
        <v>422093</v>
      </c>
      <c r="H69" s="241">
        <v>78335</v>
      </c>
      <c r="I69" s="241">
        <v>128401</v>
      </c>
      <c r="J69" s="551">
        <v>70.099999999999994</v>
      </c>
      <c r="K69" s="551">
        <v>47</v>
      </c>
      <c r="L69" s="551">
        <v>8.6999999999999993</v>
      </c>
      <c r="M69" s="552">
        <v>14.3</v>
      </c>
      <c r="N69" s="105"/>
      <c r="O69" s="52" t="s">
        <v>385</v>
      </c>
    </row>
    <row r="70" spans="1:15">
      <c r="A70" s="52"/>
      <c r="B70" s="79"/>
      <c r="C70" s="52"/>
      <c r="D70" s="48"/>
      <c r="E70" s="230"/>
      <c r="F70" s="229"/>
      <c r="G70" s="230"/>
      <c r="H70" s="230"/>
      <c r="I70" s="233"/>
      <c r="J70" s="408"/>
      <c r="K70" s="408"/>
      <c r="L70" s="408"/>
      <c r="M70" s="409"/>
      <c r="N70" s="105"/>
      <c r="O70" s="52"/>
    </row>
    <row r="71" spans="1:15">
      <c r="A71" s="75" t="s">
        <v>479</v>
      </c>
      <c r="B71" s="77"/>
      <c r="C71" s="640" t="s">
        <v>499</v>
      </c>
      <c r="D71" s="641"/>
      <c r="E71" s="230"/>
      <c r="F71" s="229"/>
      <c r="G71" s="230"/>
      <c r="H71" s="230"/>
      <c r="I71" s="233"/>
      <c r="J71" s="408"/>
      <c r="K71" s="408"/>
      <c r="L71" s="408"/>
      <c r="M71" s="409"/>
      <c r="N71" s="105"/>
      <c r="O71" s="75" t="s">
        <v>479</v>
      </c>
    </row>
    <row r="72" spans="1:15" s="1" customFormat="1" ht="21" customHeight="1">
      <c r="A72" s="76">
        <v>95</v>
      </c>
      <c r="B72" s="22"/>
      <c r="C72" s="53" t="s">
        <v>734</v>
      </c>
      <c r="D72" s="48"/>
      <c r="E72" s="230"/>
      <c r="F72" s="229"/>
      <c r="G72" s="230"/>
      <c r="H72" s="230"/>
      <c r="I72" s="233"/>
      <c r="J72" s="408"/>
      <c r="K72" s="408"/>
      <c r="L72" s="408"/>
      <c r="M72" s="409"/>
      <c r="N72" s="105"/>
    </row>
    <row r="73" spans="1:15" s="1" customFormat="1">
      <c r="A73" s="10" t="s">
        <v>30</v>
      </c>
      <c r="B73" s="21"/>
      <c r="C73" s="53"/>
      <c r="D73" s="48" t="s">
        <v>249</v>
      </c>
      <c r="E73" s="242">
        <v>100563</v>
      </c>
      <c r="F73" s="241">
        <v>55035</v>
      </c>
      <c r="G73" s="241">
        <v>11369</v>
      </c>
      <c r="H73" s="241">
        <v>27438</v>
      </c>
      <c r="I73" s="241">
        <v>16228</v>
      </c>
      <c r="J73" s="551">
        <v>54.7</v>
      </c>
      <c r="K73" s="551">
        <v>11.3</v>
      </c>
      <c r="L73" s="551">
        <v>27.3</v>
      </c>
      <c r="M73" s="552">
        <v>16.100000000000001</v>
      </c>
      <c r="N73" s="105"/>
      <c r="O73" s="76">
        <v>95</v>
      </c>
    </row>
    <row r="74" spans="1:15" ht="3" customHeight="1">
      <c r="A74" s="10"/>
      <c r="B74" s="21"/>
      <c r="C74" s="53"/>
      <c r="D74" s="48" t="s">
        <v>334</v>
      </c>
      <c r="E74" s="238" t="s">
        <v>30</v>
      </c>
      <c r="F74" s="239" t="s">
        <v>30</v>
      </c>
      <c r="G74" s="239" t="s">
        <v>30</v>
      </c>
      <c r="H74" s="239" t="s">
        <v>30</v>
      </c>
      <c r="I74" s="239" t="s">
        <v>30</v>
      </c>
      <c r="J74" s="551" t="s">
        <v>30</v>
      </c>
      <c r="K74" s="551" t="s">
        <v>30</v>
      </c>
      <c r="L74" s="551" t="s">
        <v>30</v>
      </c>
      <c r="M74" s="552" t="s">
        <v>30</v>
      </c>
      <c r="N74" s="105"/>
      <c r="O74" s="10"/>
    </row>
    <row r="75" spans="1:15">
      <c r="A75" s="10" t="s">
        <v>386</v>
      </c>
      <c r="B75" s="21"/>
      <c r="C75" s="53"/>
      <c r="D75" s="48" t="s">
        <v>351</v>
      </c>
      <c r="E75" s="238" t="s">
        <v>30</v>
      </c>
      <c r="F75" s="239" t="s">
        <v>30</v>
      </c>
      <c r="G75" s="239" t="s">
        <v>30</v>
      </c>
      <c r="H75" s="239" t="s">
        <v>30</v>
      </c>
      <c r="I75" s="239" t="s">
        <v>30</v>
      </c>
      <c r="J75" s="551" t="s">
        <v>30</v>
      </c>
      <c r="K75" s="551" t="s">
        <v>30</v>
      </c>
      <c r="L75" s="551" t="s">
        <v>30</v>
      </c>
      <c r="M75" s="552" t="s">
        <v>30</v>
      </c>
      <c r="N75" s="105"/>
    </row>
    <row r="76" spans="1:15">
      <c r="A76" s="10" t="s">
        <v>30</v>
      </c>
      <c r="B76" s="21"/>
      <c r="C76" s="53"/>
      <c r="D76" s="48" t="s">
        <v>440</v>
      </c>
      <c r="E76" s="242">
        <v>60659</v>
      </c>
      <c r="F76" s="241">
        <v>40858</v>
      </c>
      <c r="G76" s="241">
        <v>5969</v>
      </c>
      <c r="H76" s="241">
        <v>23223</v>
      </c>
      <c r="I76" s="241">
        <v>11666</v>
      </c>
      <c r="J76" s="551">
        <v>67.400000000000006</v>
      </c>
      <c r="K76" s="551">
        <v>9.8000000000000007</v>
      </c>
      <c r="L76" s="551">
        <v>38.299999999999997</v>
      </c>
      <c r="M76" s="552">
        <v>19.2</v>
      </c>
      <c r="N76" s="105"/>
      <c r="O76" s="10" t="s">
        <v>386</v>
      </c>
    </row>
    <row r="77" spans="1:15" ht="3" customHeight="1">
      <c r="A77" s="10"/>
      <c r="B77" s="21"/>
      <c r="C77" s="53"/>
      <c r="D77" s="48" t="s">
        <v>352</v>
      </c>
      <c r="E77" s="238" t="s">
        <v>30</v>
      </c>
      <c r="F77" s="239" t="s">
        <v>30</v>
      </c>
      <c r="G77" s="239" t="s">
        <v>30</v>
      </c>
      <c r="H77" s="239" t="s">
        <v>30</v>
      </c>
      <c r="I77" s="239" t="s">
        <v>30</v>
      </c>
      <c r="J77" s="551" t="s">
        <v>30</v>
      </c>
      <c r="K77" s="551" t="s">
        <v>30</v>
      </c>
      <c r="L77" s="551" t="s">
        <v>30</v>
      </c>
      <c r="M77" s="552" t="s">
        <v>30</v>
      </c>
      <c r="N77" s="105"/>
      <c r="O77" s="10"/>
    </row>
    <row r="78" spans="1:15">
      <c r="A78" s="10" t="s">
        <v>387</v>
      </c>
      <c r="B78" s="21"/>
      <c r="C78" s="53"/>
      <c r="D78" s="48" t="s">
        <v>353</v>
      </c>
      <c r="E78" s="242">
        <v>39904</v>
      </c>
      <c r="F78" s="241">
        <v>14177</v>
      </c>
      <c r="G78" s="241">
        <v>5401</v>
      </c>
      <c r="H78" s="241">
        <v>4215</v>
      </c>
      <c r="I78" s="241">
        <v>4561</v>
      </c>
      <c r="J78" s="551">
        <v>35.5</v>
      </c>
      <c r="K78" s="551">
        <v>13.5</v>
      </c>
      <c r="L78" s="551">
        <v>10.6</v>
      </c>
      <c r="M78" s="552">
        <v>11.4</v>
      </c>
      <c r="N78" s="105"/>
      <c r="O78" s="10" t="s">
        <v>387</v>
      </c>
    </row>
    <row r="79" spans="1:15">
      <c r="B79" s="10"/>
      <c r="E79" s="10"/>
      <c r="J79" s="408"/>
      <c r="K79" s="408"/>
      <c r="L79" s="408"/>
      <c r="M79" s="519"/>
      <c r="N79" s="10"/>
    </row>
    <row r="80" spans="1:15">
      <c r="B80" s="10"/>
      <c r="J80" s="456"/>
      <c r="K80" s="456"/>
      <c r="L80" s="456"/>
      <c r="M80" s="456"/>
      <c r="N80" s="10"/>
    </row>
    <row r="81" spans="1:14">
      <c r="B81" s="10"/>
      <c r="J81" s="456"/>
      <c r="K81" s="456"/>
      <c r="L81" s="456"/>
      <c r="M81" s="456"/>
      <c r="N81" s="75"/>
    </row>
    <row r="82" spans="1:14">
      <c r="A82" s="98"/>
      <c r="B82" s="88"/>
      <c r="C82" s="88"/>
      <c r="D82" s="10"/>
      <c r="E82" s="95"/>
      <c r="F82" s="95"/>
      <c r="G82" s="95"/>
      <c r="H82" s="95"/>
      <c r="I82" s="95"/>
      <c r="J82" s="408"/>
      <c r="K82" s="408"/>
      <c r="L82" s="408"/>
      <c r="M82" s="456"/>
      <c r="N82" s="93"/>
    </row>
    <row r="83" spans="1:14" ht="33" customHeight="1">
      <c r="A83" s="643" t="s">
        <v>781</v>
      </c>
      <c r="B83" s="748"/>
      <c r="C83" s="643"/>
      <c r="D83" s="643"/>
      <c r="E83" s="643"/>
      <c r="F83" s="643"/>
      <c r="G83" s="643"/>
      <c r="H83" s="643"/>
      <c r="I83" s="643"/>
      <c r="J83" s="562"/>
      <c r="K83" s="456"/>
      <c r="L83" s="456"/>
      <c r="M83" s="456"/>
    </row>
    <row r="84" spans="1:14">
      <c r="A84" s="53" t="s">
        <v>287</v>
      </c>
      <c r="B84" s="53"/>
      <c r="C84" s="10"/>
      <c r="J84" s="456"/>
      <c r="K84" s="456"/>
      <c r="L84" s="456"/>
      <c r="M84" s="456"/>
    </row>
    <row r="85" spans="1:14">
      <c r="B85" s="10"/>
      <c r="C85" s="10"/>
      <c r="J85" s="456"/>
      <c r="K85" s="456"/>
      <c r="L85" s="456"/>
      <c r="M85" s="456"/>
      <c r="N85" s="10"/>
    </row>
    <row r="86" spans="1:14">
      <c r="B86" s="10"/>
      <c r="C86" s="10"/>
      <c r="J86" s="456"/>
      <c r="K86" s="456"/>
      <c r="L86" s="456"/>
      <c r="M86" s="456"/>
      <c r="N86" s="10"/>
    </row>
    <row r="87" spans="1:14">
      <c r="B87" s="10"/>
      <c r="C87" s="10"/>
      <c r="J87" s="456"/>
      <c r="K87" s="456"/>
      <c r="L87" s="456"/>
      <c r="M87" s="456"/>
      <c r="N87" s="10"/>
    </row>
    <row r="88" spans="1:14">
      <c r="B88" s="10"/>
      <c r="C88" s="10"/>
      <c r="J88" s="455"/>
      <c r="K88" s="455"/>
      <c r="L88" s="455"/>
      <c r="M88" s="455"/>
      <c r="N88" s="10"/>
    </row>
    <row r="89" spans="1:14">
      <c r="B89" s="10"/>
      <c r="C89" s="10"/>
      <c r="J89" s="455"/>
      <c r="K89" s="455"/>
      <c r="L89" s="455"/>
      <c r="M89" s="455"/>
      <c r="N89" s="10"/>
    </row>
    <row r="90" spans="1:14">
      <c r="J90" s="455"/>
      <c r="K90" s="455"/>
      <c r="L90" s="455"/>
      <c r="M90" s="455"/>
      <c r="N90" s="10"/>
    </row>
    <row r="91" spans="1:14">
      <c r="J91" s="455"/>
      <c r="K91" s="455"/>
      <c r="L91" s="455"/>
      <c r="M91" s="455"/>
      <c r="N91" s="10"/>
    </row>
    <row r="92" spans="1:14">
      <c r="J92" s="455"/>
      <c r="K92" s="455"/>
      <c r="L92" s="455"/>
      <c r="M92" s="455"/>
      <c r="N92" s="10"/>
    </row>
    <row r="93" spans="1:14">
      <c r="N93" s="10"/>
    </row>
    <row r="94" spans="1:14">
      <c r="N94" s="10"/>
    </row>
  </sheetData>
  <mergeCells count="22">
    <mergeCell ref="A1:I1"/>
    <mergeCell ref="A4:A14"/>
    <mergeCell ref="H7:H13"/>
    <mergeCell ref="I7:I13"/>
    <mergeCell ref="L5:L12"/>
    <mergeCell ref="J4:J12"/>
    <mergeCell ref="K4:M4"/>
    <mergeCell ref="B4:D14"/>
    <mergeCell ref="C71:D71"/>
    <mergeCell ref="F5:F13"/>
    <mergeCell ref="G5:I5"/>
    <mergeCell ref="A83:I83"/>
    <mergeCell ref="G6:I6"/>
    <mergeCell ref="M5:M12"/>
    <mergeCell ref="N4:O14"/>
    <mergeCell ref="G7:G13"/>
    <mergeCell ref="J13:M13"/>
    <mergeCell ref="F4:I4"/>
    <mergeCell ref="E14:I14"/>
    <mergeCell ref="E4:E13"/>
    <mergeCell ref="K5:K12"/>
    <mergeCell ref="J14:M14"/>
  </mergeCells>
  <printOptions horizontalCentered="1"/>
  <pageMargins left="0.55118110236220474" right="0.39370078740157483" top="0.98425196850393704" bottom="0.98425196850393704" header="0.51181102362204722" footer="0.51181102362204722"/>
  <pageSetup paperSize="9" scale="65" firstPageNumber="74" fitToWidth="2" pageOrder="overThenDown" orientation="portrait" useFirstPageNumber="1" r:id="rId1"/>
  <headerFooter scaleWithDoc="0" alignWithMargins="0">
    <oddHeader>&amp;C&amp;8- &amp;P -</oddHeader>
  </headerFooter>
  <colBreaks count="1" manualBreakCount="1">
    <brk id="9"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zoomScaleNormal="100" zoomScaleSheetLayoutView="100" workbookViewId="0">
      <selection sqref="A1:J1"/>
    </sheetView>
  </sheetViews>
  <sheetFormatPr baseColWidth="10" defaultRowHeight="12.75"/>
  <cols>
    <col min="1" max="1" width="7.7109375" customWidth="1"/>
    <col min="2" max="3" width="1.7109375" customWidth="1"/>
    <col min="4" max="4" width="47.7109375" customWidth="1"/>
    <col min="5" max="10" width="13.42578125" customWidth="1"/>
    <col min="11" max="16" width="22.7109375" customWidth="1"/>
    <col min="17" max="17" width="1.7109375" customWidth="1"/>
    <col min="18" max="18" width="6.7109375" customWidth="1"/>
  </cols>
  <sheetData>
    <row r="1" spans="1:18" s="90" customFormat="1" ht="14.25">
      <c r="A1" s="707" t="s">
        <v>937</v>
      </c>
      <c r="B1" s="707"/>
      <c r="C1" s="707"/>
      <c r="D1" s="707"/>
      <c r="E1" s="707"/>
      <c r="F1" s="707"/>
      <c r="G1" s="707"/>
      <c r="H1" s="707"/>
      <c r="I1" s="707"/>
      <c r="J1" s="707"/>
      <c r="K1" s="28" t="s">
        <v>838</v>
      </c>
      <c r="L1" s="28"/>
      <c r="M1" s="28"/>
      <c r="N1" s="28"/>
      <c r="O1" s="28"/>
      <c r="P1" s="28"/>
      <c r="Q1" s="28"/>
      <c r="R1" s="28"/>
    </row>
    <row r="2" spans="1:18" s="38" customFormat="1" ht="15">
      <c r="C2" s="161"/>
      <c r="D2" s="161"/>
      <c r="E2" s="161"/>
      <c r="F2" s="161"/>
      <c r="G2" s="161"/>
      <c r="H2" s="162"/>
      <c r="I2" s="162"/>
      <c r="J2" s="162" t="s">
        <v>778</v>
      </c>
      <c r="K2" s="161" t="s">
        <v>779</v>
      </c>
      <c r="L2" s="161"/>
      <c r="M2" s="161"/>
      <c r="N2" s="161"/>
      <c r="O2" s="161"/>
      <c r="P2" s="161"/>
      <c r="Q2" s="161"/>
      <c r="R2" s="161"/>
    </row>
    <row r="3" spans="1:18">
      <c r="A3" s="3"/>
      <c r="B3" s="3"/>
      <c r="C3" s="3"/>
      <c r="D3" s="3"/>
      <c r="E3" s="3"/>
      <c r="F3" s="3"/>
      <c r="G3" s="3"/>
      <c r="H3" s="3"/>
      <c r="I3" s="3"/>
      <c r="J3" s="3"/>
      <c r="K3" s="3"/>
      <c r="L3" s="3"/>
      <c r="M3" s="3"/>
      <c r="N3" s="3"/>
      <c r="O3" s="3"/>
      <c r="P3" s="3"/>
      <c r="Q3" s="3"/>
      <c r="R3" s="3"/>
    </row>
    <row r="4" spans="1:18" s="398" customFormat="1" ht="18" customHeight="1">
      <c r="A4" s="617" t="s">
        <v>635</v>
      </c>
      <c r="B4" s="628" t="s">
        <v>60</v>
      </c>
      <c r="C4" s="629"/>
      <c r="D4" s="630"/>
      <c r="E4" s="717" t="s">
        <v>83</v>
      </c>
      <c r="F4" s="754" t="s">
        <v>682</v>
      </c>
      <c r="G4" s="755"/>
      <c r="H4" s="755"/>
      <c r="I4" s="755"/>
      <c r="J4" s="755"/>
      <c r="K4" s="749" t="s">
        <v>683</v>
      </c>
      <c r="L4" s="749"/>
      <c r="M4" s="749"/>
      <c r="N4" s="749"/>
      <c r="O4" s="750"/>
      <c r="P4" s="717" t="s">
        <v>826</v>
      </c>
      <c r="Q4" s="652" t="s">
        <v>810</v>
      </c>
      <c r="R4" s="653"/>
    </row>
    <row r="5" spans="1:18" s="398" customFormat="1" ht="18" customHeight="1">
      <c r="A5" s="618"/>
      <c r="B5" s="631"/>
      <c r="C5" s="632"/>
      <c r="D5" s="633"/>
      <c r="E5" s="718"/>
      <c r="F5" s="717" t="s">
        <v>84</v>
      </c>
      <c r="G5" s="754" t="s">
        <v>684</v>
      </c>
      <c r="H5" s="755"/>
      <c r="I5" s="755"/>
      <c r="J5" s="755"/>
      <c r="K5" s="749" t="s">
        <v>25</v>
      </c>
      <c r="L5" s="749"/>
      <c r="M5" s="749"/>
      <c r="N5" s="749"/>
      <c r="O5" s="425"/>
      <c r="P5" s="718"/>
      <c r="Q5" s="623"/>
      <c r="R5" s="654"/>
    </row>
    <row r="6" spans="1:18" s="398" customFormat="1" ht="18" customHeight="1">
      <c r="A6" s="618"/>
      <c r="B6" s="631"/>
      <c r="C6" s="632"/>
      <c r="D6" s="633"/>
      <c r="E6" s="718"/>
      <c r="F6" s="718"/>
      <c r="G6" s="725" t="s">
        <v>533</v>
      </c>
      <c r="H6" s="726"/>
      <c r="I6" s="726"/>
      <c r="J6" s="726"/>
      <c r="K6" s="722" t="s">
        <v>685</v>
      </c>
      <c r="L6" s="722" t="s">
        <v>536</v>
      </c>
      <c r="M6" s="722" t="s">
        <v>537</v>
      </c>
      <c r="N6" s="722" t="s">
        <v>756</v>
      </c>
      <c r="O6" s="722" t="s">
        <v>757</v>
      </c>
      <c r="P6" s="718"/>
      <c r="Q6" s="623"/>
      <c r="R6" s="654"/>
    </row>
    <row r="7" spans="1:18" s="398" customFormat="1" ht="18" customHeight="1">
      <c r="A7" s="618"/>
      <c r="B7" s="631"/>
      <c r="C7" s="632"/>
      <c r="D7" s="633"/>
      <c r="E7" s="718"/>
      <c r="F7" s="718"/>
      <c r="G7" s="718" t="s">
        <v>390</v>
      </c>
      <c r="H7" s="718" t="s">
        <v>598</v>
      </c>
      <c r="I7" s="718" t="s">
        <v>534</v>
      </c>
      <c r="J7" s="729" t="s">
        <v>535</v>
      </c>
      <c r="K7" s="723"/>
      <c r="L7" s="723"/>
      <c r="M7" s="723"/>
      <c r="N7" s="723"/>
      <c r="O7" s="723"/>
      <c r="P7" s="718"/>
      <c r="Q7" s="623"/>
      <c r="R7" s="654"/>
    </row>
    <row r="8" spans="1:18" s="398" customFormat="1" ht="18" customHeight="1">
      <c r="A8" s="618"/>
      <c r="B8" s="631"/>
      <c r="C8" s="632"/>
      <c r="D8" s="633"/>
      <c r="E8" s="718"/>
      <c r="F8" s="718"/>
      <c r="G8" s="718"/>
      <c r="H8" s="718"/>
      <c r="I8" s="718"/>
      <c r="J8" s="729"/>
      <c r="K8" s="723"/>
      <c r="L8" s="723"/>
      <c r="M8" s="723"/>
      <c r="N8" s="723"/>
      <c r="O8" s="723"/>
      <c r="P8" s="718"/>
      <c r="Q8" s="623"/>
      <c r="R8" s="654"/>
    </row>
    <row r="9" spans="1:18" s="398" customFormat="1" ht="18" customHeight="1">
      <c r="A9" s="618"/>
      <c r="B9" s="631"/>
      <c r="C9" s="632"/>
      <c r="D9" s="633"/>
      <c r="E9" s="718"/>
      <c r="F9" s="718"/>
      <c r="G9" s="718"/>
      <c r="H9" s="718"/>
      <c r="I9" s="718"/>
      <c r="J9" s="729"/>
      <c r="K9" s="723"/>
      <c r="L9" s="723"/>
      <c r="M9" s="723"/>
      <c r="N9" s="723"/>
      <c r="O9" s="723"/>
      <c r="P9" s="718"/>
      <c r="Q9" s="623"/>
      <c r="R9" s="654"/>
    </row>
    <row r="10" spans="1:18" s="398" customFormat="1" ht="18" customHeight="1">
      <c r="A10" s="618"/>
      <c r="B10" s="631"/>
      <c r="C10" s="632"/>
      <c r="D10" s="633"/>
      <c r="E10" s="718"/>
      <c r="F10" s="718"/>
      <c r="G10" s="718"/>
      <c r="H10" s="718"/>
      <c r="I10" s="718"/>
      <c r="J10" s="729"/>
      <c r="K10" s="723"/>
      <c r="L10" s="723"/>
      <c r="M10" s="723"/>
      <c r="N10" s="723"/>
      <c r="O10" s="723"/>
      <c r="P10" s="718"/>
      <c r="Q10" s="623"/>
      <c r="R10" s="654"/>
    </row>
    <row r="11" spans="1:18" s="398" customFormat="1" ht="18" customHeight="1">
      <c r="A11" s="618"/>
      <c r="B11" s="631"/>
      <c r="C11" s="632"/>
      <c r="D11" s="633"/>
      <c r="E11" s="718"/>
      <c r="F11" s="718"/>
      <c r="G11" s="718"/>
      <c r="H11" s="718"/>
      <c r="I11" s="718"/>
      <c r="J11" s="729"/>
      <c r="K11" s="723"/>
      <c r="L11" s="723"/>
      <c r="M11" s="723"/>
      <c r="N11" s="723"/>
      <c r="O11" s="723"/>
      <c r="P11" s="718"/>
      <c r="Q11" s="623"/>
      <c r="R11" s="654"/>
    </row>
    <row r="12" spans="1:18" s="398" customFormat="1" ht="18" customHeight="1">
      <c r="A12" s="618"/>
      <c r="B12" s="631"/>
      <c r="C12" s="632"/>
      <c r="D12" s="633"/>
      <c r="E12" s="719"/>
      <c r="F12" s="718"/>
      <c r="G12" s="718"/>
      <c r="H12" s="718"/>
      <c r="I12" s="718"/>
      <c r="J12" s="729"/>
      <c r="K12" s="724"/>
      <c r="L12" s="724"/>
      <c r="M12" s="724"/>
      <c r="N12" s="724"/>
      <c r="O12" s="724"/>
      <c r="P12" s="719"/>
      <c r="Q12" s="623"/>
      <c r="R12" s="654"/>
    </row>
    <row r="13" spans="1:18" s="398" customFormat="1" ht="18" customHeight="1">
      <c r="A13" s="619"/>
      <c r="B13" s="634"/>
      <c r="C13" s="625"/>
      <c r="D13" s="626"/>
      <c r="E13" s="756" t="s">
        <v>915</v>
      </c>
      <c r="F13" s="757"/>
      <c r="G13" s="757"/>
      <c r="H13" s="757"/>
      <c r="I13" s="757"/>
      <c r="J13" s="757"/>
      <c r="K13" s="751" t="s">
        <v>688</v>
      </c>
      <c r="L13" s="752"/>
      <c r="M13" s="752"/>
      <c r="N13" s="752"/>
      <c r="O13" s="753"/>
      <c r="P13" s="468" t="s">
        <v>88</v>
      </c>
      <c r="Q13" s="624"/>
      <c r="R13" s="655"/>
    </row>
    <row r="14" spans="1:18">
      <c r="A14" s="49"/>
      <c r="B14" s="159"/>
      <c r="C14" s="49"/>
      <c r="D14" s="4"/>
      <c r="E14" s="10"/>
      <c r="F14" s="71" t="s">
        <v>30</v>
      </c>
      <c r="G14" s="71" t="s">
        <v>30</v>
      </c>
      <c r="H14" s="71" t="s">
        <v>30</v>
      </c>
      <c r="I14" s="71" t="s">
        <v>30</v>
      </c>
      <c r="J14" s="71" t="s">
        <v>30</v>
      </c>
      <c r="K14" s="385" t="s">
        <v>30</v>
      </c>
      <c r="L14" s="389" t="s">
        <v>30</v>
      </c>
      <c r="M14" s="389" t="s">
        <v>30</v>
      </c>
      <c r="N14" s="389" t="s">
        <v>30</v>
      </c>
      <c r="O14" s="389"/>
      <c r="P14" s="9" t="s">
        <v>30</v>
      </c>
      <c r="Q14" s="121"/>
      <c r="R14" s="49"/>
    </row>
    <row r="15" spans="1:18" s="64" customFormat="1" ht="18" customHeight="1">
      <c r="A15" s="81" t="s">
        <v>250</v>
      </c>
      <c r="B15" s="370"/>
      <c r="C15" s="84" t="s">
        <v>252</v>
      </c>
      <c r="D15" s="84"/>
      <c r="E15" s="235">
        <v>2479043</v>
      </c>
      <c r="F15" s="236">
        <v>222031</v>
      </c>
      <c r="G15" s="236">
        <v>219301</v>
      </c>
      <c r="H15" s="237">
        <v>200187</v>
      </c>
      <c r="I15" s="236">
        <v>14566</v>
      </c>
      <c r="J15" s="237">
        <v>4548</v>
      </c>
      <c r="K15" s="454">
        <v>420</v>
      </c>
      <c r="L15" s="454">
        <v>2248</v>
      </c>
      <c r="M15" s="454">
        <v>1664</v>
      </c>
      <c r="N15" s="454">
        <v>62</v>
      </c>
      <c r="O15" s="454">
        <v>62</v>
      </c>
      <c r="P15" s="559">
        <v>9</v>
      </c>
      <c r="R15" s="117" t="s">
        <v>250</v>
      </c>
    </row>
    <row r="16" spans="1:18" s="1" customFormat="1" ht="12.75" customHeight="1">
      <c r="A16" s="75"/>
      <c r="B16" s="77"/>
      <c r="C16" s="75"/>
      <c r="D16" s="15"/>
      <c r="E16" s="238" t="s">
        <v>30</v>
      </c>
      <c r="F16" s="239" t="s">
        <v>30</v>
      </c>
      <c r="G16" s="239" t="s">
        <v>30</v>
      </c>
      <c r="H16" s="239" t="s">
        <v>30</v>
      </c>
      <c r="I16" s="239" t="s">
        <v>30</v>
      </c>
      <c r="J16" s="239" t="s">
        <v>30</v>
      </c>
      <c r="K16" s="351" t="s">
        <v>30</v>
      </c>
      <c r="L16" s="351" t="s">
        <v>30</v>
      </c>
      <c r="M16" s="351" t="s">
        <v>30</v>
      </c>
      <c r="N16" s="351" t="s">
        <v>30</v>
      </c>
      <c r="O16" s="351" t="s">
        <v>30</v>
      </c>
      <c r="P16" s="552" t="s">
        <v>30</v>
      </c>
      <c r="Q16" s="111"/>
      <c r="R16" s="75"/>
    </row>
    <row r="17" spans="1:18" ht="18" customHeight="1">
      <c r="A17" s="76">
        <v>49</v>
      </c>
      <c r="B17" s="22"/>
      <c r="C17" s="5" t="s">
        <v>253</v>
      </c>
      <c r="D17" s="5"/>
      <c r="E17" s="240">
        <v>1579439</v>
      </c>
      <c r="F17" s="243">
        <v>181421</v>
      </c>
      <c r="G17" s="243">
        <v>179690</v>
      </c>
      <c r="H17" s="243">
        <v>171179</v>
      </c>
      <c r="I17" s="241">
        <v>7810</v>
      </c>
      <c r="J17" s="241">
        <v>701</v>
      </c>
      <c r="K17" s="349">
        <v>134</v>
      </c>
      <c r="L17" s="349">
        <v>1598</v>
      </c>
      <c r="M17" s="349">
        <v>1137</v>
      </c>
      <c r="N17" s="349" t="s">
        <v>31</v>
      </c>
      <c r="O17" s="349" t="s">
        <v>31</v>
      </c>
      <c r="P17" s="552">
        <v>11.5</v>
      </c>
      <c r="Q17" s="111"/>
      <c r="R17" s="76">
        <v>49</v>
      </c>
    </row>
    <row r="18" spans="1:18" ht="1.5" customHeight="1">
      <c r="A18" s="10"/>
      <c r="B18" s="21"/>
      <c r="C18" s="10"/>
      <c r="D18" s="5"/>
      <c r="E18" s="238" t="s">
        <v>30</v>
      </c>
      <c r="F18" s="239" t="s">
        <v>30</v>
      </c>
      <c r="G18" s="239" t="s">
        <v>30</v>
      </c>
      <c r="H18" s="239" t="s">
        <v>30</v>
      </c>
      <c r="I18" s="239" t="s">
        <v>30</v>
      </c>
      <c r="J18" s="239" t="s">
        <v>30</v>
      </c>
      <c r="K18" s="351" t="s">
        <v>30</v>
      </c>
      <c r="L18" s="351" t="s">
        <v>30</v>
      </c>
      <c r="M18" s="351" t="s">
        <v>30</v>
      </c>
      <c r="N18" s="351" t="s">
        <v>30</v>
      </c>
      <c r="O18" s="351" t="s">
        <v>30</v>
      </c>
      <c r="P18" s="552" t="s">
        <v>30</v>
      </c>
      <c r="Q18" s="111"/>
      <c r="R18" s="10"/>
    </row>
    <row r="19" spans="1:18">
      <c r="A19" s="52" t="s">
        <v>267</v>
      </c>
      <c r="B19" s="79"/>
      <c r="C19" s="52"/>
      <c r="D19" s="5" t="s">
        <v>726</v>
      </c>
      <c r="E19" s="242" t="s">
        <v>31</v>
      </c>
      <c r="F19" s="241" t="s">
        <v>31</v>
      </c>
      <c r="G19" s="241" t="s">
        <v>31</v>
      </c>
      <c r="H19" s="241" t="s">
        <v>31</v>
      </c>
      <c r="I19" s="241" t="s">
        <v>31</v>
      </c>
      <c r="J19" s="241" t="s">
        <v>31</v>
      </c>
      <c r="K19" s="349" t="s">
        <v>31</v>
      </c>
      <c r="L19" s="349" t="s">
        <v>31</v>
      </c>
      <c r="M19" s="349" t="s">
        <v>31</v>
      </c>
      <c r="N19" s="349" t="s">
        <v>31</v>
      </c>
      <c r="O19" s="349" t="s">
        <v>31</v>
      </c>
      <c r="P19" s="552" t="s">
        <v>31</v>
      </c>
      <c r="Q19" s="111"/>
      <c r="R19" s="52" t="s">
        <v>267</v>
      </c>
    </row>
    <row r="20" spans="1:18" ht="1.5" customHeight="1">
      <c r="A20" s="10"/>
      <c r="B20" s="21"/>
      <c r="C20" s="10"/>
      <c r="D20" s="5"/>
      <c r="E20" s="238" t="s">
        <v>30</v>
      </c>
      <c r="F20" s="239" t="s">
        <v>30</v>
      </c>
      <c r="G20" s="239" t="s">
        <v>30</v>
      </c>
      <c r="H20" s="239" t="s">
        <v>30</v>
      </c>
      <c r="I20" s="239" t="s">
        <v>30</v>
      </c>
      <c r="J20" s="239" t="s">
        <v>30</v>
      </c>
      <c r="K20" s="351" t="s">
        <v>30</v>
      </c>
      <c r="L20" s="351" t="s">
        <v>30</v>
      </c>
      <c r="M20" s="351" t="s">
        <v>30</v>
      </c>
      <c r="N20" s="351" t="s">
        <v>30</v>
      </c>
      <c r="O20" s="351" t="s">
        <v>30</v>
      </c>
      <c r="P20" s="552" t="s">
        <v>30</v>
      </c>
      <c r="Q20" s="111"/>
      <c r="R20" s="10"/>
    </row>
    <row r="21" spans="1:18">
      <c r="A21" s="52" t="s">
        <v>268</v>
      </c>
      <c r="B21" s="79"/>
      <c r="C21" s="52"/>
      <c r="D21" s="5" t="s">
        <v>254</v>
      </c>
      <c r="E21" s="242">
        <v>67095</v>
      </c>
      <c r="F21" s="241">
        <v>4579</v>
      </c>
      <c r="G21" s="241">
        <v>4421</v>
      </c>
      <c r="H21" s="241">
        <v>4421</v>
      </c>
      <c r="I21" s="241" t="s">
        <v>31</v>
      </c>
      <c r="J21" s="241" t="s">
        <v>31</v>
      </c>
      <c r="K21" s="349">
        <v>75</v>
      </c>
      <c r="L21" s="349">
        <v>84</v>
      </c>
      <c r="M21" s="349">
        <v>35</v>
      </c>
      <c r="N21" s="349" t="s">
        <v>31</v>
      </c>
      <c r="O21" s="349" t="s">
        <v>31</v>
      </c>
      <c r="P21" s="552">
        <v>6.8</v>
      </c>
      <c r="Q21" s="111"/>
      <c r="R21" s="52" t="s">
        <v>268</v>
      </c>
    </row>
    <row r="22" spans="1:18" ht="1.5" customHeight="1">
      <c r="A22" s="76" t="s">
        <v>30</v>
      </c>
      <c r="B22" s="22"/>
      <c r="C22" s="76"/>
      <c r="D22" s="5"/>
      <c r="E22" s="238" t="s">
        <v>30</v>
      </c>
      <c r="F22" s="239" t="s">
        <v>30</v>
      </c>
      <c r="G22" s="239" t="s">
        <v>30</v>
      </c>
      <c r="H22" s="239" t="s">
        <v>30</v>
      </c>
      <c r="I22" s="239" t="s">
        <v>30</v>
      </c>
      <c r="J22" s="239" t="s">
        <v>30</v>
      </c>
      <c r="K22" s="351" t="s">
        <v>30</v>
      </c>
      <c r="L22" s="351" t="s">
        <v>30</v>
      </c>
      <c r="M22" s="351" t="s">
        <v>30</v>
      </c>
      <c r="N22" s="351" t="s">
        <v>30</v>
      </c>
      <c r="O22" s="351" t="s">
        <v>30</v>
      </c>
      <c r="P22" s="552" t="s">
        <v>30</v>
      </c>
      <c r="Q22" s="111"/>
      <c r="R22" s="76" t="s">
        <v>30</v>
      </c>
    </row>
    <row r="23" spans="1:18">
      <c r="A23" s="52" t="s">
        <v>269</v>
      </c>
      <c r="B23" s="79"/>
      <c r="C23" s="52"/>
      <c r="D23" s="48" t="s">
        <v>727</v>
      </c>
      <c r="E23" s="240">
        <v>542655</v>
      </c>
      <c r="F23" s="241">
        <v>71108</v>
      </c>
      <c r="G23" s="241">
        <v>69728</v>
      </c>
      <c r="H23" s="241">
        <v>65119</v>
      </c>
      <c r="I23" s="241">
        <v>4241</v>
      </c>
      <c r="J23" s="241">
        <v>368</v>
      </c>
      <c r="K23" s="349">
        <v>53</v>
      </c>
      <c r="L23" s="349">
        <v>1328</v>
      </c>
      <c r="M23" s="349">
        <v>974</v>
      </c>
      <c r="N23" s="349" t="s">
        <v>31</v>
      </c>
      <c r="O23" s="349" t="s">
        <v>31</v>
      </c>
      <c r="P23" s="552">
        <v>13.1</v>
      </c>
      <c r="Q23" s="111"/>
      <c r="R23" s="52" t="s">
        <v>269</v>
      </c>
    </row>
    <row r="24" spans="1:18" ht="1.5" customHeight="1">
      <c r="A24" s="76" t="s">
        <v>30</v>
      </c>
      <c r="B24" s="22"/>
      <c r="C24" s="76"/>
      <c r="D24" s="5"/>
      <c r="E24" s="238" t="s">
        <v>30</v>
      </c>
      <c r="F24" s="239" t="s">
        <v>30</v>
      </c>
      <c r="G24" s="239" t="s">
        <v>30</v>
      </c>
      <c r="H24" s="239" t="s">
        <v>30</v>
      </c>
      <c r="I24" s="239" t="s">
        <v>30</v>
      </c>
      <c r="J24" s="239" t="s">
        <v>30</v>
      </c>
      <c r="K24" s="351" t="s">
        <v>30</v>
      </c>
      <c r="L24" s="351" t="s">
        <v>30</v>
      </c>
      <c r="M24" s="351" t="s">
        <v>30</v>
      </c>
      <c r="N24" s="351" t="s">
        <v>30</v>
      </c>
      <c r="O24" s="351" t="s">
        <v>30</v>
      </c>
      <c r="P24" s="552" t="s">
        <v>30</v>
      </c>
      <c r="Q24" s="111"/>
      <c r="R24" s="76" t="s">
        <v>30</v>
      </c>
    </row>
    <row r="25" spans="1:18">
      <c r="A25" s="52" t="s">
        <v>270</v>
      </c>
      <c r="B25" s="79"/>
      <c r="C25" s="52"/>
      <c r="D25" s="5" t="s">
        <v>255</v>
      </c>
      <c r="E25" s="240">
        <v>969689</v>
      </c>
      <c r="F25" s="241">
        <v>105734</v>
      </c>
      <c r="G25" s="241">
        <v>105542</v>
      </c>
      <c r="H25" s="241">
        <v>101639</v>
      </c>
      <c r="I25" s="241">
        <v>3569</v>
      </c>
      <c r="J25" s="241">
        <v>333</v>
      </c>
      <c r="K25" s="349">
        <v>6</v>
      </c>
      <c r="L25" s="349">
        <v>186</v>
      </c>
      <c r="M25" s="349">
        <v>128</v>
      </c>
      <c r="N25" s="349" t="s">
        <v>31</v>
      </c>
      <c r="O25" s="349" t="s">
        <v>31</v>
      </c>
      <c r="P25" s="552">
        <v>10.9</v>
      </c>
      <c r="Q25" s="111"/>
      <c r="R25" s="52" t="s">
        <v>270</v>
      </c>
    </row>
    <row r="26" spans="1:18" ht="15" customHeight="1">
      <c r="A26" s="52" t="s">
        <v>271</v>
      </c>
      <c r="B26" s="79"/>
      <c r="C26" s="52"/>
      <c r="D26" s="5" t="s">
        <v>251</v>
      </c>
      <c r="E26" s="242" t="s">
        <v>31</v>
      </c>
      <c r="F26" s="241" t="s">
        <v>31</v>
      </c>
      <c r="G26" s="241" t="s">
        <v>31</v>
      </c>
      <c r="H26" s="241" t="s">
        <v>31</v>
      </c>
      <c r="I26" s="241" t="s">
        <v>31</v>
      </c>
      <c r="J26" s="241" t="s">
        <v>31</v>
      </c>
      <c r="K26" s="349" t="s">
        <v>31</v>
      </c>
      <c r="L26" s="349" t="s">
        <v>31</v>
      </c>
      <c r="M26" s="349" t="s">
        <v>31</v>
      </c>
      <c r="N26" s="349" t="s">
        <v>31</v>
      </c>
      <c r="O26" s="349" t="s">
        <v>31</v>
      </c>
      <c r="P26" s="552" t="s">
        <v>31</v>
      </c>
      <c r="Q26" s="111"/>
      <c r="R26" s="52" t="s">
        <v>271</v>
      </c>
    </row>
    <row r="27" spans="1:18" ht="30" customHeight="1">
      <c r="A27" s="76">
        <v>50</v>
      </c>
      <c r="B27" s="22"/>
      <c r="C27" s="48" t="s">
        <v>273</v>
      </c>
      <c r="D27" s="5"/>
      <c r="E27" s="242" t="s">
        <v>32</v>
      </c>
      <c r="F27" s="241" t="s">
        <v>32</v>
      </c>
      <c r="G27" s="241" t="s">
        <v>32</v>
      </c>
      <c r="H27" s="241" t="s">
        <v>32</v>
      </c>
      <c r="I27" s="241" t="s">
        <v>32</v>
      </c>
      <c r="J27" s="241" t="s">
        <v>32</v>
      </c>
      <c r="K27" s="349" t="s">
        <v>32</v>
      </c>
      <c r="L27" s="349" t="s">
        <v>32</v>
      </c>
      <c r="M27" s="349" t="s">
        <v>32</v>
      </c>
      <c r="N27" s="349" t="s">
        <v>32</v>
      </c>
      <c r="O27" s="349" t="s">
        <v>32</v>
      </c>
      <c r="P27" s="552" t="s">
        <v>32</v>
      </c>
      <c r="Q27" s="111"/>
      <c r="R27" s="76">
        <v>50</v>
      </c>
    </row>
    <row r="28" spans="1:18" ht="1.5" customHeight="1">
      <c r="A28" s="10"/>
      <c r="B28" s="21"/>
      <c r="C28" s="10"/>
      <c r="D28" s="5"/>
      <c r="E28" s="238" t="s">
        <v>30</v>
      </c>
      <c r="F28" s="239" t="s">
        <v>30</v>
      </c>
      <c r="G28" s="239" t="s">
        <v>30</v>
      </c>
      <c r="H28" s="239" t="s">
        <v>30</v>
      </c>
      <c r="I28" s="239" t="s">
        <v>30</v>
      </c>
      <c r="J28" s="239" t="s">
        <v>30</v>
      </c>
      <c r="K28" s="351" t="s">
        <v>30</v>
      </c>
      <c r="L28" s="351" t="s">
        <v>30</v>
      </c>
      <c r="M28" s="351" t="s">
        <v>30</v>
      </c>
      <c r="N28" s="351" t="s">
        <v>30</v>
      </c>
      <c r="O28" s="351" t="s">
        <v>30</v>
      </c>
      <c r="P28" s="552" t="s">
        <v>30</v>
      </c>
      <c r="Q28" s="111"/>
      <c r="R28" s="10"/>
    </row>
    <row r="29" spans="1:18">
      <c r="A29" s="52" t="s">
        <v>272</v>
      </c>
      <c r="B29" s="79"/>
      <c r="C29" s="52"/>
      <c r="D29" s="5" t="s">
        <v>256</v>
      </c>
      <c r="E29" s="242" t="s">
        <v>31</v>
      </c>
      <c r="F29" s="241" t="s">
        <v>31</v>
      </c>
      <c r="G29" s="241" t="s">
        <v>31</v>
      </c>
      <c r="H29" s="241" t="s">
        <v>31</v>
      </c>
      <c r="I29" s="241" t="s">
        <v>31</v>
      </c>
      <c r="J29" s="241" t="s">
        <v>31</v>
      </c>
      <c r="K29" s="349" t="s">
        <v>31</v>
      </c>
      <c r="L29" s="349" t="s">
        <v>31</v>
      </c>
      <c r="M29" s="349" t="s">
        <v>31</v>
      </c>
      <c r="N29" s="349" t="s">
        <v>31</v>
      </c>
      <c r="O29" s="349" t="s">
        <v>31</v>
      </c>
      <c r="P29" s="552" t="s">
        <v>31</v>
      </c>
      <c r="Q29" s="111"/>
      <c r="R29" s="52" t="s">
        <v>272</v>
      </c>
    </row>
    <row r="30" spans="1:18" ht="3" customHeight="1">
      <c r="A30" s="76" t="s">
        <v>30</v>
      </c>
      <c r="B30" s="22"/>
      <c r="C30" s="76"/>
      <c r="D30" s="5"/>
      <c r="E30" s="238" t="s">
        <v>30</v>
      </c>
      <c r="F30" s="239" t="s">
        <v>30</v>
      </c>
      <c r="G30" s="239" t="s">
        <v>30</v>
      </c>
      <c r="H30" s="239" t="s">
        <v>30</v>
      </c>
      <c r="I30" s="239" t="s">
        <v>30</v>
      </c>
      <c r="J30" s="239" t="s">
        <v>30</v>
      </c>
      <c r="K30" s="351" t="s">
        <v>30</v>
      </c>
      <c r="L30" s="351" t="s">
        <v>30</v>
      </c>
      <c r="M30" s="351" t="s">
        <v>30</v>
      </c>
      <c r="N30" s="351" t="s">
        <v>30</v>
      </c>
      <c r="O30" s="351" t="s">
        <v>30</v>
      </c>
      <c r="P30" s="552" t="s">
        <v>30</v>
      </c>
      <c r="Q30" s="111"/>
      <c r="R30" s="76" t="s">
        <v>30</v>
      </c>
    </row>
    <row r="31" spans="1:18">
      <c r="A31" s="52" t="s">
        <v>274</v>
      </c>
      <c r="B31" s="79"/>
      <c r="C31" s="52"/>
      <c r="D31" s="5" t="s">
        <v>257</v>
      </c>
      <c r="E31" s="242" t="s">
        <v>31</v>
      </c>
      <c r="F31" s="241" t="s">
        <v>31</v>
      </c>
      <c r="G31" s="241" t="s">
        <v>31</v>
      </c>
      <c r="H31" s="241" t="s">
        <v>31</v>
      </c>
      <c r="I31" s="241" t="s">
        <v>31</v>
      </c>
      <c r="J31" s="241" t="s">
        <v>31</v>
      </c>
      <c r="K31" s="349" t="s">
        <v>31</v>
      </c>
      <c r="L31" s="349" t="s">
        <v>31</v>
      </c>
      <c r="M31" s="349" t="s">
        <v>31</v>
      </c>
      <c r="N31" s="349" t="s">
        <v>31</v>
      </c>
      <c r="O31" s="349" t="s">
        <v>31</v>
      </c>
      <c r="P31" s="552" t="s">
        <v>31</v>
      </c>
      <c r="Q31" s="111"/>
      <c r="R31" s="52" t="s">
        <v>274</v>
      </c>
    </row>
    <row r="32" spans="1:18" ht="4.5" customHeight="1">
      <c r="A32" s="76" t="s">
        <v>30</v>
      </c>
      <c r="B32" s="22"/>
      <c r="C32" s="76"/>
      <c r="D32" s="5"/>
      <c r="E32" s="238" t="s">
        <v>30</v>
      </c>
      <c r="F32" s="239" t="s">
        <v>30</v>
      </c>
      <c r="G32" s="239" t="s">
        <v>30</v>
      </c>
      <c r="H32" s="239" t="s">
        <v>30</v>
      </c>
      <c r="I32" s="239" t="s">
        <v>30</v>
      </c>
      <c r="J32" s="239" t="s">
        <v>30</v>
      </c>
      <c r="K32" s="351" t="s">
        <v>30</v>
      </c>
      <c r="L32" s="351" t="s">
        <v>30</v>
      </c>
      <c r="M32" s="351" t="s">
        <v>30</v>
      </c>
      <c r="N32" s="351" t="s">
        <v>30</v>
      </c>
      <c r="O32" s="351" t="s">
        <v>30</v>
      </c>
      <c r="P32" s="552" t="s">
        <v>30</v>
      </c>
      <c r="Q32" s="111"/>
      <c r="R32" s="76" t="s">
        <v>30</v>
      </c>
    </row>
    <row r="33" spans="1:18">
      <c r="A33" s="52" t="s">
        <v>275</v>
      </c>
      <c r="B33" s="79"/>
      <c r="C33" s="52"/>
      <c r="D33" s="5" t="s">
        <v>258</v>
      </c>
      <c r="E33" s="242" t="s">
        <v>32</v>
      </c>
      <c r="F33" s="241" t="s">
        <v>32</v>
      </c>
      <c r="G33" s="241" t="s">
        <v>32</v>
      </c>
      <c r="H33" s="241" t="s">
        <v>32</v>
      </c>
      <c r="I33" s="241" t="s">
        <v>32</v>
      </c>
      <c r="J33" s="241" t="s">
        <v>32</v>
      </c>
      <c r="K33" s="349" t="s">
        <v>32</v>
      </c>
      <c r="L33" s="349" t="s">
        <v>32</v>
      </c>
      <c r="M33" s="349" t="s">
        <v>32</v>
      </c>
      <c r="N33" s="349" t="s">
        <v>32</v>
      </c>
      <c r="O33" s="349" t="s">
        <v>32</v>
      </c>
      <c r="P33" s="552" t="s">
        <v>32</v>
      </c>
      <c r="Q33" s="111"/>
      <c r="R33" s="52" t="s">
        <v>275</v>
      </c>
    </row>
    <row r="34" spans="1:18" ht="3.75" customHeight="1">
      <c r="A34" s="76" t="s">
        <v>30</v>
      </c>
      <c r="B34" s="22"/>
      <c r="C34" s="76"/>
      <c r="D34" s="5"/>
      <c r="E34" s="238" t="s">
        <v>30</v>
      </c>
      <c r="F34" s="239" t="s">
        <v>30</v>
      </c>
      <c r="G34" s="239" t="s">
        <v>30</v>
      </c>
      <c r="H34" s="239" t="s">
        <v>30</v>
      </c>
      <c r="I34" s="239" t="s">
        <v>30</v>
      </c>
      <c r="J34" s="239" t="s">
        <v>30</v>
      </c>
      <c r="K34" s="351" t="s">
        <v>30</v>
      </c>
      <c r="L34" s="351" t="s">
        <v>30</v>
      </c>
      <c r="M34" s="351" t="s">
        <v>30</v>
      </c>
      <c r="N34" s="351" t="s">
        <v>30</v>
      </c>
      <c r="O34" s="351" t="s">
        <v>30</v>
      </c>
      <c r="P34" s="552" t="s">
        <v>30</v>
      </c>
      <c r="Q34" s="111"/>
      <c r="R34" s="76" t="s">
        <v>30</v>
      </c>
    </row>
    <row r="35" spans="1:18">
      <c r="A35" s="52" t="s">
        <v>276</v>
      </c>
      <c r="B35" s="79"/>
      <c r="C35" s="52"/>
      <c r="D35" s="5" t="s">
        <v>259</v>
      </c>
      <c r="E35" s="242" t="s">
        <v>32</v>
      </c>
      <c r="F35" s="241" t="s">
        <v>32</v>
      </c>
      <c r="G35" s="241" t="s">
        <v>32</v>
      </c>
      <c r="H35" s="241" t="s">
        <v>32</v>
      </c>
      <c r="I35" s="241" t="s">
        <v>32</v>
      </c>
      <c r="J35" s="241" t="s">
        <v>32</v>
      </c>
      <c r="K35" s="349" t="s">
        <v>32</v>
      </c>
      <c r="L35" s="349" t="s">
        <v>32</v>
      </c>
      <c r="M35" s="349" t="s">
        <v>32</v>
      </c>
      <c r="N35" s="349" t="s">
        <v>32</v>
      </c>
      <c r="O35" s="349" t="s">
        <v>32</v>
      </c>
      <c r="P35" s="552" t="s">
        <v>32</v>
      </c>
      <c r="Q35" s="111"/>
      <c r="R35" s="52" t="s">
        <v>276</v>
      </c>
    </row>
    <row r="36" spans="1:18" ht="30" customHeight="1">
      <c r="A36" s="76">
        <v>51</v>
      </c>
      <c r="B36" s="22"/>
      <c r="C36" s="5" t="s">
        <v>260</v>
      </c>
      <c r="D36" s="5"/>
      <c r="E36" s="242" t="s">
        <v>32</v>
      </c>
      <c r="F36" s="241" t="s">
        <v>32</v>
      </c>
      <c r="G36" s="241" t="s">
        <v>32</v>
      </c>
      <c r="H36" s="241" t="s">
        <v>32</v>
      </c>
      <c r="I36" s="241" t="s">
        <v>32</v>
      </c>
      <c r="J36" s="241" t="s">
        <v>32</v>
      </c>
      <c r="K36" s="349" t="s">
        <v>32</v>
      </c>
      <c r="L36" s="349" t="s">
        <v>32</v>
      </c>
      <c r="M36" s="349" t="s">
        <v>32</v>
      </c>
      <c r="N36" s="349" t="s">
        <v>32</v>
      </c>
      <c r="O36" s="349" t="s">
        <v>32</v>
      </c>
      <c r="P36" s="552" t="s">
        <v>32</v>
      </c>
      <c r="Q36" s="111"/>
      <c r="R36" s="76">
        <v>51</v>
      </c>
    </row>
    <row r="37" spans="1:18" ht="13.5" customHeight="1">
      <c r="A37" s="52" t="s">
        <v>277</v>
      </c>
      <c r="B37" s="79"/>
      <c r="C37" s="52"/>
      <c r="D37" s="5" t="s">
        <v>261</v>
      </c>
      <c r="E37" s="242" t="s">
        <v>32</v>
      </c>
      <c r="F37" s="241" t="s">
        <v>32</v>
      </c>
      <c r="G37" s="241" t="s">
        <v>32</v>
      </c>
      <c r="H37" s="241" t="s">
        <v>32</v>
      </c>
      <c r="I37" s="241" t="s">
        <v>32</v>
      </c>
      <c r="J37" s="241" t="s">
        <v>32</v>
      </c>
      <c r="K37" s="349" t="s">
        <v>32</v>
      </c>
      <c r="L37" s="349" t="s">
        <v>32</v>
      </c>
      <c r="M37" s="349" t="s">
        <v>32</v>
      </c>
      <c r="N37" s="349" t="s">
        <v>32</v>
      </c>
      <c r="O37" s="349" t="s">
        <v>32</v>
      </c>
      <c r="P37" s="552" t="s">
        <v>32</v>
      </c>
      <c r="Q37" s="111"/>
      <c r="R37" s="52" t="s">
        <v>277</v>
      </c>
    </row>
    <row r="38" spans="1:18" ht="1.5" customHeight="1">
      <c r="A38" s="10"/>
      <c r="B38" s="21"/>
      <c r="C38" s="10"/>
      <c r="D38" s="5"/>
      <c r="E38" s="238" t="s">
        <v>30</v>
      </c>
      <c r="F38" s="239" t="s">
        <v>30</v>
      </c>
      <c r="G38" s="239" t="s">
        <v>30</v>
      </c>
      <c r="H38" s="239" t="s">
        <v>30</v>
      </c>
      <c r="I38" s="239" t="s">
        <v>30</v>
      </c>
      <c r="J38" s="239" t="s">
        <v>30</v>
      </c>
      <c r="K38" s="351" t="s">
        <v>30</v>
      </c>
      <c r="L38" s="351" t="s">
        <v>30</v>
      </c>
      <c r="M38" s="351" t="s">
        <v>30</v>
      </c>
      <c r="N38" s="351" t="s">
        <v>30</v>
      </c>
      <c r="O38" s="351" t="s">
        <v>30</v>
      </c>
      <c r="P38" s="552" t="s">
        <v>30</v>
      </c>
      <c r="Q38" s="111"/>
      <c r="R38" s="10"/>
    </row>
    <row r="39" spans="1:18">
      <c r="A39" s="52" t="s">
        <v>278</v>
      </c>
      <c r="B39" s="79"/>
      <c r="C39" s="52"/>
      <c r="D39" s="5" t="s">
        <v>262</v>
      </c>
      <c r="E39" s="242" t="s">
        <v>32</v>
      </c>
      <c r="F39" s="241" t="s">
        <v>32</v>
      </c>
      <c r="G39" s="241" t="s">
        <v>32</v>
      </c>
      <c r="H39" s="241" t="s">
        <v>32</v>
      </c>
      <c r="I39" s="241" t="s">
        <v>32</v>
      </c>
      <c r="J39" s="241" t="s">
        <v>32</v>
      </c>
      <c r="K39" s="349" t="s">
        <v>32</v>
      </c>
      <c r="L39" s="349" t="s">
        <v>32</v>
      </c>
      <c r="M39" s="349" t="s">
        <v>32</v>
      </c>
      <c r="N39" s="349" t="s">
        <v>32</v>
      </c>
      <c r="O39" s="349" t="s">
        <v>32</v>
      </c>
      <c r="P39" s="552" t="s">
        <v>32</v>
      </c>
      <c r="Q39" s="111"/>
      <c r="R39" s="52" t="s">
        <v>278</v>
      </c>
    </row>
    <row r="40" spans="1:18" ht="1.5" customHeight="1">
      <c r="A40" s="76" t="s">
        <v>30</v>
      </c>
      <c r="B40" s="22"/>
      <c r="C40" s="76"/>
      <c r="D40" s="5"/>
      <c r="E40" s="238" t="s">
        <v>30</v>
      </c>
      <c r="F40" s="239" t="s">
        <v>30</v>
      </c>
      <c r="G40" s="239" t="s">
        <v>30</v>
      </c>
      <c r="H40" s="239" t="s">
        <v>30</v>
      </c>
      <c r="I40" s="239" t="s">
        <v>30</v>
      </c>
      <c r="J40" s="239" t="s">
        <v>30</v>
      </c>
      <c r="K40" s="351" t="s">
        <v>30</v>
      </c>
      <c r="L40" s="351" t="s">
        <v>30</v>
      </c>
      <c r="M40" s="351" t="s">
        <v>30</v>
      </c>
      <c r="N40" s="351" t="s">
        <v>30</v>
      </c>
      <c r="O40" s="351" t="s">
        <v>30</v>
      </c>
      <c r="P40" s="552" t="s">
        <v>30</v>
      </c>
      <c r="Q40" s="111"/>
      <c r="R40" s="76" t="s">
        <v>30</v>
      </c>
    </row>
    <row r="41" spans="1:18" s="1" customFormat="1" ht="30" customHeight="1">
      <c r="A41" s="52">
        <v>52</v>
      </c>
      <c r="B41" s="79"/>
      <c r="C41" s="48" t="s">
        <v>263</v>
      </c>
      <c r="D41" s="15"/>
      <c r="E41" s="238" t="s">
        <v>30</v>
      </c>
      <c r="F41" s="239" t="s">
        <v>30</v>
      </c>
      <c r="G41" s="239" t="s">
        <v>30</v>
      </c>
      <c r="H41" s="239" t="s">
        <v>30</v>
      </c>
      <c r="I41" s="239" t="s">
        <v>30</v>
      </c>
      <c r="J41" s="239" t="s">
        <v>30</v>
      </c>
      <c r="K41" s="351" t="s">
        <v>30</v>
      </c>
      <c r="L41" s="351" t="s">
        <v>30</v>
      </c>
      <c r="M41" s="351" t="s">
        <v>30</v>
      </c>
      <c r="N41" s="351" t="s">
        <v>30</v>
      </c>
      <c r="O41" s="351" t="s">
        <v>30</v>
      </c>
      <c r="P41" s="552" t="s">
        <v>30</v>
      </c>
      <c r="Q41" s="111"/>
    </row>
    <row r="42" spans="1:18" s="1" customFormat="1" ht="12.75" customHeight="1">
      <c r="A42" s="75"/>
      <c r="B42" s="77"/>
      <c r="C42" s="75"/>
      <c r="D42" s="48" t="s">
        <v>637</v>
      </c>
      <c r="E42" s="240" t="s">
        <v>32</v>
      </c>
      <c r="F42" s="241" t="s">
        <v>32</v>
      </c>
      <c r="G42" s="241" t="s">
        <v>32</v>
      </c>
      <c r="H42" s="241" t="s">
        <v>32</v>
      </c>
      <c r="I42" s="241" t="s">
        <v>32</v>
      </c>
      <c r="J42" s="241" t="s">
        <v>32</v>
      </c>
      <c r="K42" s="349" t="s">
        <v>32</v>
      </c>
      <c r="L42" s="349" t="s">
        <v>32</v>
      </c>
      <c r="M42" s="349" t="s">
        <v>32</v>
      </c>
      <c r="N42" s="349" t="s">
        <v>32</v>
      </c>
      <c r="O42" s="349" t="s">
        <v>32</v>
      </c>
      <c r="P42" s="552" t="s">
        <v>32</v>
      </c>
      <c r="Q42" s="111"/>
      <c r="R42" s="52">
        <v>52</v>
      </c>
    </row>
    <row r="43" spans="1:18" s="1" customFormat="1">
      <c r="A43" s="52" t="s">
        <v>279</v>
      </c>
      <c r="B43" s="79"/>
      <c r="C43" s="52"/>
      <c r="D43" s="48" t="s">
        <v>264</v>
      </c>
      <c r="E43" s="240" t="s">
        <v>32</v>
      </c>
      <c r="F43" s="241" t="s">
        <v>32</v>
      </c>
      <c r="G43" s="241" t="s">
        <v>32</v>
      </c>
      <c r="H43" s="241" t="s">
        <v>32</v>
      </c>
      <c r="I43" s="241" t="s">
        <v>32</v>
      </c>
      <c r="J43" s="241" t="s">
        <v>32</v>
      </c>
      <c r="K43" s="349" t="s">
        <v>32</v>
      </c>
      <c r="L43" s="349" t="s">
        <v>32</v>
      </c>
      <c r="M43" s="349" t="s">
        <v>32</v>
      </c>
      <c r="N43" s="349" t="s">
        <v>32</v>
      </c>
      <c r="O43" s="349" t="s">
        <v>32</v>
      </c>
      <c r="P43" s="552" t="s">
        <v>32</v>
      </c>
      <c r="Q43" s="111"/>
      <c r="R43" s="52" t="s">
        <v>279</v>
      </c>
    </row>
    <row r="44" spans="1:18" s="45" customFormat="1" ht="1.5" customHeight="1">
      <c r="A44" s="53"/>
      <c r="B44" s="78"/>
      <c r="C44" s="53"/>
      <c r="D44" s="48"/>
      <c r="E44" s="238" t="s">
        <v>30</v>
      </c>
      <c r="F44" s="239" t="s">
        <v>30</v>
      </c>
      <c r="G44" s="239" t="s">
        <v>30</v>
      </c>
      <c r="H44" s="239" t="s">
        <v>30</v>
      </c>
      <c r="I44" s="239" t="s">
        <v>30</v>
      </c>
      <c r="J44" s="239" t="s">
        <v>30</v>
      </c>
      <c r="K44" s="351" t="s">
        <v>30</v>
      </c>
      <c r="L44" s="351" t="s">
        <v>30</v>
      </c>
      <c r="M44" s="351" t="s">
        <v>30</v>
      </c>
      <c r="N44" s="351" t="s">
        <v>30</v>
      </c>
      <c r="O44" s="351" t="s">
        <v>30</v>
      </c>
      <c r="P44" s="552" t="s">
        <v>30</v>
      </c>
      <c r="Q44" s="111"/>
      <c r="R44" s="53"/>
    </row>
    <row r="45" spans="1:18" ht="12.75" customHeight="1">
      <c r="A45" s="52" t="s">
        <v>280</v>
      </c>
      <c r="B45" s="79"/>
      <c r="C45" s="52"/>
      <c r="D45" s="48" t="s">
        <v>265</v>
      </c>
      <c r="E45" s="240">
        <v>515304</v>
      </c>
      <c r="F45" s="241">
        <v>27116</v>
      </c>
      <c r="G45" s="241">
        <v>26472</v>
      </c>
      <c r="H45" s="241">
        <v>20407</v>
      </c>
      <c r="I45" s="241">
        <v>5739</v>
      </c>
      <c r="J45" s="241">
        <v>326</v>
      </c>
      <c r="K45" s="349">
        <v>270</v>
      </c>
      <c r="L45" s="349">
        <v>374</v>
      </c>
      <c r="M45" s="349">
        <v>316</v>
      </c>
      <c r="N45" s="349" t="s">
        <v>31</v>
      </c>
      <c r="O45" s="349" t="s">
        <v>31</v>
      </c>
      <c r="P45" s="552">
        <v>5.3</v>
      </c>
      <c r="Q45" s="111"/>
      <c r="R45" s="52" t="s">
        <v>280</v>
      </c>
    </row>
    <row r="46" spans="1:18" ht="3.75" customHeight="1">
      <c r="A46" s="10"/>
      <c r="B46" s="21"/>
      <c r="C46" s="10"/>
      <c r="D46" s="5"/>
      <c r="E46" s="238" t="s">
        <v>30</v>
      </c>
      <c r="F46" s="239" t="s">
        <v>30</v>
      </c>
      <c r="G46" s="239" t="s">
        <v>30</v>
      </c>
      <c r="H46" s="239" t="s">
        <v>30</v>
      </c>
      <c r="I46" s="239" t="s">
        <v>30</v>
      </c>
      <c r="J46" s="239" t="s">
        <v>30</v>
      </c>
      <c r="K46" s="351" t="s">
        <v>30</v>
      </c>
      <c r="L46" s="351" t="s">
        <v>30</v>
      </c>
      <c r="M46" s="351" t="s">
        <v>30</v>
      </c>
      <c r="N46" s="351" t="s">
        <v>30</v>
      </c>
      <c r="O46" s="351" t="s">
        <v>30</v>
      </c>
      <c r="P46" s="552" t="s">
        <v>30</v>
      </c>
      <c r="Q46" s="111"/>
      <c r="R46" s="10"/>
    </row>
    <row r="47" spans="1:18" ht="30" customHeight="1">
      <c r="A47" s="76">
        <v>53</v>
      </c>
      <c r="B47" s="22"/>
      <c r="C47" s="48" t="s">
        <v>735</v>
      </c>
      <c r="D47" s="5"/>
      <c r="E47" s="240">
        <v>123241</v>
      </c>
      <c r="F47" s="241">
        <v>3748</v>
      </c>
      <c r="G47" s="241">
        <v>3669</v>
      </c>
      <c r="H47" s="241">
        <v>3618</v>
      </c>
      <c r="I47" s="241">
        <v>51</v>
      </c>
      <c r="J47" s="241" t="s">
        <v>31</v>
      </c>
      <c r="K47" s="349">
        <v>16</v>
      </c>
      <c r="L47" s="349">
        <v>1</v>
      </c>
      <c r="M47" s="349">
        <v>0</v>
      </c>
      <c r="N47" s="349">
        <v>62</v>
      </c>
      <c r="O47" s="349">
        <v>62</v>
      </c>
      <c r="P47" s="552">
        <v>3</v>
      </c>
      <c r="Q47" s="111"/>
      <c r="R47" s="76">
        <v>53</v>
      </c>
    </row>
    <row r="48" spans="1:18" ht="1.5" customHeight="1">
      <c r="A48" s="10"/>
      <c r="B48" s="21"/>
      <c r="C48" s="10"/>
      <c r="D48" s="5"/>
      <c r="E48" s="238" t="s">
        <v>30</v>
      </c>
      <c r="F48" s="239" t="s">
        <v>30</v>
      </c>
      <c r="G48" s="239" t="s">
        <v>30</v>
      </c>
      <c r="H48" s="239" t="s">
        <v>30</v>
      </c>
      <c r="I48" s="239" t="s">
        <v>30</v>
      </c>
      <c r="J48" s="239" t="s">
        <v>30</v>
      </c>
      <c r="K48" s="351" t="s">
        <v>30</v>
      </c>
      <c r="L48" s="351" t="s">
        <v>30</v>
      </c>
      <c r="M48" s="351" t="s">
        <v>30</v>
      </c>
      <c r="N48" s="351" t="s">
        <v>30</v>
      </c>
      <c r="O48" s="351" t="s">
        <v>30</v>
      </c>
      <c r="P48" s="552" t="s">
        <v>30</v>
      </c>
      <c r="Q48" s="111"/>
      <c r="R48" s="10"/>
    </row>
    <row r="49" spans="1:18">
      <c r="A49" s="52" t="s">
        <v>281</v>
      </c>
      <c r="B49" s="79"/>
      <c r="C49" s="52"/>
      <c r="D49" s="48" t="s">
        <v>266</v>
      </c>
      <c r="E49" s="242" t="s">
        <v>31</v>
      </c>
      <c r="F49" s="241" t="s">
        <v>31</v>
      </c>
      <c r="G49" s="241" t="s">
        <v>31</v>
      </c>
      <c r="H49" s="241" t="s">
        <v>31</v>
      </c>
      <c r="I49" s="241" t="s">
        <v>31</v>
      </c>
      <c r="J49" s="241" t="s">
        <v>31</v>
      </c>
      <c r="K49" s="349" t="s">
        <v>31</v>
      </c>
      <c r="L49" s="349" t="s">
        <v>31</v>
      </c>
      <c r="M49" s="349" t="s">
        <v>31</v>
      </c>
      <c r="N49" s="349" t="s">
        <v>31</v>
      </c>
      <c r="O49" s="349" t="s">
        <v>31</v>
      </c>
      <c r="P49" s="552" t="s">
        <v>31</v>
      </c>
      <c r="Q49" s="111"/>
      <c r="R49" s="52" t="s">
        <v>281</v>
      </c>
    </row>
    <row r="50" spans="1:18" ht="2.25" customHeight="1">
      <c r="A50" s="10"/>
      <c r="B50" s="21"/>
      <c r="C50" s="10"/>
      <c r="D50" s="5"/>
      <c r="E50" s="238" t="s">
        <v>30</v>
      </c>
      <c r="F50" s="239" t="s">
        <v>30</v>
      </c>
      <c r="G50" s="239" t="s">
        <v>30</v>
      </c>
      <c r="H50" s="239" t="s">
        <v>30</v>
      </c>
      <c r="I50" s="239" t="s">
        <v>30</v>
      </c>
      <c r="J50" s="239" t="s">
        <v>30</v>
      </c>
      <c r="K50" s="351" t="s">
        <v>30</v>
      </c>
      <c r="L50" s="351" t="s">
        <v>30</v>
      </c>
      <c r="M50" s="351" t="s">
        <v>30</v>
      </c>
      <c r="N50" s="351" t="s">
        <v>30</v>
      </c>
      <c r="O50" s="351" t="s">
        <v>30</v>
      </c>
      <c r="P50" s="552" t="s">
        <v>30</v>
      </c>
      <c r="Q50" s="111"/>
      <c r="R50" s="10"/>
    </row>
    <row r="51" spans="1:18">
      <c r="A51" s="52" t="s">
        <v>282</v>
      </c>
      <c r="B51" s="79"/>
      <c r="C51" s="52"/>
      <c r="D51" s="48" t="s">
        <v>638</v>
      </c>
      <c r="E51" s="240">
        <v>123241</v>
      </c>
      <c r="F51" s="241">
        <v>3748</v>
      </c>
      <c r="G51" s="241">
        <v>3669</v>
      </c>
      <c r="H51" s="241">
        <v>3618</v>
      </c>
      <c r="I51" s="241">
        <v>51</v>
      </c>
      <c r="J51" s="241" t="s">
        <v>31</v>
      </c>
      <c r="K51" s="349">
        <v>16</v>
      </c>
      <c r="L51" s="349">
        <v>1</v>
      </c>
      <c r="M51" s="349">
        <v>0</v>
      </c>
      <c r="N51" s="349">
        <v>62</v>
      </c>
      <c r="O51" s="349">
        <v>62</v>
      </c>
      <c r="P51" s="552">
        <v>3</v>
      </c>
      <c r="Q51" s="111"/>
      <c r="R51" s="52" t="s">
        <v>282</v>
      </c>
    </row>
    <row r="52" spans="1:18">
      <c r="A52" s="10"/>
      <c r="B52" s="21"/>
      <c r="C52" s="10"/>
      <c r="D52" s="5"/>
      <c r="E52" s="233"/>
      <c r="F52" s="233"/>
      <c r="G52" s="233"/>
      <c r="H52" s="233"/>
      <c r="I52" s="233"/>
      <c r="J52" s="233"/>
      <c r="K52" s="410"/>
      <c r="L52" s="522"/>
      <c r="M52" s="522"/>
      <c r="N52" s="522"/>
      <c r="O52" s="523"/>
      <c r="P52" s="524"/>
      <c r="Q52" s="111"/>
      <c r="R52" s="10"/>
    </row>
    <row r="53" spans="1:18" s="1" customFormat="1" ht="24" customHeight="1">
      <c r="A53" s="75" t="s">
        <v>284</v>
      </c>
      <c r="B53" s="77"/>
      <c r="C53" s="15" t="s">
        <v>424</v>
      </c>
      <c r="D53" s="15"/>
      <c r="E53" s="235">
        <v>1152541</v>
      </c>
      <c r="F53" s="237">
        <v>53558</v>
      </c>
      <c r="G53" s="237">
        <v>28398</v>
      </c>
      <c r="H53" s="237">
        <v>27714</v>
      </c>
      <c r="I53" s="237">
        <v>575</v>
      </c>
      <c r="J53" s="237">
        <v>108</v>
      </c>
      <c r="K53" s="454">
        <v>2987</v>
      </c>
      <c r="L53" s="454">
        <v>16847</v>
      </c>
      <c r="M53" s="454">
        <v>13719</v>
      </c>
      <c r="N53" s="454">
        <v>5327</v>
      </c>
      <c r="O53" s="454">
        <v>4412</v>
      </c>
      <c r="P53" s="559">
        <v>4.5999999999999996</v>
      </c>
      <c r="Q53" s="97"/>
      <c r="R53" s="75" t="s">
        <v>284</v>
      </c>
    </row>
    <row r="54" spans="1:18" ht="30" customHeight="1">
      <c r="A54" s="52">
        <v>58</v>
      </c>
      <c r="B54" s="79"/>
      <c r="C54" s="48" t="s">
        <v>285</v>
      </c>
      <c r="D54" s="5"/>
      <c r="E54" s="240">
        <v>353824</v>
      </c>
      <c r="F54" s="241">
        <v>520</v>
      </c>
      <c r="G54" s="241">
        <v>427</v>
      </c>
      <c r="H54" s="241">
        <v>427</v>
      </c>
      <c r="I54" s="241" t="s">
        <v>31</v>
      </c>
      <c r="J54" s="241" t="s">
        <v>31</v>
      </c>
      <c r="K54" s="349">
        <v>4</v>
      </c>
      <c r="L54" s="349">
        <v>89</v>
      </c>
      <c r="M54" s="349">
        <v>80</v>
      </c>
      <c r="N54" s="349" t="s">
        <v>31</v>
      </c>
      <c r="O54" s="349" t="s">
        <v>31</v>
      </c>
      <c r="P54" s="552">
        <v>0.1</v>
      </c>
      <c r="Q54" s="111"/>
      <c r="R54" s="52">
        <v>58</v>
      </c>
    </row>
    <row r="55" spans="1:18" ht="2.25" customHeight="1">
      <c r="B55" s="21"/>
      <c r="C55" s="10"/>
      <c r="D55" s="5"/>
      <c r="E55" s="238" t="s">
        <v>30</v>
      </c>
      <c r="F55" s="239" t="s">
        <v>30</v>
      </c>
      <c r="G55" s="239" t="s">
        <v>30</v>
      </c>
      <c r="H55" s="239" t="s">
        <v>30</v>
      </c>
      <c r="I55" s="239" t="s">
        <v>30</v>
      </c>
      <c r="J55" s="239" t="s">
        <v>30</v>
      </c>
      <c r="K55" s="351" t="s">
        <v>30</v>
      </c>
      <c r="L55" s="351" t="s">
        <v>30</v>
      </c>
      <c r="M55" s="351" t="s">
        <v>30</v>
      </c>
      <c r="N55" s="351" t="s">
        <v>30</v>
      </c>
      <c r="O55" s="351" t="s">
        <v>30</v>
      </c>
      <c r="P55" s="552" t="s">
        <v>30</v>
      </c>
      <c r="Q55" s="111"/>
    </row>
    <row r="56" spans="1:18" ht="14.25" customHeight="1">
      <c r="A56" s="52" t="s">
        <v>354</v>
      </c>
      <c r="B56" s="79"/>
      <c r="C56" s="52"/>
      <c r="D56" s="48" t="s">
        <v>388</v>
      </c>
      <c r="E56" s="238" t="s">
        <v>30</v>
      </c>
      <c r="F56" s="239" t="s">
        <v>30</v>
      </c>
      <c r="G56" s="239" t="s">
        <v>30</v>
      </c>
      <c r="H56" s="239" t="s">
        <v>30</v>
      </c>
      <c r="I56" s="239" t="s">
        <v>30</v>
      </c>
      <c r="J56" s="239" t="s">
        <v>30</v>
      </c>
      <c r="K56" s="351" t="s">
        <v>30</v>
      </c>
      <c r="L56" s="351" t="s">
        <v>30</v>
      </c>
      <c r="M56" s="351" t="s">
        <v>30</v>
      </c>
      <c r="N56" s="351" t="s">
        <v>30</v>
      </c>
      <c r="O56" s="351" t="s">
        <v>30</v>
      </c>
      <c r="P56" s="552" t="s">
        <v>30</v>
      </c>
      <c r="Q56" s="111"/>
    </row>
    <row r="57" spans="1:18">
      <c r="A57" s="52" t="s">
        <v>30</v>
      </c>
      <c r="B57" s="79"/>
      <c r="C57" s="52"/>
      <c r="D57" s="48" t="s">
        <v>426</v>
      </c>
      <c r="E57" s="242" t="s">
        <v>32</v>
      </c>
      <c r="F57" s="241" t="s">
        <v>32</v>
      </c>
      <c r="G57" s="241" t="s">
        <v>32</v>
      </c>
      <c r="H57" s="241" t="s">
        <v>32</v>
      </c>
      <c r="I57" s="241" t="s">
        <v>32</v>
      </c>
      <c r="J57" s="241" t="s">
        <v>32</v>
      </c>
      <c r="K57" s="349" t="s">
        <v>32</v>
      </c>
      <c r="L57" s="349" t="s">
        <v>32</v>
      </c>
      <c r="M57" s="349" t="s">
        <v>32</v>
      </c>
      <c r="N57" s="349" t="s">
        <v>32</v>
      </c>
      <c r="O57" s="349" t="s">
        <v>32</v>
      </c>
      <c r="P57" s="552" t="s">
        <v>32</v>
      </c>
      <c r="Q57" s="111"/>
      <c r="R57" s="52" t="s">
        <v>354</v>
      </c>
    </row>
    <row r="58" spans="1:18">
      <c r="A58" s="52" t="s">
        <v>355</v>
      </c>
      <c r="B58" s="79"/>
      <c r="C58" s="52"/>
      <c r="D58" s="48" t="s">
        <v>286</v>
      </c>
      <c r="E58" s="242" t="s">
        <v>32</v>
      </c>
      <c r="F58" s="241" t="s">
        <v>32</v>
      </c>
      <c r="G58" s="241" t="s">
        <v>32</v>
      </c>
      <c r="H58" s="241" t="s">
        <v>32</v>
      </c>
      <c r="I58" s="241" t="s">
        <v>32</v>
      </c>
      <c r="J58" s="241" t="s">
        <v>32</v>
      </c>
      <c r="K58" s="349" t="s">
        <v>32</v>
      </c>
      <c r="L58" s="349" t="s">
        <v>32</v>
      </c>
      <c r="M58" s="349" t="s">
        <v>32</v>
      </c>
      <c r="N58" s="349" t="s">
        <v>32</v>
      </c>
      <c r="O58" s="349" t="s">
        <v>32</v>
      </c>
      <c r="P58" s="552" t="s">
        <v>32</v>
      </c>
      <c r="Q58" s="111"/>
      <c r="R58" s="52" t="s">
        <v>355</v>
      </c>
    </row>
    <row r="59" spans="1:18" ht="30" customHeight="1">
      <c r="A59" s="52">
        <v>59</v>
      </c>
      <c r="B59" s="79"/>
      <c r="C59" s="48" t="s">
        <v>728</v>
      </c>
      <c r="D59" s="5"/>
      <c r="E59" s="238" t="s">
        <v>30</v>
      </c>
      <c r="F59" s="239" t="s">
        <v>30</v>
      </c>
      <c r="G59" s="239" t="s">
        <v>30</v>
      </c>
      <c r="H59" s="239" t="s">
        <v>30</v>
      </c>
      <c r="I59" s="239" t="s">
        <v>30</v>
      </c>
      <c r="J59" s="239" t="s">
        <v>30</v>
      </c>
      <c r="K59" s="351" t="s">
        <v>30</v>
      </c>
      <c r="L59" s="351" t="s">
        <v>30</v>
      </c>
      <c r="M59" s="351" t="s">
        <v>30</v>
      </c>
      <c r="N59" s="351" t="s">
        <v>30</v>
      </c>
      <c r="O59" s="351" t="s">
        <v>30</v>
      </c>
      <c r="P59" s="552" t="s">
        <v>30</v>
      </c>
      <c r="Q59" s="111"/>
    </row>
    <row r="60" spans="1:18" ht="0.75" customHeight="1">
      <c r="A60" s="52" t="s">
        <v>30</v>
      </c>
      <c r="B60" s="79"/>
      <c r="C60" s="52"/>
      <c r="D60" s="48"/>
      <c r="E60" s="238" t="s">
        <v>30</v>
      </c>
      <c r="F60" s="239" t="s">
        <v>30</v>
      </c>
      <c r="G60" s="239" t="s">
        <v>30</v>
      </c>
      <c r="H60" s="239" t="s">
        <v>30</v>
      </c>
      <c r="I60" s="239" t="s">
        <v>30</v>
      </c>
      <c r="J60" s="239" t="s">
        <v>30</v>
      </c>
      <c r="K60" s="351" t="s">
        <v>30</v>
      </c>
      <c r="L60" s="351" t="s">
        <v>30</v>
      </c>
      <c r="M60" s="351" t="s">
        <v>30</v>
      </c>
      <c r="N60" s="351" t="s">
        <v>30</v>
      </c>
      <c r="O60" s="351" t="s">
        <v>30</v>
      </c>
      <c r="P60" s="552" t="s">
        <v>30</v>
      </c>
      <c r="Q60" s="111"/>
      <c r="R60" s="52" t="s">
        <v>30</v>
      </c>
    </row>
    <row r="61" spans="1:18" ht="0.75" hidden="1" customHeight="1">
      <c r="A61" s="52" t="s">
        <v>30</v>
      </c>
      <c r="B61" s="79"/>
      <c r="C61" s="52"/>
      <c r="D61" s="48"/>
      <c r="E61" s="238" t="s">
        <v>30</v>
      </c>
      <c r="F61" s="239" t="s">
        <v>30</v>
      </c>
      <c r="G61" s="239" t="s">
        <v>30</v>
      </c>
      <c r="H61" s="239" t="s">
        <v>30</v>
      </c>
      <c r="I61" s="239" t="s">
        <v>30</v>
      </c>
      <c r="J61" s="239" t="s">
        <v>30</v>
      </c>
      <c r="K61" s="351" t="s">
        <v>30</v>
      </c>
      <c r="L61" s="351" t="s">
        <v>30</v>
      </c>
      <c r="M61" s="351" t="s">
        <v>30</v>
      </c>
      <c r="N61" s="351" t="s">
        <v>30</v>
      </c>
      <c r="O61" s="351" t="s">
        <v>30</v>
      </c>
      <c r="P61" s="552" t="s">
        <v>30</v>
      </c>
      <c r="Q61" s="111"/>
      <c r="R61" s="52" t="s">
        <v>30</v>
      </c>
    </row>
    <row r="62" spans="1:18">
      <c r="A62" s="52" t="s">
        <v>30</v>
      </c>
      <c r="B62" s="79"/>
      <c r="C62" s="52"/>
      <c r="D62" s="48" t="s">
        <v>639</v>
      </c>
      <c r="E62" s="242">
        <v>36426</v>
      </c>
      <c r="F62" s="241">
        <v>3914</v>
      </c>
      <c r="G62" s="241">
        <v>2766</v>
      </c>
      <c r="H62" s="241">
        <v>2618</v>
      </c>
      <c r="I62" s="241">
        <v>149</v>
      </c>
      <c r="J62" s="241" t="s">
        <v>31</v>
      </c>
      <c r="K62" s="349" t="s">
        <v>31</v>
      </c>
      <c r="L62" s="349">
        <v>305</v>
      </c>
      <c r="M62" s="349">
        <v>305</v>
      </c>
      <c r="N62" s="349">
        <v>842</v>
      </c>
      <c r="O62" s="349" t="s">
        <v>31</v>
      </c>
      <c r="P62" s="552">
        <v>10.7</v>
      </c>
      <c r="Q62" s="111"/>
      <c r="R62" s="52">
        <v>59</v>
      </c>
    </row>
    <row r="63" spans="1:18">
      <c r="A63" s="52" t="s">
        <v>356</v>
      </c>
      <c r="B63" s="79"/>
      <c r="C63" s="52"/>
      <c r="D63" s="48" t="s">
        <v>288</v>
      </c>
      <c r="E63" s="238" t="s">
        <v>30</v>
      </c>
      <c r="F63" s="239" t="s">
        <v>30</v>
      </c>
      <c r="G63" s="239" t="s">
        <v>30</v>
      </c>
      <c r="H63" s="239" t="s">
        <v>30</v>
      </c>
      <c r="I63" s="239" t="s">
        <v>30</v>
      </c>
      <c r="J63" s="239" t="s">
        <v>30</v>
      </c>
      <c r="K63" s="351" t="s">
        <v>30</v>
      </c>
      <c r="L63" s="351" t="s">
        <v>30</v>
      </c>
      <c r="M63" s="351" t="s">
        <v>30</v>
      </c>
      <c r="N63" s="351" t="s">
        <v>30</v>
      </c>
      <c r="O63" s="351" t="s">
        <v>30</v>
      </c>
      <c r="P63" s="552" t="s">
        <v>30</v>
      </c>
      <c r="Q63" s="111"/>
    </row>
    <row r="64" spans="1:18" ht="2.25" customHeight="1">
      <c r="A64" s="52" t="s">
        <v>30</v>
      </c>
      <c r="B64" s="79"/>
      <c r="C64" s="52"/>
      <c r="D64" s="48" t="s">
        <v>287</v>
      </c>
      <c r="E64" s="238" t="s">
        <v>30</v>
      </c>
      <c r="F64" s="239" t="s">
        <v>30</v>
      </c>
      <c r="G64" s="239" t="s">
        <v>30</v>
      </c>
      <c r="H64" s="239" t="s">
        <v>30</v>
      </c>
      <c r="I64" s="239" t="s">
        <v>30</v>
      </c>
      <c r="J64" s="239" t="s">
        <v>30</v>
      </c>
      <c r="K64" s="351" t="s">
        <v>30</v>
      </c>
      <c r="L64" s="351" t="s">
        <v>30</v>
      </c>
      <c r="M64" s="351" t="s">
        <v>30</v>
      </c>
      <c r="N64" s="351" t="s">
        <v>30</v>
      </c>
      <c r="O64" s="351" t="s">
        <v>30</v>
      </c>
      <c r="P64" s="552" t="s">
        <v>30</v>
      </c>
      <c r="Q64" s="111"/>
      <c r="R64" s="52" t="s">
        <v>30</v>
      </c>
    </row>
    <row r="65" spans="1:18">
      <c r="A65" s="52" t="s">
        <v>30</v>
      </c>
      <c r="B65" s="79"/>
      <c r="C65" s="52"/>
      <c r="D65" s="48" t="s">
        <v>427</v>
      </c>
      <c r="E65" s="242" t="s">
        <v>32</v>
      </c>
      <c r="F65" s="241" t="s">
        <v>32</v>
      </c>
      <c r="G65" s="241" t="s">
        <v>32</v>
      </c>
      <c r="H65" s="241" t="s">
        <v>32</v>
      </c>
      <c r="I65" s="241" t="s">
        <v>32</v>
      </c>
      <c r="J65" s="241" t="s">
        <v>32</v>
      </c>
      <c r="K65" s="349" t="s">
        <v>32</v>
      </c>
      <c r="L65" s="349" t="s">
        <v>32</v>
      </c>
      <c r="M65" s="349" t="s">
        <v>32</v>
      </c>
      <c r="N65" s="349" t="s">
        <v>32</v>
      </c>
      <c r="O65" s="349" t="s">
        <v>32</v>
      </c>
      <c r="P65" s="552" t="s">
        <v>32</v>
      </c>
      <c r="Q65" s="111"/>
      <c r="R65" s="52" t="s">
        <v>356</v>
      </c>
    </row>
    <row r="66" spans="1:18" ht="12.75" customHeight="1">
      <c r="A66" s="52" t="s">
        <v>357</v>
      </c>
      <c r="B66" s="79"/>
      <c r="C66" s="52"/>
      <c r="D66" s="48" t="s">
        <v>289</v>
      </c>
      <c r="E66" s="238" t="s">
        <v>30</v>
      </c>
      <c r="F66" s="239" t="s">
        <v>30</v>
      </c>
      <c r="G66" s="239" t="s">
        <v>30</v>
      </c>
      <c r="H66" s="239" t="s">
        <v>30</v>
      </c>
      <c r="I66" s="239" t="s">
        <v>30</v>
      </c>
      <c r="J66" s="239" t="s">
        <v>30</v>
      </c>
      <c r="K66" s="351" t="s">
        <v>30</v>
      </c>
      <c r="L66" s="351" t="s">
        <v>30</v>
      </c>
      <c r="M66" s="351" t="s">
        <v>30</v>
      </c>
      <c r="N66" s="351" t="s">
        <v>30</v>
      </c>
      <c r="O66" s="351" t="s">
        <v>30</v>
      </c>
      <c r="P66" s="552" t="s">
        <v>30</v>
      </c>
      <c r="Q66" s="111"/>
    </row>
    <row r="67" spans="1:18" ht="0.75" customHeight="1">
      <c r="A67" s="52" t="s">
        <v>30</v>
      </c>
      <c r="B67" s="79"/>
      <c r="C67" s="52"/>
      <c r="D67" s="48"/>
      <c r="E67" s="238" t="s">
        <v>30</v>
      </c>
      <c r="F67" s="239" t="s">
        <v>30</v>
      </c>
      <c r="G67" s="239" t="s">
        <v>30</v>
      </c>
      <c r="H67" s="239" t="s">
        <v>30</v>
      </c>
      <c r="I67" s="239" t="s">
        <v>30</v>
      </c>
      <c r="J67" s="239" t="s">
        <v>30</v>
      </c>
      <c r="K67" s="351" t="s">
        <v>30</v>
      </c>
      <c r="L67" s="351" t="s">
        <v>30</v>
      </c>
      <c r="M67" s="351" t="s">
        <v>30</v>
      </c>
      <c r="N67" s="351" t="s">
        <v>30</v>
      </c>
      <c r="O67" s="351" t="s">
        <v>30</v>
      </c>
      <c r="P67" s="552" t="s">
        <v>30</v>
      </c>
      <c r="Q67" s="111"/>
      <c r="R67" s="52" t="s">
        <v>30</v>
      </c>
    </row>
    <row r="68" spans="1:18" ht="12.75" hidden="1" customHeight="1">
      <c r="A68" s="52" t="s">
        <v>30</v>
      </c>
      <c r="B68" s="79"/>
      <c r="C68" s="52"/>
      <c r="D68" s="48" t="s">
        <v>290</v>
      </c>
      <c r="E68" s="238" t="s">
        <v>30</v>
      </c>
      <c r="F68" s="239" t="s">
        <v>30</v>
      </c>
      <c r="G68" s="239" t="s">
        <v>30</v>
      </c>
      <c r="H68" s="239" t="s">
        <v>30</v>
      </c>
      <c r="I68" s="239" t="s">
        <v>30</v>
      </c>
      <c r="J68" s="239" t="s">
        <v>30</v>
      </c>
      <c r="K68" s="351" t="s">
        <v>30</v>
      </c>
      <c r="L68" s="351" t="s">
        <v>30</v>
      </c>
      <c r="M68" s="351" t="s">
        <v>30</v>
      </c>
      <c r="N68" s="351" t="s">
        <v>30</v>
      </c>
      <c r="O68" s="351" t="s">
        <v>30</v>
      </c>
      <c r="P68" s="552" t="s">
        <v>30</v>
      </c>
      <c r="Q68" s="111"/>
      <c r="R68" s="52" t="s">
        <v>30</v>
      </c>
    </row>
    <row r="69" spans="1:18">
      <c r="A69" s="52" t="s">
        <v>30</v>
      </c>
      <c r="B69" s="79"/>
      <c r="C69" s="52"/>
      <c r="D69" s="48" t="s">
        <v>428</v>
      </c>
      <c r="E69" s="242" t="s">
        <v>32</v>
      </c>
      <c r="F69" s="241" t="s">
        <v>32</v>
      </c>
      <c r="G69" s="241" t="s">
        <v>32</v>
      </c>
      <c r="H69" s="241" t="s">
        <v>32</v>
      </c>
      <c r="I69" s="241" t="s">
        <v>32</v>
      </c>
      <c r="J69" s="241" t="s">
        <v>32</v>
      </c>
      <c r="K69" s="349" t="s">
        <v>32</v>
      </c>
      <c r="L69" s="349" t="s">
        <v>32</v>
      </c>
      <c r="M69" s="349" t="s">
        <v>32</v>
      </c>
      <c r="N69" s="349" t="s">
        <v>32</v>
      </c>
      <c r="O69" s="349" t="s">
        <v>32</v>
      </c>
      <c r="P69" s="552" t="s">
        <v>32</v>
      </c>
      <c r="Q69" s="111"/>
      <c r="R69" s="52" t="s">
        <v>357</v>
      </c>
    </row>
    <row r="70" spans="1:18" ht="30" customHeight="1">
      <c r="A70" s="52">
        <v>60</v>
      </c>
      <c r="B70" s="79"/>
      <c r="C70" s="48" t="s">
        <v>291</v>
      </c>
      <c r="D70" s="5"/>
      <c r="E70" s="242">
        <v>13945</v>
      </c>
      <c r="F70" s="241">
        <v>96</v>
      </c>
      <c r="G70" s="241">
        <v>79</v>
      </c>
      <c r="H70" s="241">
        <v>79</v>
      </c>
      <c r="I70" s="241" t="s">
        <v>31</v>
      </c>
      <c r="J70" s="241" t="s">
        <v>31</v>
      </c>
      <c r="K70" s="349" t="s">
        <v>31</v>
      </c>
      <c r="L70" s="349">
        <v>17</v>
      </c>
      <c r="M70" s="349" t="s">
        <v>31</v>
      </c>
      <c r="N70" s="349" t="s">
        <v>31</v>
      </c>
      <c r="O70" s="349" t="s">
        <v>31</v>
      </c>
      <c r="P70" s="552">
        <v>0.7</v>
      </c>
      <c r="Q70" s="111"/>
      <c r="R70" s="52">
        <v>60</v>
      </c>
    </row>
    <row r="71" spans="1:18">
      <c r="A71" s="52" t="s">
        <v>61</v>
      </c>
      <c r="B71" s="79"/>
      <c r="C71" s="52"/>
      <c r="D71" s="48" t="s">
        <v>292</v>
      </c>
      <c r="E71" s="242">
        <v>13945</v>
      </c>
      <c r="F71" s="241">
        <v>96</v>
      </c>
      <c r="G71" s="241">
        <v>79</v>
      </c>
      <c r="H71" s="241">
        <v>79</v>
      </c>
      <c r="I71" s="241" t="s">
        <v>31</v>
      </c>
      <c r="J71" s="241" t="s">
        <v>31</v>
      </c>
      <c r="K71" s="349" t="s">
        <v>31</v>
      </c>
      <c r="L71" s="349">
        <v>17</v>
      </c>
      <c r="M71" s="349" t="s">
        <v>31</v>
      </c>
      <c r="N71" s="349" t="s">
        <v>31</v>
      </c>
      <c r="O71" s="349" t="s">
        <v>31</v>
      </c>
      <c r="P71" s="552">
        <v>0.7</v>
      </c>
      <c r="Q71" s="111"/>
      <c r="R71" s="52" t="s">
        <v>61</v>
      </c>
    </row>
    <row r="72" spans="1:18">
      <c r="A72" s="52" t="s">
        <v>62</v>
      </c>
      <c r="B72" s="79"/>
      <c r="C72" s="52"/>
      <c r="D72" s="48" t="s">
        <v>293</v>
      </c>
      <c r="E72" s="242" t="s">
        <v>31</v>
      </c>
      <c r="F72" s="241" t="s">
        <v>31</v>
      </c>
      <c r="G72" s="241" t="s">
        <v>31</v>
      </c>
      <c r="H72" s="241" t="s">
        <v>31</v>
      </c>
      <c r="I72" s="241" t="s">
        <v>31</v>
      </c>
      <c r="J72" s="241" t="s">
        <v>31</v>
      </c>
      <c r="K72" s="349" t="s">
        <v>31</v>
      </c>
      <c r="L72" s="349" t="s">
        <v>31</v>
      </c>
      <c r="M72" s="349" t="s">
        <v>31</v>
      </c>
      <c r="N72" s="349" t="s">
        <v>31</v>
      </c>
      <c r="O72" s="349" t="s">
        <v>31</v>
      </c>
      <c r="P72" s="552" t="s">
        <v>31</v>
      </c>
      <c r="Q72" s="111"/>
      <c r="R72" s="52" t="s">
        <v>62</v>
      </c>
    </row>
    <row r="73" spans="1:18" ht="30" customHeight="1">
      <c r="A73" s="52">
        <v>61</v>
      </c>
      <c r="B73" s="79"/>
      <c r="C73" s="48" t="s">
        <v>294</v>
      </c>
      <c r="D73" s="5"/>
      <c r="E73" s="240">
        <v>93187</v>
      </c>
      <c r="F73" s="241">
        <v>10617</v>
      </c>
      <c r="G73" s="241">
        <v>7567</v>
      </c>
      <c r="H73" s="241">
        <v>7567</v>
      </c>
      <c r="I73" s="241" t="s">
        <v>31</v>
      </c>
      <c r="J73" s="241">
        <v>0</v>
      </c>
      <c r="K73" s="349">
        <v>2805</v>
      </c>
      <c r="L73" s="349">
        <v>244</v>
      </c>
      <c r="M73" s="349">
        <v>6</v>
      </c>
      <c r="N73" s="349" t="s">
        <v>31</v>
      </c>
      <c r="O73" s="349" t="s">
        <v>31</v>
      </c>
      <c r="P73" s="552">
        <v>11.4</v>
      </c>
      <c r="Q73" s="111"/>
      <c r="R73" s="52">
        <v>61</v>
      </c>
    </row>
    <row r="74" spans="1:18" ht="1.5" customHeight="1">
      <c r="A74" s="10"/>
      <c r="B74" s="21"/>
      <c r="C74" s="10"/>
      <c r="D74" s="48" t="s">
        <v>295</v>
      </c>
      <c r="E74" s="238" t="s">
        <v>30</v>
      </c>
      <c r="F74" s="239" t="s">
        <v>30</v>
      </c>
      <c r="G74" s="239" t="s">
        <v>30</v>
      </c>
      <c r="H74" s="239" t="s">
        <v>30</v>
      </c>
      <c r="I74" s="239" t="s">
        <v>30</v>
      </c>
      <c r="J74" s="239" t="s">
        <v>30</v>
      </c>
      <c r="K74" s="351" t="s">
        <v>30</v>
      </c>
      <c r="L74" s="351" t="s">
        <v>30</v>
      </c>
      <c r="M74" s="351" t="s">
        <v>30</v>
      </c>
      <c r="N74" s="351" t="s">
        <v>30</v>
      </c>
      <c r="O74" s="351" t="s">
        <v>30</v>
      </c>
      <c r="P74" s="552" t="s">
        <v>30</v>
      </c>
      <c r="Q74" s="111"/>
      <c r="R74" s="10"/>
    </row>
    <row r="75" spans="1:18">
      <c r="A75" s="52" t="s">
        <v>63</v>
      </c>
      <c r="B75" s="79"/>
      <c r="C75" s="52"/>
      <c r="D75" s="48" t="s">
        <v>640</v>
      </c>
      <c r="E75" s="242">
        <v>46564</v>
      </c>
      <c r="F75" s="241">
        <v>8784</v>
      </c>
      <c r="G75" s="241">
        <v>5751</v>
      </c>
      <c r="H75" s="241">
        <v>5751</v>
      </c>
      <c r="I75" s="241" t="s">
        <v>31</v>
      </c>
      <c r="J75" s="241">
        <v>0</v>
      </c>
      <c r="K75" s="349">
        <v>2805</v>
      </c>
      <c r="L75" s="349">
        <v>228</v>
      </c>
      <c r="M75" s="349">
        <v>1</v>
      </c>
      <c r="N75" s="349" t="s">
        <v>31</v>
      </c>
      <c r="O75" s="349" t="s">
        <v>31</v>
      </c>
      <c r="P75" s="552">
        <v>18.899999999999999</v>
      </c>
      <c r="Q75" s="111"/>
      <c r="R75" s="52" t="s">
        <v>63</v>
      </c>
    </row>
    <row r="76" spans="1:18">
      <c r="A76" s="52" t="s">
        <v>64</v>
      </c>
      <c r="B76" s="79"/>
      <c r="C76" s="52"/>
      <c r="D76" s="48" t="s">
        <v>641</v>
      </c>
      <c r="E76" s="242" t="s">
        <v>31</v>
      </c>
      <c r="F76" s="241" t="s">
        <v>31</v>
      </c>
      <c r="G76" s="241" t="s">
        <v>31</v>
      </c>
      <c r="H76" s="241" t="s">
        <v>31</v>
      </c>
      <c r="I76" s="241" t="s">
        <v>31</v>
      </c>
      <c r="J76" s="241" t="s">
        <v>31</v>
      </c>
      <c r="K76" s="349" t="s">
        <v>31</v>
      </c>
      <c r="L76" s="349" t="s">
        <v>31</v>
      </c>
      <c r="M76" s="349" t="s">
        <v>31</v>
      </c>
      <c r="N76" s="349" t="s">
        <v>31</v>
      </c>
      <c r="O76" s="349" t="s">
        <v>31</v>
      </c>
      <c r="P76" s="552" t="s">
        <v>31</v>
      </c>
      <c r="Q76" s="111"/>
      <c r="R76" s="52" t="s">
        <v>64</v>
      </c>
    </row>
    <row r="77" spans="1:18">
      <c r="A77" s="52" t="s">
        <v>358</v>
      </c>
      <c r="B77" s="79"/>
      <c r="C77" s="52"/>
      <c r="D77" s="48" t="s">
        <v>296</v>
      </c>
      <c r="E77" s="242" t="s">
        <v>31</v>
      </c>
      <c r="F77" s="241" t="s">
        <v>31</v>
      </c>
      <c r="G77" s="241" t="s">
        <v>31</v>
      </c>
      <c r="H77" s="241" t="s">
        <v>31</v>
      </c>
      <c r="I77" s="241" t="s">
        <v>31</v>
      </c>
      <c r="J77" s="241" t="s">
        <v>31</v>
      </c>
      <c r="K77" s="349" t="s">
        <v>31</v>
      </c>
      <c r="L77" s="349" t="s">
        <v>31</v>
      </c>
      <c r="M77" s="349" t="s">
        <v>31</v>
      </c>
      <c r="N77" s="349" t="s">
        <v>31</v>
      </c>
      <c r="O77" s="349" t="s">
        <v>31</v>
      </c>
      <c r="P77" s="552" t="s">
        <v>31</v>
      </c>
      <c r="Q77" s="111"/>
      <c r="R77" s="52" t="s">
        <v>358</v>
      </c>
    </row>
    <row r="78" spans="1:18">
      <c r="A78" s="52" t="s">
        <v>359</v>
      </c>
      <c r="B78" s="79"/>
      <c r="C78" s="52"/>
      <c r="D78" s="48" t="s">
        <v>642</v>
      </c>
      <c r="E78" s="242">
        <v>46623</v>
      </c>
      <c r="F78" s="241">
        <v>1833</v>
      </c>
      <c r="G78" s="241">
        <v>1816</v>
      </c>
      <c r="H78" s="241">
        <v>1816</v>
      </c>
      <c r="I78" s="241" t="s">
        <v>31</v>
      </c>
      <c r="J78" s="241" t="s">
        <v>31</v>
      </c>
      <c r="K78" s="349" t="s">
        <v>31</v>
      </c>
      <c r="L78" s="349">
        <v>16</v>
      </c>
      <c r="M78" s="349">
        <v>5</v>
      </c>
      <c r="N78" s="349" t="s">
        <v>31</v>
      </c>
      <c r="O78" s="349" t="s">
        <v>31</v>
      </c>
      <c r="P78" s="552">
        <v>3.9</v>
      </c>
      <c r="Q78" s="111"/>
      <c r="R78" s="52" t="s">
        <v>359</v>
      </c>
    </row>
    <row r="79" spans="1:18" ht="0.75" customHeight="1">
      <c r="A79" s="10"/>
      <c r="B79" s="21"/>
      <c r="C79" s="10"/>
      <c r="D79" s="48"/>
      <c r="E79" s="238" t="s">
        <v>30</v>
      </c>
      <c r="F79" s="239" t="s">
        <v>30</v>
      </c>
      <c r="G79" s="239" t="s">
        <v>30</v>
      </c>
      <c r="H79" s="239" t="s">
        <v>30</v>
      </c>
      <c r="I79" s="239" t="s">
        <v>30</v>
      </c>
      <c r="J79" s="239" t="s">
        <v>30</v>
      </c>
      <c r="K79" s="351" t="s">
        <v>30</v>
      </c>
      <c r="L79" s="351" t="s">
        <v>30</v>
      </c>
      <c r="M79" s="351" t="s">
        <v>30</v>
      </c>
      <c r="N79" s="351" t="s">
        <v>30</v>
      </c>
      <c r="O79" s="351" t="s">
        <v>30</v>
      </c>
      <c r="P79" s="552" t="s">
        <v>30</v>
      </c>
      <c r="Q79" s="111"/>
      <c r="R79" s="10"/>
    </row>
    <row r="80" spans="1:18" ht="30" customHeight="1">
      <c r="A80" s="52">
        <v>62</v>
      </c>
      <c r="B80" s="79"/>
      <c r="C80" s="48" t="s">
        <v>297</v>
      </c>
      <c r="D80" s="5"/>
      <c r="E80" s="240">
        <v>536188</v>
      </c>
      <c r="F80" s="241">
        <v>35612</v>
      </c>
      <c r="G80" s="241">
        <v>15214</v>
      </c>
      <c r="H80" s="241">
        <v>14953</v>
      </c>
      <c r="I80" s="241">
        <v>257</v>
      </c>
      <c r="J80" s="241">
        <v>4</v>
      </c>
      <c r="K80" s="349">
        <v>178</v>
      </c>
      <c r="L80" s="349">
        <v>15765</v>
      </c>
      <c r="M80" s="349">
        <v>12905</v>
      </c>
      <c r="N80" s="349">
        <v>4455</v>
      </c>
      <c r="O80" s="349">
        <v>4382</v>
      </c>
      <c r="P80" s="552">
        <v>6.6</v>
      </c>
      <c r="Q80" s="111"/>
      <c r="R80" s="52">
        <v>62</v>
      </c>
    </row>
    <row r="81" spans="1:18" ht="30" customHeight="1">
      <c r="A81" s="52">
        <v>63</v>
      </c>
      <c r="B81" s="79"/>
      <c r="C81" s="48" t="s">
        <v>298</v>
      </c>
      <c r="D81" s="5"/>
      <c r="E81" s="240">
        <v>118971</v>
      </c>
      <c r="F81" s="241">
        <v>2800</v>
      </c>
      <c r="G81" s="241">
        <v>2345</v>
      </c>
      <c r="H81" s="241">
        <v>2070</v>
      </c>
      <c r="I81" s="241">
        <v>170</v>
      </c>
      <c r="J81" s="241">
        <v>104</v>
      </c>
      <c r="K81" s="349" t="s">
        <v>31</v>
      </c>
      <c r="L81" s="349">
        <v>425</v>
      </c>
      <c r="M81" s="349">
        <v>423</v>
      </c>
      <c r="N81" s="349">
        <v>30</v>
      </c>
      <c r="O81" s="349">
        <v>30</v>
      </c>
      <c r="P81" s="552">
        <v>2.4</v>
      </c>
      <c r="Q81" s="111"/>
      <c r="R81" s="52">
        <v>63</v>
      </c>
    </row>
    <row r="82" spans="1:18" ht="1.5" customHeight="1">
      <c r="A82" s="10"/>
      <c r="B82" s="21"/>
      <c r="C82" s="10"/>
      <c r="D82" s="5"/>
      <c r="E82" s="238" t="s">
        <v>30</v>
      </c>
      <c r="F82" s="239" t="s">
        <v>30</v>
      </c>
      <c r="G82" s="239" t="s">
        <v>30</v>
      </c>
      <c r="H82" s="239" t="s">
        <v>30</v>
      </c>
      <c r="I82" s="239" t="s">
        <v>30</v>
      </c>
      <c r="J82" s="239" t="s">
        <v>30</v>
      </c>
      <c r="K82" s="351" t="s">
        <v>30</v>
      </c>
      <c r="L82" s="351" t="s">
        <v>30</v>
      </c>
      <c r="M82" s="351" t="s">
        <v>30</v>
      </c>
      <c r="N82" s="351" t="s">
        <v>30</v>
      </c>
      <c r="O82" s="351" t="s">
        <v>30</v>
      </c>
      <c r="P82" s="552" t="s">
        <v>30</v>
      </c>
      <c r="Q82" s="111"/>
      <c r="R82" s="10"/>
    </row>
    <row r="83" spans="1:18" ht="12.75" customHeight="1">
      <c r="A83" s="52" t="s">
        <v>65</v>
      </c>
      <c r="B83" s="79"/>
      <c r="C83" s="52"/>
      <c r="D83" s="48" t="s">
        <v>705</v>
      </c>
      <c r="E83" s="238" t="s">
        <v>30</v>
      </c>
      <c r="F83" s="239" t="s">
        <v>30</v>
      </c>
      <c r="G83" s="239" t="s">
        <v>30</v>
      </c>
      <c r="H83" s="239" t="s">
        <v>30</v>
      </c>
      <c r="I83" s="239" t="s">
        <v>30</v>
      </c>
      <c r="J83" s="239" t="s">
        <v>30</v>
      </c>
      <c r="K83" s="351" t="s">
        <v>30</v>
      </c>
      <c r="L83" s="351" t="s">
        <v>30</v>
      </c>
      <c r="M83" s="351" t="s">
        <v>30</v>
      </c>
      <c r="N83" s="351" t="s">
        <v>30</v>
      </c>
      <c r="O83" s="351" t="s">
        <v>30</v>
      </c>
      <c r="P83" s="552" t="s">
        <v>30</v>
      </c>
      <c r="Q83" s="111"/>
    </row>
    <row r="84" spans="1:18">
      <c r="A84" s="52" t="s">
        <v>30</v>
      </c>
      <c r="B84" s="79"/>
      <c r="C84" s="52"/>
      <c r="D84" s="48" t="s">
        <v>706</v>
      </c>
      <c r="E84" s="242">
        <v>38976</v>
      </c>
      <c r="F84" s="241">
        <v>1059</v>
      </c>
      <c r="G84" s="241">
        <v>832</v>
      </c>
      <c r="H84" s="241">
        <v>558</v>
      </c>
      <c r="I84" s="241">
        <v>170</v>
      </c>
      <c r="J84" s="241">
        <v>104</v>
      </c>
      <c r="K84" s="349" t="s">
        <v>31</v>
      </c>
      <c r="L84" s="349">
        <v>197</v>
      </c>
      <c r="M84" s="349">
        <v>196</v>
      </c>
      <c r="N84" s="349">
        <v>30</v>
      </c>
      <c r="O84" s="349">
        <v>30</v>
      </c>
      <c r="P84" s="552">
        <v>2.7</v>
      </c>
      <c r="Q84" s="111"/>
      <c r="R84" s="52" t="s">
        <v>65</v>
      </c>
    </row>
    <row r="85" spans="1:18" ht="12.75" hidden="1" customHeight="1">
      <c r="A85" s="10"/>
      <c r="B85" s="21"/>
      <c r="C85" s="10"/>
      <c r="D85" s="48" t="s">
        <v>290</v>
      </c>
      <c r="E85" s="238" t="s">
        <v>30</v>
      </c>
      <c r="F85" s="239" t="s">
        <v>30</v>
      </c>
      <c r="G85" s="239" t="s">
        <v>30</v>
      </c>
      <c r="H85" s="239" t="s">
        <v>30</v>
      </c>
      <c r="I85" s="239" t="s">
        <v>30</v>
      </c>
      <c r="J85" s="239" t="s">
        <v>30</v>
      </c>
      <c r="K85" s="351" t="s">
        <v>30</v>
      </c>
      <c r="L85" s="351" t="s">
        <v>30</v>
      </c>
      <c r="M85" s="351" t="s">
        <v>30</v>
      </c>
      <c r="N85" s="351" t="s">
        <v>30</v>
      </c>
      <c r="O85" s="351" t="s">
        <v>30</v>
      </c>
      <c r="P85" s="552" t="s">
        <v>30</v>
      </c>
      <c r="Q85" s="111"/>
      <c r="R85" s="10"/>
    </row>
    <row r="86" spans="1:18">
      <c r="A86" s="52" t="s">
        <v>360</v>
      </c>
      <c r="B86" s="79"/>
      <c r="C86" s="52"/>
      <c r="D86" s="48" t="s">
        <v>425</v>
      </c>
      <c r="E86" s="242">
        <v>79994</v>
      </c>
      <c r="F86" s="241">
        <v>1741</v>
      </c>
      <c r="G86" s="241">
        <v>1513</v>
      </c>
      <c r="H86" s="241">
        <v>1513</v>
      </c>
      <c r="I86" s="241" t="s">
        <v>31</v>
      </c>
      <c r="J86" s="241" t="s">
        <v>31</v>
      </c>
      <c r="K86" s="349" t="s">
        <v>31</v>
      </c>
      <c r="L86" s="349">
        <v>228</v>
      </c>
      <c r="M86" s="349">
        <v>226</v>
      </c>
      <c r="N86" s="349" t="s">
        <v>31</v>
      </c>
      <c r="O86" s="349" t="s">
        <v>31</v>
      </c>
      <c r="P86" s="552">
        <v>2.2000000000000002</v>
      </c>
      <c r="Q86" s="111"/>
      <c r="R86" s="52" t="s">
        <v>360</v>
      </c>
    </row>
    <row r="87" spans="1:18">
      <c r="A87" s="52"/>
      <c r="B87" s="52"/>
      <c r="C87" s="52"/>
      <c r="D87" s="53"/>
      <c r="E87" s="95"/>
      <c r="F87" s="95"/>
      <c r="G87" s="95"/>
      <c r="H87" s="95"/>
      <c r="I87" s="95"/>
      <c r="J87" s="95"/>
      <c r="K87" s="390"/>
      <c r="L87" s="390"/>
      <c r="M87" s="389"/>
      <c r="N87" s="391"/>
      <c r="O87" s="391"/>
      <c r="P87" s="392"/>
      <c r="Q87" s="111"/>
      <c r="R87" s="52"/>
    </row>
    <row r="88" spans="1:18">
      <c r="A88" s="98"/>
      <c r="B88" s="88"/>
      <c r="C88" s="88"/>
      <c r="D88" s="10"/>
      <c r="E88" s="95"/>
      <c r="F88" s="95"/>
      <c r="G88" s="95"/>
      <c r="H88" s="95"/>
      <c r="I88" s="95"/>
      <c r="J88" s="95"/>
      <c r="K88" s="390"/>
      <c r="L88" s="390"/>
      <c r="M88" s="390"/>
      <c r="N88" s="389"/>
      <c r="O88" s="389"/>
      <c r="P88" s="139"/>
      <c r="Q88" s="93"/>
    </row>
    <row r="89" spans="1:18" ht="16.5" customHeight="1">
      <c r="A89" s="53" t="s">
        <v>755</v>
      </c>
      <c r="B89" s="53"/>
      <c r="C89" s="10"/>
      <c r="D89" s="10"/>
      <c r="E89" s="95"/>
      <c r="F89" s="95"/>
      <c r="G89" s="95"/>
      <c r="H89" s="95"/>
      <c r="I89" s="95"/>
      <c r="K89" s="389"/>
      <c r="L89" s="389"/>
      <c r="M89" s="389"/>
      <c r="N89" s="389"/>
      <c r="O89" s="389"/>
      <c r="P89" s="389"/>
    </row>
    <row r="90" spans="1:18">
      <c r="A90" s="10"/>
      <c r="B90" s="10"/>
      <c r="C90" s="10"/>
    </row>
    <row r="91" spans="1:18">
      <c r="A91" s="10"/>
      <c r="B91" s="10"/>
      <c r="C91" s="10"/>
    </row>
  </sheetData>
  <mergeCells count="23">
    <mergeCell ref="F5:F12"/>
    <mergeCell ref="B4:D13"/>
    <mergeCell ref="E13:J13"/>
    <mergeCell ref="L6:L12"/>
    <mergeCell ref="N6:N12"/>
    <mergeCell ref="F4:J4"/>
    <mergeCell ref="A1:J1"/>
    <mergeCell ref="A4:A13"/>
    <mergeCell ref="G7:G12"/>
    <mergeCell ref="H7:H12"/>
    <mergeCell ref="M6:M12"/>
    <mergeCell ref="K6:K12"/>
    <mergeCell ref="I7:I12"/>
    <mergeCell ref="E4:E12"/>
    <mergeCell ref="G6:J6"/>
    <mergeCell ref="G5:J5"/>
    <mergeCell ref="Q4:R13"/>
    <mergeCell ref="K4:O4"/>
    <mergeCell ref="P4:P12"/>
    <mergeCell ref="K13:O13"/>
    <mergeCell ref="J7:J12"/>
    <mergeCell ref="O6:O12"/>
    <mergeCell ref="K5:N5"/>
  </mergeCells>
  <printOptions horizontalCentered="1"/>
  <pageMargins left="0.55118110236220474" right="0.39370078740157483" top="0.98425196850393704" bottom="0.78740157480314965" header="0.51181102362204722" footer="0.51181102362204722"/>
  <pageSetup paperSize="9" scale="65" firstPageNumber="76" pageOrder="overThenDown" orientation="portrait" useFirstPageNumber="1" r:id="rId1"/>
  <headerFooter scaleWithDoc="0" alignWithMargins="0">
    <oddHeader>&amp;C&amp;8- &amp;P -</oddHeader>
  </headerFooter>
  <colBreaks count="1" manualBreakCount="1">
    <brk id="10" max="90"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1"/>
  <sheetViews>
    <sheetView showWhiteSpace="0" zoomScaleNormal="100" zoomScaleSheetLayoutView="100" workbookViewId="0">
      <selection sqref="A1:J1"/>
    </sheetView>
  </sheetViews>
  <sheetFormatPr baseColWidth="10" defaultColWidth="11.42578125" defaultRowHeight="12.75"/>
  <cols>
    <col min="1" max="1" width="7.7109375" customWidth="1"/>
    <col min="2" max="3" width="1.7109375" customWidth="1"/>
    <col min="4" max="4" width="47.7109375" customWidth="1"/>
    <col min="5" max="10" width="13.42578125" customWidth="1"/>
    <col min="11" max="16" width="22.7109375" customWidth="1"/>
    <col min="17" max="17" width="1.7109375" style="115" customWidth="1"/>
    <col min="18" max="18" width="6.7109375" customWidth="1"/>
  </cols>
  <sheetData>
    <row r="1" spans="1:19" s="90" customFormat="1" ht="14.25">
      <c r="A1" s="707" t="s">
        <v>937</v>
      </c>
      <c r="B1" s="707"/>
      <c r="C1" s="707"/>
      <c r="D1" s="707"/>
      <c r="E1" s="707"/>
      <c r="F1" s="707"/>
      <c r="G1" s="707"/>
      <c r="H1" s="707"/>
      <c r="I1" s="707"/>
      <c r="J1" s="707"/>
      <c r="K1" s="28" t="s">
        <v>838</v>
      </c>
      <c r="L1" s="28"/>
      <c r="M1" s="28"/>
      <c r="N1" s="28"/>
      <c r="O1" s="28"/>
      <c r="P1" s="28"/>
      <c r="Q1" s="28"/>
      <c r="R1" s="28"/>
      <c r="S1" s="163"/>
    </row>
    <row r="2" spans="1:19" s="90" customFormat="1" ht="15" customHeight="1">
      <c r="C2" s="28"/>
      <c r="D2" s="28"/>
      <c r="E2" s="28"/>
      <c r="F2" s="28"/>
      <c r="G2" s="28"/>
      <c r="H2" s="26"/>
      <c r="I2" s="26"/>
      <c r="J2" s="26" t="s">
        <v>780</v>
      </c>
      <c r="K2" s="28" t="s">
        <v>779</v>
      </c>
      <c r="L2" s="28"/>
      <c r="M2" s="28"/>
      <c r="N2" s="28"/>
      <c r="O2" s="28"/>
      <c r="P2" s="28"/>
      <c r="Q2" s="28"/>
      <c r="R2" s="28"/>
      <c r="S2" s="163"/>
    </row>
    <row r="3" spans="1:19">
      <c r="A3" s="3"/>
      <c r="B3" s="3"/>
      <c r="C3" s="3"/>
      <c r="D3" s="3"/>
      <c r="E3" s="3"/>
      <c r="F3" s="3"/>
      <c r="G3" s="3"/>
      <c r="H3" s="3"/>
      <c r="I3" s="3"/>
      <c r="J3" s="3"/>
      <c r="K3" s="3"/>
      <c r="L3" s="3"/>
      <c r="M3" s="3"/>
      <c r="N3" s="3"/>
      <c r="O3" s="3"/>
      <c r="P3" s="3"/>
      <c r="Q3" s="3"/>
      <c r="R3" s="3"/>
      <c r="S3" s="10"/>
    </row>
    <row r="4" spans="1:19" s="398" customFormat="1" ht="18" customHeight="1">
      <c r="A4" s="617" t="s">
        <v>635</v>
      </c>
      <c r="B4" s="628" t="s">
        <v>60</v>
      </c>
      <c r="C4" s="629"/>
      <c r="D4" s="630"/>
      <c r="E4" s="717" t="s">
        <v>83</v>
      </c>
      <c r="F4" s="754" t="s">
        <v>682</v>
      </c>
      <c r="G4" s="755"/>
      <c r="H4" s="755"/>
      <c r="I4" s="755"/>
      <c r="J4" s="755"/>
      <c r="K4" s="749" t="s">
        <v>683</v>
      </c>
      <c r="L4" s="749"/>
      <c r="M4" s="749"/>
      <c r="N4" s="749"/>
      <c r="O4" s="750"/>
      <c r="P4" s="717" t="s">
        <v>826</v>
      </c>
      <c r="Q4" s="652" t="s">
        <v>810</v>
      </c>
      <c r="R4" s="653"/>
      <c r="S4" s="437"/>
    </row>
    <row r="5" spans="1:19" s="398" customFormat="1" ht="18" customHeight="1">
      <c r="A5" s="618"/>
      <c r="B5" s="631"/>
      <c r="C5" s="632"/>
      <c r="D5" s="633"/>
      <c r="E5" s="718"/>
      <c r="F5" s="717" t="s">
        <v>84</v>
      </c>
      <c r="G5" s="754" t="s">
        <v>684</v>
      </c>
      <c r="H5" s="755"/>
      <c r="I5" s="755"/>
      <c r="J5" s="755"/>
      <c r="K5" s="749" t="s">
        <v>25</v>
      </c>
      <c r="L5" s="749"/>
      <c r="M5" s="749"/>
      <c r="N5" s="749"/>
      <c r="O5" s="425"/>
      <c r="P5" s="718"/>
      <c r="Q5" s="623"/>
      <c r="R5" s="654"/>
      <c r="S5" s="437"/>
    </row>
    <row r="6" spans="1:19" s="398" customFormat="1" ht="18" customHeight="1">
      <c r="A6" s="618"/>
      <c r="B6" s="631"/>
      <c r="C6" s="632"/>
      <c r="D6" s="633"/>
      <c r="E6" s="718"/>
      <c r="F6" s="718"/>
      <c r="G6" s="725" t="s">
        <v>533</v>
      </c>
      <c r="H6" s="726"/>
      <c r="I6" s="726"/>
      <c r="J6" s="726"/>
      <c r="K6" s="722" t="s">
        <v>685</v>
      </c>
      <c r="L6" s="722" t="s">
        <v>536</v>
      </c>
      <c r="M6" s="722" t="s">
        <v>537</v>
      </c>
      <c r="N6" s="722" t="s">
        <v>758</v>
      </c>
      <c r="O6" s="722" t="s">
        <v>757</v>
      </c>
      <c r="P6" s="718"/>
      <c r="Q6" s="623"/>
      <c r="R6" s="654"/>
      <c r="S6" s="437"/>
    </row>
    <row r="7" spans="1:19" s="398" customFormat="1" ht="18" customHeight="1">
      <c r="A7" s="618"/>
      <c r="B7" s="631"/>
      <c r="C7" s="632"/>
      <c r="D7" s="633"/>
      <c r="E7" s="718"/>
      <c r="F7" s="718"/>
      <c r="G7" s="718" t="s">
        <v>390</v>
      </c>
      <c r="H7" s="718" t="s">
        <v>598</v>
      </c>
      <c r="I7" s="718" t="s">
        <v>534</v>
      </c>
      <c r="J7" s="729" t="s">
        <v>535</v>
      </c>
      <c r="K7" s="723"/>
      <c r="L7" s="723"/>
      <c r="M7" s="723"/>
      <c r="N7" s="723"/>
      <c r="O7" s="723"/>
      <c r="P7" s="718"/>
      <c r="Q7" s="623"/>
      <c r="R7" s="654"/>
      <c r="S7" s="437"/>
    </row>
    <row r="8" spans="1:19" s="398" customFormat="1" ht="18" customHeight="1">
      <c r="A8" s="618"/>
      <c r="B8" s="631"/>
      <c r="C8" s="632"/>
      <c r="D8" s="633"/>
      <c r="E8" s="718"/>
      <c r="F8" s="718"/>
      <c r="G8" s="718"/>
      <c r="H8" s="718"/>
      <c r="I8" s="718"/>
      <c r="J8" s="729"/>
      <c r="K8" s="723"/>
      <c r="L8" s="723"/>
      <c r="M8" s="723"/>
      <c r="N8" s="723"/>
      <c r="O8" s="723"/>
      <c r="P8" s="718"/>
      <c r="Q8" s="623"/>
      <c r="R8" s="654"/>
      <c r="S8" s="437"/>
    </row>
    <row r="9" spans="1:19" s="398" customFormat="1" ht="18" customHeight="1">
      <c r="A9" s="618"/>
      <c r="B9" s="631"/>
      <c r="C9" s="632"/>
      <c r="D9" s="633"/>
      <c r="E9" s="718"/>
      <c r="F9" s="718"/>
      <c r="G9" s="718"/>
      <c r="H9" s="718"/>
      <c r="I9" s="718"/>
      <c r="J9" s="729"/>
      <c r="K9" s="723"/>
      <c r="L9" s="723"/>
      <c r="M9" s="723"/>
      <c r="N9" s="723"/>
      <c r="O9" s="723"/>
      <c r="P9" s="718"/>
      <c r="Q9" s="623"/>
      <c r="R9" s="654"/>
      <c r="S9" s="437"/>
    </row>
    <row r="10" spans="1:19" s="398" customFormat="1" ht="18" customHeight="1">
      <c r="A10" s="618"/>
      <c r="B10" s="631"/>
      <c r="C10" s="632"/>
      <c r="D10" s="633"/>
      <c r="E10" s="718"/>
      <c r="F10" s="718"/>
      <c r="G10" s="718"/>
      <c r="H10" s="718"/>
      <c r="I10" s="718"/>
      <c r="J10" s="729"/>
      <c r="K10" s="723"/>
      <c r="L10" s="723"/>
      <c r="M10" s="723"/>
      <c r="N10" s="723"/>
      <c r="O10" s="723"/>
      <c r="P10" s="718"/>
      <c r="Q10" s="623"/>
      <c r="R10" s="654"/>
      <c r="S10" s="437"/>
    </row>
    <row r="11" spans="1:19" s="398" customFormat="1" ht="18" customHeight="1">
      <c r="A11" s="618"/>
      <c r="B11" s="631"/>
      <c r="C11" s="632"/>
      <c r="D11" s="633"/>
      <c r="E11" s="718"/>
      <c r="F11" s="718"/>
      <c r="G11" s="718"/>
      <c r="H11" s="718"/>
      <c r="I11" s="718"/>
      <c r="J11" s="729"/>
      <c r="K11" s="723"/>
      <c r="L11" s="723"/>
      <c r="M11" s="723"/>
      <c r="N11" s="723"/>
      <c r="O11" s="723"/>
      <c r="P11" s="718"/>
      <c r="Q11" s="623"/>
      <c r="R11" s="654"/>
      <c r="S11" s="437"/>
    </row>
    <row r="12" spans="1:19" s="398" customFormat="1" ht="18" customHeight="1">
      <c r="A12" s="618"/>
      <c r="B12" s="631"/>
      <c r="C12" s="632"/>
      <c r="D12" s="633"/>
      <c r="E12" s="719"/>
      <c r="F12" s="718"/>
      <c r="G12" s="718"/>
      <c r="H12" s="718"/>
      <c r="I12" s="718"/>
      <c r="J12" s="729"/>
      <c r="K12" s="724"/>
      <c r="L12" s="724"/>
      <c r="M12" s="724"/>
      <c r="N12" s="724"/>
      <c r="O12" s="724"/>
      <c r="P12" s="719"/>
      <c r="Q12" s="623"/>
      <c r="R12" s="654"/>
      <c r="S12" s="437"/>
    </row>
    <row r="13" spans="1:19" s="398" customFormat="1" ht="18" customHeight="1">
      <c r="A13" s="619"/>
      <c r="B13" s="634"/>
      <c r="C13" s="625"/>
      <c r="D13" s="626"/>
      <c r="E13" s="756" t="s">
        <v>915</v>
      </c>
      <c r="F13" s="757"/>
      <c r="G13" s="757"/>
      <c r="H13" s="757"/>
      <c r="I13" s="757"/>
      <c r="J13" s="757"/>
      <c r="K13" s="751" t="s">
        <v>688</v>
      </c>
      <c r="L13" s="752"/>
      <c r="M13" s="752"/>
      <c r="N13" s="752"/>
      <c r="O13" s="753"/>
      <c r="P13" s="468" t="s">
        <v>88</v>
      </c>
      <c r="Q13" s="624"/>
      <c r="R13" s="655"/>
      <c r="S13" s="437"/>
    </row>
    <row r="14" spans="1:19" s="24" customFormat="1">
      <c r="A14" s="109"/>
      <c r="B14" s="153"/>
      <c r="C14" s="20"/>
      <c r="D14" s="85" t="s">
        <v>300</v>
      </c>
      <c r="E14" s="73" t="s">
        <v>30</v>
      </c>
      <c r="F14" s="58" t="s">
        <v>30</v>
      </c>
      <c r="G14" s="58" t="s">
        <v>30</v>
      </c>
      <c r="H14" s="58" t="s">
        <v>30</v>
      </c>
      <c r="I14" s="58" t="s">
        <v>30</v>
      </c>
      <c r="J14" s="59" t="s">
        <v>30</v>
      </c>
      <c r="K14" s="289"/>
      <c r="L14" s="289"/>
      <c r="M14" s="289"/>
      <c r="N14" s="289"/>
      <c r="O14" s="386"/>
      <c r="P14" s="395"/>
      <c r="Q14" s="80"/>
    </row>
    <row r="15" spans="1:19" s="64" customFormat="1" ht="18" customHeight="1">
      <c r="A15" s="81" t="s">
        <v>299</v>
      </c>
      <c r="B15" s="370"/>
      <c r="C15" s="84" t="s">
        <v>301</v>
      </c>
      <c r="D15" s="84"/>
      <c r="E15" s="235">
        <v>1815116</v>
      </c>
      <c r="F15" s="236">
        <v>520769</v>
      </c>
      <c r="G15" s="236">
        <v>466607</v>
      </c>
      <c r="H15" s="237">
        <v>27258</v>
      </c>
      <c r="I15" s="236">
        <v>356861</v>
      </c>
      <c r="J15" s="237">
        <v>82488</v>
      </c>
      <c r="K15" s="454">
        <v>51066</v>
      </c>
      <c r="L15" s="454">
        <v>3087</v>
      </c>
      <c r="M15" s="454">
        <v>2232</v>
      </c>
      <c r="N15" s="454">
        <v>10</v>
      </c>
      <c r="O15" s="454">
        <v>10</v>
      </c>
      <c r="P15" s="559">
        <v>28.7</v>
      </c>
      <c r="R15" s="117" t="s">
        <v>299</v>
      </c>
    </row>
    <row r="16" spans="1:19" s="64" customFormat="1" ht="30" customHeight="1">
      <c r="A16" s="80">
        <v>68</v>
      </c>
      <c r="B16" s="83"/>
      <c r="C16" s="63" t="s">
        <v>301</v>
      </c>
      <c r="D16" s="74"/>
      <c r="E16" s="240">
        <v>1815116</v>
      </c>
      <c r="F16" s="243">
        <v>520769</v>
      </c>
      <c r="G16" s="243">
        <v>466607</v>
      </c>
      <c r="H16" s="241">
        <v>27258</v>
      </c>
      <c r="I16" s="243">
        <v>356861</v>
      </c>
      <c r="J16" s="241">
        <v>82488</v>
      </c>
      <c r="K16" s="349">
        <v>51066</v>
      </c>
      <c r="L16" s="349">
        <v>3087</v>
      </c>
      <c r="M16" s="349">
        <v>2232</v>
      </c>
      <c r="N16" s="349">
        <v>10</v>
      </c>
      <c r="O16" s="349">
        <v>10</v>
      </c>
      <c r="P16" s="552">
        <v>28.7</v>
      </c>
      <c r="R16" s="118" t="s">
        <v>443</v>
      </c>
    </row>
    <row r="17" spans="1:18" s="24" customFormat="1" ht="2.25" customHeight="1">
      <c r="A17" s="20"/>
      <c r="B17" s="155"/>
      <c r="C17" s="20"/>
      <c r="D17" s="65"/>
      <c r="E17" s="238" t="s">
        <v>30</v>
      </c>
      <c r="F17" s="239" t="s">
        <v>30</v>
      </c>
      <c r="G17" s="239" t="s">
        <v>30</v>
      </c>
      <c r="H17" s="239" t="s">
        <v>30</v>
      </c>
      <c r="I17" s="239" t="s">
        <v>30</v>
      </c>
      <c r="J17" s="239" t="s">
        <v>30</v>
      </c>
      <c r="K17" s="351" t="s">
        <v>30</v>
      </c>
      <c r="L17" s="351" t="s">
        <v>30</v>
      </c>
      <c r="M17" s="351" t="s">
        <v>30</v>
      </c>
      <c r="N17" s="351" t="s">
        <v>30</v>
      </c>
      <c r="O17" s="351" t="s">
        <v>30</v>
      </c>
      <c r="P17" s="552" t="s">
        <v>30</v>
      </c>
      <c r="R17" s="76"/>
    </row>
    <row r="18" spans="1:18" s="24" customFormat="1">
      <c r="A18" s="80" t="s">
        <v>361</v>
      </c>
      <c r="B18" s="83"/>
      <c r="C18" s="80"/>
      <c r="D18" s="63" t="s">
        <v>723</v>
      </c>
      <c r="E18" s="242">
        <v>91649</v>
      </c>
      <c r="F18" s="241">
        <v>9283</v>
      </c>
      <c r="G18" s="241">
        <v>9274</v>
      </c>
      <c r="H18" s="241">
        <v>2336</v>
      </c>
      <c r="I18" s="241">
        <v>5964</v>
      </c>
      <c r="J18" s="241">
        <v>975</v>
      </c>
      <c r="K18" s="349" t="s">
        <v>31</v>
      </c>
      <c r="L18" s="349">
        <v>9</v>
      </c>
      <c r="M18" s="349">
        <v>9</v>
      </c>
      <c r="N18" s="349" t="s">
        <v>31</v>
      </c>
      <c r="O18" s="349" t="s">
        <v>31</v>
      </c>
      <c r="P18" s="552">
        <v>10.1</v>
      </c>
      <c r="R18" s="119" t="s">
        <v>361</v>
      </c>
    </row>
    <row r="19" spans="1:18" s="24" customFormat="1" ht="2.25" customHeight="1">
      <c r="A19" s="20"/>
      <c r="B19" s="155"/>
      <c r="C19" s="20"/>
      <c r="D19" s="63" t="s">
        <v>302</v>
      </c>
      <c r="E19" s="238" t="s">
        <v>30</v>
      </c>
      <c r="F19" s="239" t="s">
        <v>30</v>
      </c>
      <c r="G19" s="239" t="s">
        <v>30</v>
      </c>
      <c r="H19" s="239" t="s">
        <v>30</v>
      </c>
      <c r="I19" s="239" t="s">
        <v>30</v>
      </c>
      <c r="J19" s="239" t="s">
        <v>30</v>
      </c>
      <c r="K19" s="351" t="s">
        <v>30</v>
      </c>
      <c r="L19" s="351" t="s">
        <v>30</v>
      </c>
      <c r="M19" s="351" t="s">
        <v>30</v>
      </c>
      <c r="N19" s="351" t="s">
        <v>30</v>
      </c>
      <c r="O19" s="351" t="s">
        <v>30</v>
      </c>
      <c r="P19" s="552" t="s">
        <v>30</v>
      </c>
      <c r="R19" s="120"/>
    </row>
    <row r="20" spans="1:18" s="24" customFormat="1">
      <c r="A20" s="80" t="s">
        <v>362</v>
      </c>
      <c r="B20" s="83"/>
      <c r="C20" s="80"/>
      <c r="D20" s="63" t="s">
        <v>303</v>
      </c>
      <c r="E20" s="238" t="s">
        <v>30</v>
      </c>
      <c r="F20" s="239" t="s">
        <v>30</v>
      </c>
      <c r="G20" s="239" t="s">
        <v>30</v>
      </c>
      <c r="H20" s="239" t="s">
        <v>30</v>
      </c>
      <c r="I20" s="239" t="s">
        <v>30</v>
      </c>
      <c r="J20" s="239" t="s">
        <v>30</v>
      </c>
      <c r="K20" s="351" t="s">
        <v>30</v>
      </c>
      <c r="L20" s="351" t="s">
        <v>30</v>
      </c>
      <c r="M20" s="351" t="s">
        <v>30</v>
      </c>
      <c r="N20" s="351" t="s">
        <v>30</v>
      </c>
      <c r="O20" s="351" t="s">
        <v>30</v>
      </c>
      <c r="P20" s="552" t="s">
        <v>30</v>
      </c>
      <c r="R20" s="120"/>
    </row>
    <row r="21" spans="1:18" s="24" customFormat="1">
      <c r="A21" s="20"/>
      <c r="B21" s="155"/>
      <c r="C21" s="20"/>
      <c r="D21" s="63" t="s">
        <v>429</v>
      </c>
      <c r="E21" s="240">
        <v>1466535</v>
      </c>
      <c r="F21" s="243">
        <v>469737</v>
      </c>
      <c r="G21" s="243">
        <v>423200</v>
      </c>
      <c r="H21" s="241">
        <v>20274</v>
      </c>
      <c r="I21" s="243">
        <v>324206</v>
      </c>
      <c r="J21" s="241">
        <v>78721</v>
      </c>
      <c r="K21" s="349">
        <v>44726</v>
      </c>
      <c r="L21" s="349">
        <v>1800</v>
      </c>
      <c r="M21" s="349">
        <v>1615</v>
      </c>
      <c r="N21" s="349">
        <v>10</v>
      </c>
      <c r="O21" s="349">
        <v>10</v>
      </c>
      <c r="P21" s="552">
        <v>32</v>
      </c>
      <c r="R21" s="120" t="s">
        <v>362</v>
      </c>
    </row>
    <row r="22" spans="1:18" s="24" customFormat="1" ht="12.75" hidden="1" customHeight="1">
      <c r="A22" s="20"/>
      <c r="B22" s="155"/>
      <c r="C22" s="20"/>
      <c r="D22" s="63"/>
      <c r="E22" s="238" t="s">
        <v>30</v>
      </c>
      <c r="F22" s="239" t="s">
        <v>30</v>
      </c>
      <c r="G22" s="239" t="s">
        <v>30</v>
      </c>
      <c r="H22" s="239" t="s">
        <v>30</v>
      </c>
      <c r="I22" s="239" t="s">
        <v>30</v>
      </c>
      <c r="J22" s="239" t="s">
        <v>30</v>
      </c>
      <c r="K22" s="351" t="s">
        <v>30</v>
      </c>
      <c r="L22" s="351" t="s">
        <v>30</v>
      </c>
      <c r="M22" s="351" t="s">
        <v>30</v>
      </c>
      <c r="N22" s="351" t="s">
        <v>30</v>
      </c>
      <c r="O22" s="351" t="s">
        <v>30</v>
      </c>
      <c r="P22" s="552" t="s">
        <v>30</v>
      </c>
      <c r="R22" s="76"/>
    </row>
    <row r="23" spans="1:18" s="24" customFormat="1">
      <c r="A23" s="68" t="s">
        <v>363</v>
      </c>
      <c r="B23" s="82"/>
      <c r="C23" s="68"/>
      <c r="D23" s="63" t="s">
        <v>722</v>
      </c>
      <c r="E23" s="240">
        <v>256932</v>
      </c>
      <c r="F23" s="241">
        <v>41749</v>
      </c>
      <c r="G23" s="241">
        <v>34132</v>
      </c>
      <c r="H23" s="241">
        <v>4649</v>
      </c>
      <c r="I23" s="241">
        <v>26692</v>
      </c>
      <c r="J23" s="241">
        <v>2792</v>
      </c>
      <c r="K23" s="349">
        <v>6339</v>
      </c>
      <c r="L23" s="349">
        <v>1277</v>
      </c>
      <c r="M23" s="349">
        <v>609</v>
      </c>
      <c r="N23" s="349" t="s">
        <v>31</v>
      </c>
      <c r="O23" s="349" t="s">
        <v>31</v>
      </c>
      <c r="P23" s="552">
        <v>16.2</v>
      </c>
      <c r="R23" s="120" t="s">
        <v>363</v>
      </c>
    </row>
    <row r="24" spans="1:18" s="24" customFormat="1">
      <c r="A24" s="20"/>
      <c r="B24" s="155"/>
      <c r="C24" s="20"/>
      <c r="D24" s="65"/>
      <c r="E24" s="229"/>
      <c r="F24" s="229"/>
      <c r="G24" s="250"/>
      <c r="H24" s="229"/>
      <c r="I24" s="229"/>
      <c r="J24" s="229"/>
      <c r="K24" s="406"/>
      <c r="L24" s="526"/>
      <c r="M24" s="526"/>
      <c r="N24" s="526"/>
      <c r="O24" s="526"/>
      <c r="P24" s="409"/>
      <c r="R24" s="120"/>
    </row>
    <row r="25" spans="1:18" s="24" customFormat="1">
      <c r="A25" s="20"/>
      <c r="B25" s="155"/>
      <c r="C25" s="20"/>
      <c r="D25" s="65"/>
      <c r="E25" s="229"/>
      <c r="F25" s="229"/>
      <c r="G25" s="250"/>
      <c r="H25" s="229"/>
      <c r="I25" s="229"/>
      <c r="J25" s="229"/>
      <c r="K25" s="406"/>
      <c r="L25" s="526"/>
      <c r="M25" s="526"/>
      <c r="N25" s="526"/>
      <c r="O25" s="527"/>
      <c r="P25" s="409"/>
      <c r="R25" s="120"/>
    </row>
    <row r="26" spans="1:18" s="24" customFormat="1" ht="18" customHeight="1">
      <c r="A26" s="81" t="s">
        <v>304</v>
      </c>
      <c r="B26" s="370"/>
      <c r="C26" s="60" t="s">
        <v>321</v>
      </c>
      <c r="D26" s="65"/>
      <c r="E26" s="229"/>
      <c r="F26" s="229"/>
      <c r="G26" s="250"/>
      <c r="H26" s="229"/>
      <c r="I26" s="229"/>
      <c r="J26" s="229"/>
      <c r="K26" s="406"/>
      <c r="L26" s="522"/>
      <c r="M26" s="526"/>
      <c r="N26" s="522"/>
      <c r="O26" s="527"/>
      <c r="P26" s="409"/>
      <c r="R26" s="120"/>
    </row>
    <row r="27" spans="1:18" s="64" customFormat="1">
      <c r="A27" s="81" t="s">
        <v>30</v>
      </c>
      <c r="B27" s="370"/>
      <c r="C27" s="81"/>
      <c r="D27" s="60" t="s">
        <v>322</v>
      </c>
      <c r="E27" s="235">
        <v>2595725</v>
      </c>
      <c r="F27" s="236">
        <v>169893</v>
      </c>
      <c r="G27" s="237">
        <v>153016</v>
      </c>
      <c r="H27" s="237">
        <v>94496</v>
      </c>
      <c r="I27" s="237">
        <v>51921</v>
      </c>
      <c r="J27" s="237">
        <v>6599</v>
      </c>
      <c r="K27" s="454">
        <v>1778</v>
      </c>
      <c r="L27" s="454">
        <v>12324</v>
      </c>
      <c r="M27" s="454">
        <v>5251</v>
      </c>
      <c r="N27" s="454">
        <v>2776</v>
      </c>
      <c r="O27" s="454">
        <v>295</v>
      </c>
      <c r="P27" s="559">
        <v>6.5</v>
      </c>
      <c r="R27" s="117" t="s">
        <v>304</v>
      </c>
    </row>
    <row r="28" spans="1:18" s="24" customFormat="1">
      <c r="A28" s="80"/>
      <c r="B28" s="83"/>
      <c r="C28" s="80"/>
      <c r="D28" s="62"/>
      <c r="E28" s="238" t="s">
        <v>30</v>
      </c>
      <c r="F28" s="239" t="s">
        <v>30</v>
      </c>
      <c r="G28" s="239" t="s">
        <v>30</v>
      </c>
      <c r="H28" s="239" t="s">
        <v>30</v>
      </c>
      <c r="I28" s="239" t="s">
        <v>30</v>
      </c>
      <c r="J28" s="239" t="s">
        <v>30</v>
      </c>
      <c r="K28" s="351" t="s">
        <v>30</v>
      </c>
      <c r="L28" s="351" t="s">
        <v>30</v>
      </c>
      <c r="M28" s="351" t="s">
        <v>30</v>
      </c>
      <c r="N28" s="351" t="s">
        <v>30</v>
      </c>
      <c r="O28" s="351" t="s">
        <v>30</v>
      </c>
      <c r="P28" s="552" t="s">
        <v>30</v>
      </c>
      <c r="R28" s="120"/>
    </row>
    <row r="29" spans="1:18" s="24" customFormat="1" ht="18" customHeight="1">
      <c r="A29" s="80">
        <v>69</v>
      </c>
      <c r="B29" s="83"/>
      <c r="C29" s="68" t="s">
        <v>724</v>
      </c>
      <c r="D29" s="65"/>
      <c r="E29" s="240">
        <v>382632</v>
      </c>
      <c r="F29" s="241">
        <v>10584</v>
      </c>
      <c r="G29" s="241">
        <v>5312</v>
      </c>
      <c r="H29" s="241">
        <v>5295</v>
      </c>
      <c r="I29" s="241">
        <v>17</v>
      </c>
      <c r="J29" s="241" t="s">
        <v>31</v>
      </c>
      <c r="K29" s="349" t="s">
        <v>31</v>
      </c>
      <c r="L29" s="349">
        <v>5272</v>
      </c>
      <c r="M29" s="349">
        <v>252</v>
      </c>
      <c r="N29" s="349" t="s">
        <v>31</v>
      </c>
      <c r="O29" s="349" t="s">
        <v>31</v>
      </c>
      <c r="P29" s="552">
        <v>2.8</v>
      </c>
      <c r="R29" s="120">
        <v>69</v>
      </c>
    </row>
    <row r="30" spans="1:18" s="24" customFormat="1">
      <c r="A30" s="80" t="s">
        <v>364</v>
      </c>
      <c r="B30" s="83"/>
      <c r="C30" s="80"/>
      <c r="D30" s="66" t="s">
        <v>305</v>
      </c>
      <c r="E30" s="240">
        <v>179549</v>
      </c>
      <c r="F30" s="241">
        <v>1496</v>
      </c>
      <c r="G30" s="241">
        <v>1366</v>
      </c>
      <c r="H30" s="241">
        <v>1366</v>
      </c>
      <c r="I30" s="241" t="s">
        <v>31</v>
      </c>
      <c r="J30" s="241" t="s">
        <v>31</v>
      </c>
      <c r="K30" s="349" t="s">
        <v>31</v>
      </c>
      <c r="L30" s="349">
        <v>130</v>
      </c>
      <c r="M30" s="349">
        <v>121</v>
      </c>
      <c r="N30" s="349" t="s">
        <v>31</v>
      </c>
      <c r="O30" s="349" t="s">
        <v>31</v>
      </c>
      <c r="P30" s="552">
        <v>0.8</v>
      </c>
      <c r="R30" s="120" t="s">
        <v>364</v>
      </c>
    </row>
    <row r="31" spans="1:18" s="24" customFormat="1" ht="2.25" customHeight="1">
      <c r="A31" s="20"/>
      <c r="B31" s="155"/>
      <c r="C31" s="20"/>
      <c r="D31" s="62"/>
      <c r="E31" s="238" t="s">
        <v>30</v>
      </c>
      <c r="F31" s="239" t="s">
        <v>30</v>
      </c>
      <c r="G31" s="239" t="s">
        <v>30</v>
      </c>
      <c r="H31" s="239" t="s">
        <v>30</v>
      </c>
      <c r="I31" s="239" t="s">
        <v>30</v>
      </c>
      <c r="J31" s="239" t="s">
        <v>30</v>
      </c>
      <c r="K31" s="351" t="s">
        <v>30</v>
      </c>
      <c r="L31" s="351" t="s">
        <v>30</v>
      </c>
      <c r="M31" s="351" t="s">
        <v>30</v>
      </c>
      <c r="N31" s="351" t="s">
        <v>30</v>
      </c>
      <c r="O31" s="351" t="s">
        <v>30</v>
      </c>
      <c r="P31" s="552" t="s">
        <v>30</v>
      </c>
      <c r="R31" s="120"/>
    </row>
    <row r="32" spans="1:18" s="24" customFormat="1">
      <c r="A32" s="68" t="s">
        <v>365</v>
      </c>
      <c r="B32" s="82"/>
      <c r="C32" s="68"/>
      <c r="D32" s="66" t="s">
        <v>306</v>
      </c>
      <c r="E32" s="240">
        <v>203084</v>
      </c>
      <c r="F32" s="241">
        <v>9088</v>
      </c>
      <c r="G32" s="241">
        <v>3946</v>
      </c>
      <c r="H32" s="241">
        <v>3929</v>
      </c>
      <c r="I32" s="241">
        <v>17</v>
      </c>
      <c r="J32" s="241" t="s">
        <v>31</v>
      </c>
      <c r="K32" s="349" t="s">
        <v>31</v>
      </c>
      <c r="L32" s="349">
        <v>5142</v>
      </c>
      <c r="M32" s="349">
        <v>130</v>
      </c>
      <c r="N32" s="349" t="s">
        <v>31</v>
      </c>
      <c r="O32" s="349" t="s">
        <v>31</v>
      </c>
      <c r="P32" s="552">
        <v>4.5</v>
      </c>
      <c r="R32" s="120" t="s">
        <v>365</v>
      </c>
    </row>
    <row r="33" spans="1:18" s="24" customFormat="1">
      <c r="A33" s="20"/>
      <c r="B33" s="155"/>
      <c r="C33" s="20"/>
      <c r="D33" s="62"/>
      <c r="E33" s="238" t="s">
        <v>30</v>
      </c>
      <c r="F33" s="239" t="s">
        <v>30</v>
      </c>
      <c r="G33" s="239" t="s">
        <v>30</v>
      </c>
      <c r="H33" s="239" t="s">
        <v>30</v>
      </c>
      <c r="I33" s="239" t="s">
        <v>30</v>
      </c>
      <c r="J33" s="239" t="s">
        <v>30</v>
      </c>
      <c r="K33" s="351" t="s">
        <v>30</v>
      </c>
      <c r="L33" s="351" t="s">
        <v>30</v>
      </c>
      <c r="M33" s="351" t="s">
        <v>30</v>
      </c>
      <c r="N33" s="351" t="s">
        <v>30</v>
      </c>
      <c r="O33" s="351" t="s">
        <v>30</v>
      </c>
      <c r="P33" s="552" t="s">
        <v>30</v>
      </c>
      <c r="R33" s="120"/>
    </row>
    <row r="34" spans="1:18" s="24" customFormat="1" ht="18" customHeight="1">
      <c r="A34" s="68">
        <v>70</v>
      </c>
      <c r="B34" s="82"/>
      <c r="C34" s="68" t="s">
        <v>725</v>
      </c>
      <c r="D34" s="65"/>
      <c r="E34" s="238" t="s">
        <v>30</v>
      </c>
      <c r="F34" s="239" t="s">
        <v>30</v>
      </c>
      <c r="G34" s="239" t="s">
        <v>30</v>
      </c>
      <c r="H34" s="239" t="s">
        <v>30</v>
      </c>
      <c r="I34" s="239" t="s">
        <v>30</v>
      </c>
      <c r="J34" s="239" t="s">
        <v>30</v>
      </c>
      <c r="K34" s="351" t="s">
        <v>30</v>
      </c>
      <c r="L34" s="351" t="s">
        <v>30</v>
      </c>
      <c r="M34" s="351" t="s">
        <v>30</v>
      </c>
      <c r="N34" s="351" t="s">
        <v>30</v>
      </c>
      <c r="O34" s="351" t="s">
        <v>30</v>
      </c>
      <c r="P34" s="552" t="s">
        <v>30</v>
      </c>
      <c r="R34" s="120"/>
    </row>
    <row r="35" spans="1:18" s="24" customFormat="1">
      <c r="A35" s="68" t="s">
        <v>30</v>
      </c>
      <c r="B35" s="82"/>
      <c r="C35" s="68"/>
      <c r="D35" s="66" t="s">
        <v>307</v>
      </c>
      <c r="E35" s="240">
        <v>711653</v>
      </c>
      <c r="F35" s="241">
        <v>83574</v>
      </c>
      <c r="G35" s="241">
        <v>80264</v>
      </c>
      <c r="H35" s="241">
        <v>34700</v>
      </c>
      <c r="I35" s="241">
        <v>40810</v>
      </c>
      <c r="J35" s="241">
        <v>4754</v>
      </c>
      <c r="K35" s="349">
        <v>27</v>
      </c>
      <c r="L35" s="349">
        <v>2943</v>
      </c>
      <c r="M35" s="349">
        <v>1659</v>
      </c>
      <c r="N35" s="349">
        <v>339</v>
      </c>
      <c r="O35" s="349">
        <v>243</v>
      </c>
      <c r="P35" s="552">
        <v>11.7</v>
      </c>
      <c r="R35" s="120">
        <v>70</v>
      </c>
    </row>
    <row r="36" spans="1:18" s="24" customFormat="1" ht="2.25" customHeight="1">
      <c r="A36" s="20"/>
      <c r="B36" s="155"/>
      <c r="C36" s="20"/>
      <c r="D36" s="66" t="s">
        <v>302</v>
      </c>
      <c r="E36" s="238" t="s">
        <v>30</v>
      </c>
      <c r="F36" s="239" t="s">
        <v>30</v>
      </c>
      <c r="G36" s="239" t="s">
        <v>30</v>
      </c>
      <c r="H36" s="239" t="s">
        <v>30</v>
      </c>
      <c r="I36" s="239" t="s">
        <v>30</v>
      </c>
      <c r="J36" s="239" t="s">
        <v>30</v>
      </c>
      <c r="K36" s="351" t="s">
        <v>30</v>
      </c>
      <c r="L36" s="351" t="s">
        <v>30</v>
      </c>
      <c r="M36" s="351" t="s">
        <v>30</v>
      </c>
      <c r="N36" s="351" t="s">
        <v>30</v>
      </c>
      <c r="O36" s="351" t="s">
        <v>30</v>
      </c>
      <c r="P36" s="552" t="s">
        <v>30</v>
      </c>
      <c r="R36" s="120"/>
    </row>
    <row r="37" spans="1:18" s="24" customFormat="1">
      <c r="A37" s="80" t="s">
        <v>66</v>
      </c>
      <c r="B37" s="83"/>
      <c r="C37" s="80"/>
      <c r="D37" s="66" t="s">
        <v>308</v>
      </c>
      <c r="E37" s="240">
        <v>639555</v>
      </c>
      <c r="F37" s="241">
        <v>80777</v>
      </c>
      <c r="G37" s="241">
        <v>77499</v>
      </c>
      <c r="H37" s="241">
        <v>33492</v>
      </c>
      <c r="I37" s="241">
        <v>39517</v>
      </c>
      <c r="J37" s="241">
        <v>4490</v>
      </c>
      <c r="K37" s="349">
        <v>27</v>
      </c>
      <c r="L37" s="349">
        <v>2921</v>
      </c>
      <c r="M37" s="349">
        <v>1652</v>
      </c>
      <c r="N37" s="349">
        <v>329</v>
      </c>
      <c r="O37" s="349">
        <v>243</v>
      </c>
      <c r="P37" s="552">
        <v>12.6</v>
      </c>
      <c r="R37" s="120" t="s">
        <v>66</v>
      </c>
    </row>
    <row r="38" spans="1:18" s="24" customFormat="1" ht="2.25" customHeight="1">
      <c r="A38" s="20"/>
      <c r="B38" s="155"/>
      <c r="C38" s="20"/>
      <c r="D38" s="66" t="s">
        <v>309</v>
      </c>
      <c r="E38" s="238" t="s">
        <v>30</v>
      </c>
      <c r="F38" s="239" t="s">
        <v>30</v>
      </c>
      <c r="G38" s="239" t="s">
        <v>30</v>
      </c>
      <c r="H38" s="239" t="s">
        <v>30</v>
      </c>
      <c r="I38" s="239" t="s">
        <v>30</v>
      </c>
      <c r="J38" s="239" t="s">
        <v>30</v>
      </c>
      <c r="K38" s="351" t="s">
        <v>30</v>
      </c>
      <c r="L38" s="351" t="s">
        <v>30</v>
      </c>
      <c r="M38" s="351" t="s">
        <v>30</v>
      </c>
      <c r="N38" s="351" t="s">
        <v>30</v>
      </c>
      <c r="O38" s="351" t="s">
        <v>30</v>
      </c>
      <c r="P38" s="552" t="s">
        <v>30</v>
      </c>
      <c r="R38" s="120"/>
    </row>
    <row r="39" spans="1:18" s="24" customFormat="1">
      <c r="A39" s="80" t="s">
        <v>67</v>
      </c>
      <c r="B39" s="83"/>
      <c r="C39" s="80"/>
      <c r="D39" s="66" t="s">
        <v>310</v>
      </c>
      <c r="E39" s="242">
        <v>72098</v>
      </c>
      <c r="F39" s="241">
        <v>2797</v>
      </c>
      <c r="G39" s="241">
        <v>2764</v>
      </c>
      <c r="H39" s="241">
        <v>1208</v>
      </c>
      <c r="I39" s="241">
        <v>1292</v>
      </c>
      <c r="J39" s="241">
        <v>264</v>
      </c>
      <c r="K39" s="349" t="s">
        <v>31</v>
      </c>
      <c r="L39" s="349">
        <v>22</v>
      </c>
      <c r="M39" s="349">
        <v>7</v>
      </c>
      <c r="N39" s="349">
        <v>10</v>
      </c>
      <c r="O39" s="349" t="s">
        <v>31</v>
      </c>
      <c r="P39" s="552">
        <v>3.9</v>
      </c>
      <c r="R39" s="120" t="s">
        <v>67</v>
      </c>
    </row>
    <row r="40" spans="1:18" s="24" customFormat="1">
      <c r="A40" s="20"/>
      <c r="B40" s="155"/>
      <c r="C40" s="20"/>
      <c r="D40" s="62"/>
      <c r="E40" s="238" t="s">
        <v>30</v>
      </c>
      <c r="F40" s="239" t="s">
        <v>30</v>
      </c>
      <c r="G40" s="239" t="s">
        <v>30</v>
      </c>
      <c r="H40" s="239" t="s">
        <v>30</v>
      </c>
      <c r="I40" s="239" t="s">
        <v>30</v>
      </c>
      <c r="J40" s="239" t="s">
        <v>30</v>
      </c>
      <c r="K40" s="351" t="s">
        <v>30</v>
      </c>
      <c r="L40" s="351" t="s">
        <v>30</v>
      </c>
      <c r="M40" s="351" t="s">
        <v>30</v>
      </c>
      <c r="N40" s="351" t="s">
        <v>30</v>
      </c>
      <c r="O40" s="351" t="s">
        <v>30</v>
      </c>
      <c r="P40" s="552" t="s">
        <v>30</v>
      </c>
      <c r="R40" s="120"/>
    </row>
    <row r="41" spans="1:18" s="64" customFormat="1" ht="18" customHeight="1">
      <c r="A41" s="80">
        <v>71</v>
      </c>
      <c r="B41" s="83"/>
      <c r="C41" s="68" t="s">
        <v>664</v>
      </c>
      <c r="D41" s="84"/>
      <c r="E41" s="238" t="s">
        <v>30</v>
      </c>
      <c r="F41" s="239" t="s">
        <v>30</v>
      </c>
      <c r="G41" s="239" t="s">
        <v>30</v>
      </c>
      <c r="H41" s="239" t="s">
        <v>30</v>
      </c>
      <c r="I41" s="239" t="s">
        <v>30</v>
      </c>
      <c r="J41" s="239" t="s">
        <v>30</v>
      </c>
      <c r="K41" s="351" t="s">
        <v>30</v>
      </c>
      <c r="L41" s="351" t="s">
        <v>30</v>
      </c>
      <c r="M41" s="351" t="s">
        <v>30</v>
      </c>
      <c r="N41" s="351" t="s">
        <v>30</v>
      </c>
      <c r="O41" s="351" t="s">
        <v>30</v>
      </c>
      <c r="P41" s="552" t="s">
        <v>30</v>
      </c>
      <c r="R41" s="76"/>
    </row>
    <row r="42" spans="1:18" s="64" customFormat="1">
      <c r="A42" s="81" t="s">
        <v>30</v>
      </c>
      <c r="B42" s="370"/>
      <c r="C42" s="81"/>
      <c r="D42" s="66" t="s">
        <v>665</v>
      </c>
      <c r="E42" s="240">
        <v>931388</v>
      </c>
      <c r="F42" s="241">
        <v>31996</v>
      </c>
      <c r="G42" s="241">
        <v>29060</v>
      </c>
      <c r="H42" s="241">
        <v>24454</v>
      </c>
      <c r="I42" s="241">
        <v>4137</v>
      </c>
      <c r="J42" s="241">
        <v>468</v>
      </c>
      <c r="K42" s="349">
        <v>85</v>
      </c>
      <c r="L42" s="349">
        <v>2747</v>
      </c>
      <c r="M42" s="349">
        <v>2396</v>
      </c>
      <c r="N42" s="349">
        <v>105</v>
      </c>
      <c r="O42" s="349">
        <v>46</v>
      </c>
      <c r="P42" s="552">
        <v>3.4</v>
      </c>
      <c r="R42" s="120">
        <v>71</v>
      </c>
    </row>
    <row r="43" spans="1:18" s="64" customFormat="1">
      <c r="A43" s="68" t="s">
        <v>68</v>
      </c>
      <c r="B43" s="82"/>
      <c r="C43" s="68"/>
      <c r="D43" s="66" t="s">
        <v>311</v>
      </c>
      <c r="E43" s="240">
        <v>790533</v>
      </c>
      <c r="F43" s="241">
        <v>20141</v>
      </c>
      <c r="G43" s="241">
        <v>17566</v>
      </c>
      <c r="H43" s="241">
        <v>16379</v>
      </c>
      <c r="I43" s="241">
        <v>719</v>
      </c>
      <c r="J43" s="241">
        <v>468</v>
      </c>
      <c r="K43" s="349">
        <v>67</v>
      </c>
      <c r="L43" s="349">
        <v>2438</v>
      </c>
      <c r="M43" s="349">
        <v>2088</v>
      </c>
      <c r="N43" s="349">
        <v>70</v>
      </c>
      <c r="O43" s="349">
        <v>12</v>
      </c>
      <c r="P43" s="552">
        <v>2.5</v>
      </c>
      <c r="R43" s="76" t="s">
        <v>68</v>
      </c>
    </row>
    <row r="44" spans="1:18" s="27" customFormat="1" ht="1.5" customHeight="1">
      <c r="A44" s="69"/>
      <c r="B44" s="156"/>
      <c r="C44" s="69"/>
      <c r="D44" s="66"/>
      <c r="E44" s="238" t="s">
        <v>30</v>
      </c>
      <c r="F44" s="239" t="s">
        <v>30</v>
      </c>
      <c r="G44" s="239" t="s">
        <v>30</v>
      </c>
      <c r="H44" s="239" t="s">
        <v>30</v>
      </c>
      <c r="I44" s="239" t="s">
        <v>30</v>
      </c>
      <c r="J44" s="239" t="s">
        <v>30</v>
      </c>
      <c r="K44" s="351" t="s">
        <v>30</v>
      </c>
      <c r="L44" s="351" t="s">
        <v>30</v>
      </c>
      <c r="M44" s="351" t="s">
        <v>30</v>
      </c>
      <c r="N44" s="351" t="s">
        <v>30</v>
      </c>
      <c r="O44" s="351" t="s">
        <v>30</v>
      </c>
      <c r="P44" s="552" t="s">
        <v>30</v>
      </c>
      <c r="R44" s="120"/>
    </row>
    <row r="45" spans="1:18" s="24" customFormat="1">
      <c r="A45" s="68" t="s">
        <v>69</v>
      </c>
      <c r="B45" s="82"/>
      <c r="C45" s="68"/>
      <c r="D45" s="66" t="s">
        <v>666</v>
      </c>
      <c r="E45" s="240">
        <v>140855</v>
      </c>
      <c r="F45" s="241">
        <v>11855</v>
      </c>
      <c r="G45" s="241">
        <v>11494</v>
      </c>
      <c r="H45" s="241">
        <v>8075</v>
      </c>
      <c r="I45" s="241">
        <v>3418</v>
      </c>
      <c r="J45" s="241" t="s">
        <v>31</v>
      </c>
      <c r="K45" s="349">
        <v>18</v>
      </c>
      <c r="L45" s="349">
        <v>309</v>
      </c>
      <c r="M45" s="349">
        <v>309</v>
      </c>
      <c r="N45" s="349">
        <v>35</v>
      </c>
      <c r="O45" s="349">
        <v>35</v>
      </c>
      <c r="P45" s="552">
        <v>8.4</v>
      </c>
      <c r="R45" s="120" t="s">
        <v>69</v>
      </c>
    </row>
    <row r="46" spans="1:18" s="24" customFormat="1" ht="30" customHeight="1">
      <c r="A46" s="80">
        <v>72</v>
      </c>
      <c r="B46" s="83"/>
      <c r="C46" s="80" t="s">
        <v>137</v>
      </c>
      <c r="D46" s="65"/>
      <c r="E46" s="240">
        <v>291942</v>
      </c>
      <c r="F46" s="241">
        <v>36392</v>
      </c>
      <c r="G46" s="241">
        <v>31384</v>
      </c>
      <c r="H46" s="241">
        <v>24828</v>
      </c>
      <c r="I46" s="241">
        <v>6249</v>
      </c>
      <c r="J46" s="241">
        <v>306</v>
      </c>
      <c r="K46" s="349">
        <v>1517</v>
      </c>
      <c r="L46" s="349">
        <v>1164</v>
      </c>
      <c r="M46" s="349">
        <v>790</v>
      </c>
      <c r="N46" s="349">
        <v>2326</v>
      </c>
      <c r="O46" s="349" t="s">
        <v>31</v>
      </c>
      <c r="P46" s="552">
        <v>12.5</v>
      </c>
      <c r="R46" s="120">
        <v>72</v>
      </c>
    </row>
    <row r="47" spans="1:18" s="24" customFormat="1" ht="1.5" customHeight="1">
      <c r="A47" s="20"/>
      <c r="B47" s="155"/>
      <c r="C47" s="20"/>
      <c r="D47" s="66" t="s">
        <v>290</v>
      </c>
      <c r="E47" s="238" t="s">
        <v>30</v>
      </c>
      <c r="F47" s="239" t="s">
        <v>30</v>
      </c>
      <c r="G47" s="239" t="s">
        <v>30</v>
      </c>
      <c r="H47" s="239" t="s">
        <v>30</v>
      </c>
      <c r="I47" s="239" t="s">
        <v>30</v>
      </c>
      <c r="J47" s="239" t="s">
        <v>30</v>
      </c>
      <c r="K47" s="351" t="s">
        <v>30</v>
      </c>
      <c r="L47" s="351" t="s">
        <v>30</v>
      </c>
      <c r="M47" s="351" t="s">
        <v>30</v>
      </c>
      <c r="N47" s="351" t="s">
        <v>30</v>
      </c>
      <c r="O47" s="351" t="s">
        <v>30</v>
      </c>
      <c r="P47" s="552" t="s">
        <v>30</v>
      </c>
      <c r="R47" s="120"/>
    </row>
    <row r="48" spans="1:18" s="24" customFormat="1" ht="12.75" hidden="1" customHeight="1">
      <c r="A48" s="80" t="s">
        <v>30</v>
      </c>
      <c r="B48" s="83"/>
      <c r="C48" s="80"/>
      <c r="D48" s="65"/>
      <c r="E48" s="238" t="s">
        <v>30</v>
      </c>
      <c r="F48" s="239" t="s">
        <v>30</v>
      </c>
      <c r="G48" s="239" t="s">
        <v>30</v>
      </c>
      <c r="H48" s="239" t="s">
        <v>30</v>
      </c>
      <c r="I48" s="239" t="s">
        <v>30</v>
      </c>
      <c r="J48" s="239" t="s">
        <v>30</v>
      </c>
      <c r="K48" s="351" t="s">
        <v>30</v>
      </c>
      <c r="L48" s="351" t="s">
        <v>30</v>
      </c>
      <c r="M48" s="351" t="s">
        <v>30</v>
      </c>
      <c r="N48" s="351" t="s">
        <v>30</v>
      </c>
      <c r="O48" s="351" t="s">
        <v>30</v>
      </c>
      <c r="P48" s="552" t="s">
        <v>30</v>
      </c>
      <c r="R48" s="76" t="s">
        <v>30</v>
      </c>
    </row>
    <row r="49" spans="1:18" s="24" customFormat="1">
      <c r="A49" s="80" t="s">
        <v>70</v>
      </c>
      <c r="B49" s="83"/>
      <c r="C49" s="80"/>
      <c r="D49" s="66" t="s">
        <v>312</v>
      </c>
      <c r="E49" s="238" t="s">
        <v>30</v>
      </c>
      <c r="F49" s="239" t="s">
        <v>30</v>
      </c>
      <c r="G49" s="239" t="s">
        <v>30</v>
      </c>
      <c r="H49" s="239" t="s">
        <v>30</v>
      </c>
      <c r="I49" s="239" t="s">
        <v>30</v>
      </c>
      <c r="J49" s="239" t="s">
        <v>30</v>
      </c>
      <c r="K49" s="351" t="s">
        <v>30</v>
      </c>
      <c r="L49" s="351" t="s">
        <v>30</v>
      </c>
      <c r="M49" s="351" t="s">
        <v>30</v>
      </c>
      <c r="N49" s="351" t="s">
        <v>30</v>
      </c>
      <c r="O49" s="351" t="s">
        <v>30</v>
      </c>
      <c r="P49" s="552" t="s">
        <v>30</v>
      </c>
      <c r="R49" s="120"/>
    </row>
    <row r="50" spans="1:18" s="24" customFormat="1">
      <c r="A50" s="80" t="s">
        <v>30</v>
      </c>
      <c r="B50" s="83"/>
      <c r="C50" s="80"/>
      <c r="D50" s="66" t="s">
        <v>431</v>
      </c>
      <c r="E50" s="242" t="s">
        <v>32</v>
      </c>
      <c r="F50" s="241" t="s">
        <v>32</v>
      </c>
      <c r="G50" s="241" t="s">
        <v>32</v>
      </c>
      <c r="H50" s="241" t="s">
        <v>32</v>
      </c>
      <c r="I50" s="241" t="s">
        <v>32</v>
      </c>
      <c r="J50" s="241" t="s">
        <v>32</v>
      </c>
      <c r="K50" s="349" t="s">
        <v>32</v>
      </c>
      <c r="L50" s="349" t="s">
        <v>32</v>
      </c>
      <c r="M50" s="349" t="s">
        <v>32</v>
      </c>
      <c r="N50" s="349" t="s">
        <v>32</v>
      </c>
      <c r="O50" s="349" t="s">
        <v>32</v>
      </c>
      <c r="P50" s="552" t="s">
        <v>32</v>
      </c>
      <c r="R50" s="120" t="s">
        <v>70</v>
      </c>
    </row>
    <row r="51" spans="1:18" s="24" customFormat="1" ht="2.25" customHeight="1">
      <c r="A51" s="20"/>
      <c r="B51" s="155"/>
      <c r="C51" s="20"/>
      <c r="D51" s="66"/>
      <c r="E51" s="238" t="s">
        <v>30</v>
      </c>
      <c r="F51" s="239" t="s">
        <v>30</v>
      </c>
      <c r="G51" s="239" t="s">
        <v>30</v>
      </c>
      <c r="H51" s="239" t="s">
        <v>30</v>
      </c>
      <c r="I51" s="239" t="s">
        <v>30</v>
      </c>
      <c r="J51" s="239" t="s">
        <v>30</v>
      </c>
      <c r="K51" s="351" t="s">
        <v>30</v>
      </c>
      <c r="L51" s="351" t="s">
        <v>30</v>
      </c>
      <c r="M51" s="351" t="s">
        <v>30</v>
      </c>
      <c r="N51" s="351" t="s">
        <v>30</v>
      </c>
      <c r="O51" s="351" t="s">
        <v>30</v>
      </c>
      <c r="P51" s="552" t="s">
        <v>30</v>
      </c>
      <c r="R51" s="120"/>
    </row>
    <row r="52" spans="1:18" s="24" customFormat="1" ht="12.75" hidden="1" customHeight="1">
      <c r="A52" s="80" t="s">
        <v>30</v>
      </c>
      <c r="B52" s="83"/>
      <c r="C52" s="80"/>
      <c r="D52" s="65"/>
      <c r="E52" s="238" t="s">
        <v>30</v>
      </c>
      <c r="F52" s="239" t="s">
        <v>30</v>
      </c>
      <c r="G52" s="239" t="s">
        <v>30</v>
      </c>
      <c r="H52" s="239" t="s">
        <v>30</v>
      </c>
      <c r="I52" s="239" t="s">
        <v>30</v>
      </c>
      <c r="J52" s="239" t="s">
        <v>30</v>
      </c>
      <c r="K52" s="351" t="s">
        <v>30</v>
      </c>
      <c r="L52" s="351" t="s">
        <v>30</v>
      </c>
      <c r="M52" s="351" t="s">
        <v>30</v>
      </c>
      <c r="N52" s="351" t="s">
        <v>30</v>
      </c>
      <c r="O52" s="351" t="s">
        <v>30</v>
      </c>
      <c r="P52" s="552" t="s">
        <v>30</v>
      </c>
      <c r="R52" s="120" t="s">
        <v>30</v>
      </c>
    </row>
    <row r="53" spans="1:18" s="24" customFormat="1">
      <c r="A53" s="68" t="s">
        <v>71</v>
      </c>
      <c r="B53" s="82"/>
      <c r="C53" s="68"/>
      <c r="D53" s="66" t="s">
        <v>736</v>
      </c>
      <c r="E53" s="238" t="s">
        <v>30</v>
      </c>
      <c r="F53" s="239" t="s">
        <v>30</v>
      </c>
      <c r="G53" s="239" t="s">
        <v>30</v>
      </c>
      <c r="H53" s="239" t="s">
        <v>30</v>
      </c>
      <c r="I53" s="239" t="s">
        <v>30</v>
      </c>
      <c r="J53" s="239" t="s">
        <v>30</v>
      </c>
      <c r="K53" s="351" t="s">
        <v>30</v>
      </c>
      <c r="L53" s="351" t="s">
        <v>30</v>
      </c>
      <c r="M53" s="351" t="s">
        <v>30</v>
      </c>
      <c r="N53" s="351" t="s">
        <v>30</v>
      </c>
      <c r="O53" s="351" t="s">
        <v>30</v>
      </c>
      <c r="P53" s="552" t="s">
        <v>30</v>
      </c>
      <c r="R53" s="120"/>
    </row>
    <row r="54" spans="1:18" s="24" customFormat="1">
      <c r="A54" s="68" t="s">
        <v>30</v>
      </c>
      <c r="B54" s="82"/>
      <c r="C54" s="68"/>
      <c r="D54" s="66" t="s">
        <v>432</v>
      </c>
      <c r="E54" s="238" t="s">
        <v>30</v>
      </c>
      <c r="F54" s="239" t="s">
        <v>30</v>
      </c>
      <c r="G54" s="239" t="s">
        <v>30</v>
      </c>
      <c r="H54" s="239" t="s">
        <v>30</v>
      </c>
      <c r="I54" s="239" t="s">
        <v>30</v>
      </c>
      <c r="J54" s="239" t="s">
        <v>30</v>
      </c>
      <c r="K54" s="351" t="s">
        <v>30</v>
      </c>
      <c r="L54" s="351" t="s">
        <v>30</v>
      </c>
      <c r="M54" s="351" t="s">
        <v>30</v>
      </c>
      <c r="N54" s="351" t="s">
        <v>30</v>
      </c>
      <c r="O54" s="351" t="s">
        <v>30</v>
      </c>
      <c r="P54" s="552" t="s">
        <v>30</v>
      </c>
      <c r="R54" s="80" t="s">
        <v>30</v>
      </c>
    </row>
    <row r="55" spans="1:18" s="24" customFormat="1">
      <c r="A55" s="80" t="s">
        <v>30</v>
      </c>
      <c r="B55" s="83"/>
      <c r="C55" s="80"/>
      <c r="D55" s="66" t="s">
        <v>433</v>
      </c>
      <c r="E55" s="242" t="s">
        <v>32</v>
      </c>
      <c r="F55" s="241" t="s">
        <v>32</v>
      </c>
      <c r="G55" s="241" t="s">
        <v>32</v>
      </c>
      <c r="H55" s="241" t="s">
        <v>32</v>
      </c>
      <c r="I55" s="241" t="s">
        <v>32</v>
      </c>
      <c r="J55" s="241" t="s">
        <v>32</v>
      </c>
      <c r="K55" s="349" t="s">
        <v>32</v>
      </c>
      <c r="L55" s="349" t="s">
        <v>32</v>
      </c>
      <c r="M55" s="349" t="s">
        <v>32</v>
      </c>
      <c r="N55" s="349" t="s">
        <v>32</v>
      </c>
      <c r="O55" s="349" t="s">
        <v>32</v>
      </c>
      <c r="P55" s="552" t="s">
        <v>32</v>
      </c>
      <c r="R55" s="80" t="s">
        <v>71</v>
      </c>
    </row>
    <row r="56" spans="1:18" s="24" customFormat="1" ht="30.75" customHeight="1">
      <c r="A56" s="68">
        <v>73</v>
      </c>
      <c r="B56" s="82"/>
      <c r="C56" s="68" t="s">
        <v>314</v>
      </c>
      <c r="D56" s="65"/>
      <c r="E56" s="240">
        <v>140816</v>
      </c>
      <c r="F56" s="241">
        <v>3219</v>
      </c>
      <c r="G56" s="241">
        <v>3072</v>
      </c>
      <c r="H56" s="241">
        <v>2437</v>
      </c>
      <c r="I56" s="241">
        <v>121</v>
      </c>
      <c r="J56" s="241">
        <v>514</v>
      </c>
      <c r="K56" s="349">
        <v>60</v>
      </c>
      <c r="L56" s="349">
        <v>81</v>
      </c>
      <c r="M56" s="349">
        <v>55</v>
      </c>
      <c r="N56" s="349">
        <v>6</v>
      </c>
      <c r="O56" s="349">
        <v>6</v>
      </c>
      <c r="P56" s="552">
        <v>2.2999999999999998</v>
      </c>
      <c r="R56" s="80">
        <v>73</v>
      </c>
    </row>
    <row r="57" spans="1:18" s="24" customFormat="1">
      <c r="A57" s="68" t="s">
        <v>101</v>
      </c>
      <c r="B57" s="82"/>
      <c r="C57" s="68"/>
      <c r="D57" s="66" t="s">
        <v>315</v>
      </c>
      <c r="E57" s="242" t="s">
        <v>32</v>
      </c>
      <c r="F57" s="241" t="s">
        <v>32</v>
      </c>
      <c r="G57" s="241" t="s">
        <v>32</v>
      </c>
      <c r="H57" s="241" t="s">
        <v>32</v>
      </c>
      <c r="I57" s="241" t="s">
        <v>32</v>
      </c>
      <c r="J57" s="241" t="s">
        <v>32</v>
      </c>
      <c r="K57" s="349" t="s">
        <v>32</v>
      </c>
      <c r="L57" s="349" t="s">
        <v>32</v>
      </c>
      <c r="M57" s="349" t="s">
        <v>32</v>
      </c>
      <c r="N57" s="349" t="s">
        <v>32</v>
      </c>
      <c r="O57" s="349" t="s">
        <v>32</v>
      </c>
      <c r="P57" s="552" t="s">
        <v>32</v>
      </c>
      <c r="R57" s="80" t="s">
        <v>101</v>
      </c>
    </row>
    <row r="58" spans="1:18" s="24" customFormat="1">
      <c r="A58" s="68" t="s">
        <v>102</v>
      </c>
      <c r="B58" s="82"/>
      <c r="C58" s="68"/>
      <c r="D58" s="66" t="s">
        <v>316</v>
      </c>
      <c r="E58" s="242" t="s">
        <v>32</v>
      </c>
      <c r="F58" s="241" t="s">
        <v>32</v>
      </c>
      <c r="G58" s="241" t="s">
        <v>32</v>
      </c>
      <c r="H58" s="241" t="s">
        <v>32</v>
      </c>
      <c r="I58" s="241" t="s">
        <v>32</v>
      </c>
      <c r="J58" s="241" t="s">
        <v>32</v>
      </c>
      <c r="K58" s="349" t="s">
        <v>32</v>
      </c>
      <c r="L58" s="349" t="s">
        <v>32</v>
      </c>
      <c r="M58" s="349" t="s">
        <v>32</v>
      </c>
      <c r="N58" s="349" t="s">
        <v>32</v>
      </c>
      <c r="O58" s="349" t="s">
        <v>32</v>
      </c>
      <c r="P58" s="552" t="s">
        <v>32</v>
      </c>
      <c r="R58" s="80" t="s">
        <v>102</v>
      </c>
    </row>
    <row r="59" spans="1:18" s="24" customFormat="1" ht="0.75" customHeight="1">
      <c r="A59" s="20"/>
      <c r="B59" s="155"/>
      <c r="C59" s="20"/>
      <c r="D59" s="66" t="s">
        <v>26</v>
      </c>
      <c r="E59" s="238" t="s">
        <v>30</v>
      </c>
      <c r="F59" s="239" t="s">
        <v>30</v>
      </c>
      <c r="G59" s="239" t="s">
        <v>30</v>
      </c>
      <c r="H59" s="239" t="s">
        <v>30</v>
      </c>
      <c r="I59" s="239" t="s">
        <v>30</v>
      </c>
      <c r="J59" s="239" t="s">
        <v>30</v>
      </c>
      <c r="K59" s="351" t="s">
        <v>30</v>
      </c>
      <c r="L59" s="351" t="s">
        <v>30</v>
      </c>
      <c r="M59" s="351" t="s">
        <v>30</v>
      </c>
      <c r="N59" s="351" t="s">
        <v>30</v>
      </c>
      <c r="O59" s="351" t="s">
        <v>30</v>
      </c>
      <c r="P59" s="552" t="s">
        <v>30</v>
      </c>
      <c r="R59" s="80"/>
    </row>
    <row r="60" spans="1:18" s="24" customFormat="1" ht="30" customHeight="1">
      <c r="A60" s="68">
        <v>74</v>
      </c>
      <c r="B60" s="82"/>
      <c r="C60" s="68" t="s">
        <v>317</v>
      </c>
      <c r="D60" s="65"/>
      <c r="E60" s="238" t="s">
        <v>30</v>
      </c>
      <c r="F60" s="239" t="s">
        <v>30</v>
      </c>
      <c r="G60" s="239" t="s">
        <v>30</v>
      </c>
      <c r="H60" s="239" t="s">
        <v>30</v>
      </c>
      <c r="I60" s="239" t="s">
        <v>30</v>
      </c>
      <c r="J60" s="239" t="s">
        <v>30</v>
      </c>
      <c r="K60" s="351" t="s">
        <v>30</v>
      </c>
      <c r="L60" s="351" t="s">
        <v>30</v>
      </c>
      <c r="M60" s="351" t="s">
        <v>30</v>
      </c>
      <c r="N60" s="351" t="s">
        <v>30</v>
      </c>
      <c r="O60" s="351" t="s">
        <v>30</v>
      </c>
      <c r="P60" s="552" t="s">
        <v>30</v>
      </c>
      <c r="R60" s="80"/>
    </row>
    <row r="61" spans="1:18" s="24" customFormat="1">
      <c r="A61" s="68" t="s">
        <v>30</v>
      </c>
      <c r="B61" s="82"/>
      <c r="C61" s="68"/>
      <c r="D61" s="66" t="s">
        <v>667</v>
      </c>
      <c r="E61" s="240">
        <v>79807</v>
      </c>
      <c r="F61" s="241">
        <v>2232</v>
      </c>
      <c r="G61" s="241">
        <v>2137</v>
      </c>
      <c r="H61" s="241">
        <v>1631</v>
      </c>
      <c r="I61" s="241">
        <v>366</v>
      </c>
      <c r="J61" s="241">
        <v>139</v>
      </c>
      <c r="K61" s="349" t="s">
        <v>31</v>
      </c>
      <c r="L61" s="349">
        <v>95</v>
      </c>
      <c r="M61" s="349">
        <v>77</v>
      </c>
      <c r="N61" s="349" t="s">
        <v>31</v>
      </c>
      <c r="O61" s="349" t="s">
        <v>31</v>
      </c>
      <c r="P61" s="552">
        <v>2.8</v>
      </c>
      <c r="R61" s="80">
        <v>74</v>
      </c>
    </row>
    <row r="62" spans="1:18" s="24" customFormat="1" ht="1.5" customHeight="1">
      <c r="A62" s="20"/>
      <c r="B62" s="155"/>
      <c r="C62" s="20"/>
      <c r="D62" s="65"/>
      <c r="E62" s="238" t="s">
        <v>30</v>
      </c>
      <c r="F62" s="239" t="s">
        <v>30</v>
      </c>
      <c r="G62" s="239" t="s">
        <v>30</v>
      </c>
      <c r="H62" s="239" t="s">
        <v>30</v>
      </c>
      <c r="I62" s="239" t="s">
        <v>30</v>
      </c>
      <c r="J62" s="239" t="s">
        <v>30</v>
      </c>
      <c r="K62" s="351" t="s">
        <v>30</v>
      </c>
      <c r="L62" s="351" t="s">
        <v>30</v>
      </c>
      <c r="M62" s="351" t="s">
        <v>30</v>
      </c>
      <c r="N62" s="351" t="s">
        <v>30</v>
      </c>
      <c r="O62" s="351" t="s">
        <v>30</v>
      </c>
      <c r="P62" s="552" t="s">
        <v>30</v>
      </c>
      <c r="R62" s="80"/>
    </row>
    <row r="63" spans="1:18" s="24" customFormat="1">
      <c r="A63" s="68" t="s">
        <v>72</v>
      </c>
      <c r="B63" s="82"/>
      <c r="C63" s="68"/>
      <c r="D63" s="66" t="s">
        <v>318</v>
      </c>
      <c r="E63" s="242">
        <v>17782</v>
      </c>
      <c r="F63" s="241">
        <v>528</v>
      </c>
      <c r="G63" s="241">
        <v>486</v>
      </c>
      <c r="H63" s="241">
        <v>486</v>
      </c>
      <c r="I63" s="241" t="s">
        <v>31</v>
      </c>
      <c r="J63" s="241" t="s">
        <v>31</v>
      </c>
      <c r="K63" s="349" t="s">
        <v>31</v>
      </c>
      <c r="L63" s="349">
        <v>42</v>
      </c>
      <c r="M63" s="349">
        <v>38</v>
      </c>
      <c r="N63" s="349" t="s">
        <v>31</v>
      </c>
      <c r="O63" s="349" t="s">
        <v>31</v>
      </c>
      <c r="P63" s="552">
        <v>3</v>
      </c>
      <c r="R63" s="80" t="s">
        <v>72</v>
      </c>
    </row>
    <row r="64" spans="1:18" s="24" customFormat="1">
      <c r="A64" s="68" t="s">
        <v>81</v>
      </c>
      <c r="B64" s="82"/>
      <c r="C64" s="68"/>
      <c r="D64" s="66" t="s">
        <v>319</v>
      </c>
      <c r="E64" s="242" t="s">
        <v>32</v>
      </c>
      <c r="F64" s="241" t="s">
        <v>32</v>
      </c>
      <c r="G64" s="241" t="s">
        <v>32</v>
      </c>
      <c r="H64" s="241" t="s">
        <v>32</v>
      </c>
      <c r="I64" s="241" t="s">
        <v>32</v>
      </c>
      <c r="J64" s="241" t="s">
        <v>32</v>
      </c>
      <c r="K64" s="349" t="s">
        <v>32</v>
      </c>
      <c r="L64" s="349" t="s">
        <v>32</v>
      </c>
      <c r="M64" s="349" t="s">
        <v>32</v>
      </c>
      <c r="N64" s="349" t="s">
        <v>32</v>
      </c>
      <c r="O64" s="349" t="s">
        <v>32</v>
      </c>
      <c r="P64" s="552" t="s">
        <v>32</v>
      </c>
      <c r="R64" s="80" t="s">
        <v>81</v>
      </c>
    </row>
    <row r="65" spans="1:18" s="24" customFormat="1" ht="12" customHeight="1">
      <c r="A65" s="68" t="s">
        <v>82</v>
      </c>
      <c r="B65" s="82"/>
      <c r="C65" s="68"/>
      <c r="D65" s="66" t="s">
        <v>320</v>
      </c>
      <c r="E65" s="242" t="s">
        <v>32</v>
      </c>
      <c r="F65" s="241" t="s">
        <v>32</v>
      </c>
      <c r="G65" s="241" t="s">
        <v>32</v>
      </c>
      <c r="H65" s="241" t="s">
        <v>32</v>
      </c>
      <c r="I65" s="241" t="s">
        <v>32</v>
      </c>
      <c r="J65" s="241" t="s">
        <v>32</v>
      </c>
      <c r="K65" s="349" t="s">
        <v>32</v>
      </c>
      <c r="L65" s="349" t="s">
        <v>32</v>
      </c>
      <c r="M65" s="349" t="s">
        <v>32</v>
      </c>
      <c r="N65" s="349" t="s">
        <v>32</v>
      </c>
      <c r="O65" s="349" t="s">
        <v>32</v>
      </c>
      <c r="P65" s="552" t="s">
        <v>32</v>
      </c>
      <c r="R65" s="80" t="s">
        <v>82</v>
      </c>
    </row>
    <row r="66" spans="1:18" s="24" customFormat="1" ht="12.75" hidden="1" customHeight="1">
      <c r="A66" s="20"/>
      <c r="B66" s="155"/>
      <c r="C66" s="20"/>
      <c r="D66" s="66" t="s">
        <v>290</v>
      </c>
      <c r="E66" s="238" t="s">
        <v>30</v>
      </c>
      <c r="F66" s="239" t="s">
        <v>30</v>
      </c>
      <c r="G66" s="239" t="s">
        <v>30</v>
      </c>
      <c r="H66" s="239" t="s">
        <v>30</v>
      </c>
      <c r="I66" s="239" t="s">
        <v>30</v>
      </c>
      <c r="J66" s="239" t="s">
        <v>30</v>
      </c>
      <c r="K66" s="351" t="s">
        <v>30</v>
      </c>
      <c r="L66" s="351" t="s">
        <v>30</v>
      </c>
      <c r="M66" s="351" t="s">
        <v>30</v>
      </c>
      <c r="N66" s="351" t="s">
        <v>30</v>
      </c>
      <c r="O66" s="351" t="s">
        <v>30</v>
      </c>
      <c r="P66" s="552" t="s">
        <v>30</v>
      </c>
      <c r="R66" s="80"/>
    </row>
    <row r="67" spans="1:18" s="24" customFormat="1">
      <c r="A67" s="68" t="s">
        <v>366</v>
      </c>
      <c r="B67" s="82"/>
      <c r="C67" s="68"/>
      <c r="D67" s="66" t="s">
        <v>729</v>
      </c>
      <c r="E67" s="238" t="s">
        <v>30</v>
      </c>
      <c r="F67" s="239" t="s">
        <v>30</v>
      </c>
      <c r="G67" s="239" t="s">
        <v>30</v>
      </c>
      <c r="H67" s="239" t="s">
        <v>30</v>
      </c>
      <c r="I67" s="239" t="s">
        <v>30</v>
      </c>
      <c r="J67" s="239" t="s">
        <v>30</v>
      </c>
      <c r="K67" s="351" t="s">
        <v>30</v>
      </c>
      <c r="L67" s="351" t="s">
        <v>30</v>
      </c>
      <c r="M67" s="351" t="s">
        <v>30</v>
      </c>
      <c r="N67" s="351" t="s">
        <v>30</v>
      </c>
      <c r="O67" s="351" t="s">
        <v>30</v>
      </c>
      <c r="P67" s="552" t="s">
        <v>30</v>
      </c>
      <c r="R67" s="80"/>
    </row>
    <row r="68" spans="1:18" s="24" customFormat="1">
      <c r="A68" s="68" t="s">
        <v>30</v>
      </c>
      <c r="B68" s="82"/>
      <c r="C68" s="68"/>
      <c r="D68" s="66" t="s">
        <v>434</v>
      </c>
      <c r="E68" s="240">
        <v>58609</v>
      </c>
      <c r="F68" s="241">
        <v>1670</v>
      </c>
      <c r="G68" s="241">
        <v>1640</v>
      </c>
      <c r="H68" s="241">
        <v>1134</v>
      </c>
      <c r="I68" s="241">
        <v>366</v>
      </c>
      <c r="J68" s="241">
        <v>139</v>
      </c>
      <c r="K68" s="349" t="s">
        <v>31</v>
      </c>
      <c r="L68" s="349">
        <v>30</v>
      </c>
      <c r="M68" s="349">
        <v>16</v>
      </c>
      <c r="N68" s="349" t="s">
        <v>31</v>
      </c>
      <c r="O68" s="349" t="s">
        <v>31</v>
      </c>
      <c r="P68" s="552">
        <v>2.8</v>
      </c>
      <c r="R68" s="80" t="s">
        <v>366</v>
      </c>
    </row>
    <row r="69" spans="1:18" s="24" customFormat="1" ht="30" customHeight="1">
      <c r="A69" s="68">
        <v>75</v>
      </c>
      <c r="B69" s="82"/>
      <c r="C69" s="68" t="s">
        <v>435</v>
      </c>
      <c r="D69" s="65"/>
      <c r="E69" s="242">
        <v>57487</v>
      </c>
      <c r="F69" s="241">
        <v>1897</v>
      </c>
      <c r="G69" s="241">
        <v>1787</v>
      </c>
      <c r="H69" s="241">
        <v>1149</v>
      </c>
      <c r="I69" s="241">
        <v>220</v>
      </c>
      <c r="J69" s="241">
        <v>418</v>
      </c>
      <c r="K69" s="349">
        <v>88</v>
      </c>
      <c r="L69" s="349">
        <v>22</v>
      </c>
      <c r="M69" s="349">
        <v>22</v>
      </c>
      <c r="N69" s="349" t="s">
        <v>31</v>
      </c>
      <c r="O69" s="349" t="s">
        <v>31</v>
      </c>
      <c r="P69" s="552">
        <v>3.3</v>
      </c>
      <c r="R69" s="80">
        <v>75</v>
      </c>
    </row>
    <row r="70" spans="1:18" s="24" customFormat="1" ht="16.5" customHeight="1">
      <c r="A70" s="68"/>
      <c r="B70" s="68"/>
      <c r="C70" s="68"/>
      <c r="D70" s="20"/>
      <c r="E70" s="100"/>
      <c r="F70" s="100"/>
      <c r="G70" s="100"/>
      <c r="H70" s="100"/>
      <c r="I70" s="103"/>
      <c r="J70" s="101"/>
      <c r="K70" s="460"/>
      <c r="L70" s="460"/>
      <c r="M70" s="460"/>
      <c r="N70" s="412"/>
      <c r="O70" s="412"/>
      <c r="P70" s="563"/>
      <c r="R70" s="80"/>
    </row>
    <row r="71" spans="1:18" s="24" customFormat="1" ht="15" customHeight="1">
      <c r="A71" s="68"/>
      <c r="B71" s="68"/>
      <c r="C71" s="68"/>
      <c r="D71" s="20"/>
      <c r="E71" s="100"/>
      <c r="F71" s="100"/>
      <c r="G71" s="100"/>
      <c r="H71" s="100"/>
      <c r="I71" s="103"/>
      <c r="J71" s="101"/>
      <c r="K71" s="460"/>
      <c r="L71" s="460"/>
      <c r="M71" s="460"/>
      <c r="N71" s="412"/>
      <c r="O71" s="412"/>
      <c r="P71" s="563"/>
      <c r="R71" s="80"/>
    </row>
    <row r="72" spans="1:18" s="24" customFormat="1" ht="15" customHeight="1">
      <c r="A72" s="68"/>
      <c r="B72" s="68"/>
      <c r="C72" s="68"/>
      <c r="D72" s="20"/>
      <c r="E72" s="100"/>
      <c r="F72" s="100"/>
      <c r="G72" s="100"/>
      <c r="H72" s="100"/>
      <c r="I72" s="103"/>
      <c r="J72" s="101"/>
      <c r="K72" s="460"/>
      <c r="L72" s="460"/>
      <c r="M72" s="460"/>
      <c r="N72" s="412"/>
      <c r="O72" s="412"/>
      <c r="P72" s="563"/>
      <c r="R72" s="80"/>
    </row>
    <row r="73" spans="1:18">
      <c r="A73" s="98"/>
      <c r="B73" s="88"/>
      <c r="C73" s="88"/>
      <c r="D73" s="10"/>
      <c r="E73" s="95"/>
      <c r="F73" s="95"/>
      <c r="G73" s="95"/>
      <c r="H73" s="95"/>
      <c r="I73" s="95"/>
      <c r="J73" s="95"/>
      <c r="K73" s="410"/>
      <c r="L73" s="410"/>
      <c r="M73" s="410"/>
      <c r="N73" s="455"/>
      <c r="O73" s="455"/>
      <c r="P73" s="457"/>
      <c r="Q73" s="93"/>
    </row>
    <row r="74" spans="1:18" ht="16.5" customHeight="1">
      <c r="A74" s="53" t="s">
        <v>573</v>
      </c>
      <c r="B74" s="53"/>
      <c r="C74" s="10"/>
      <c r="D74" s="10"/>
      <c r="E74" s="95"/>
      <c r="F74" s="95"/>
      <c r="G74" s="95"/>
      <c r="H74" s="95"/>
      <c r="I74" s="95"/>
      <c r="K74" s="455"/>
      <c r="L74" s="455"/>
      <c r="M74" s="455"/>
      <c r="N74" s="455"/>
      <c r="O74" s="455"/>
      <c r="P74" s="456"/>
      <c r="Q74"/>
    </row>
    <row r="75" spans="1:18">
      <c r="A75" s="10"/>
      <c r="B75" s="10"/>
      <c r="C75" s="10"/>
      <c r="K75" s="455"/>
      <c r="L75" s="455"/>
      <c r="M75" s="455"/>
      <c r="N75" s="455"/>
      <c r="O75" s="455"/>
      <c r="P75" s="456"/>
      <c r="Q75"/>
    </row>
    <row r="76" spans="1:18">
      <c r="B76" s="10"/>
      <c r="K76" s="455"/>
      <c r="L76" s="455"/>
      <c r="M76" s="455"/>
      <c r="N76" s="455"/>
      <c r="O76" s="455"/>
      <c r="P76" s="456"/>
    </row>
    <row r="77" spans="1:18">
      <c r="B77" s="10"/>
      <c r="K77" s="455"/>
      <c r="L77" s="455"/>
      <c r="M77" s="455"/>
      <c r="N77" s="455"/>
      <c r="O77" s="455"/>
      <c r="P77" s="456"/>
    </row>
    <row r="78" spans="1:18">
      <c r="B78" s="10"/>
      <c r="K78" s="455"/>
      <c r="L78" s="455"/>
      <c r="M78" s="455"/>
      <c r="N78" s="455"/>
      <c r="O78" s="455"/>
      <c r="P78" s="456"/>
    </row>
    <row r="79" spans="1:18">
      <c r="B79" s="10"/>
      <c r="K79" s="455"/>
      <c r="L79" s="455"/>
      <c r="M79" s="455"/>
      <c r="N79" s="455"/>
      <c r="O79" s="455"/>
      <c r="P79" s="456"/>
    </row>
    <row r="80" spans="1:18">
      <c r="B80" s="10"/>
      <c r="K80" s="455"/>
      <c r="L80" s="455"/>
      <c r="M80" s="455"/>
      <c r="N80" s="455"/>
      <c r="O80" s="455"/>
      <c r="P80" s="456"/>
    </row>
    <row r="81" spans="2:16">
      <c r="B81" s="10"/>
      <c r="K81" s="455"/>
      <c r="L81" s="455"/>
      <c r="M81" s="455"/>
      <c r="N81" s="455"/>
      <c r="O81" s="455"/>
      <c r="P81" s="456"/>
    </row>
    <row r="82" spans="2:16">
      <c r="B82" s="10"/>
      <c r="K82" s="455"/>
      <c r="L82" s="455"/>
      <c r="M82" s="455"/>
      <c r="N82" s="455"/>
      <c r="O82" s="455"/>
      <c r="P82" s="456"/>
    </row>
    <row r="83" spans="2:16">
      <c r="B83" s="10"/>
      <c r="K83" s="455"/>
      <c r="L83" s="455"/>
      <c r="M83" s="455"/>
      <c r="N83" s="455"/>
      <c r="O83" s="455"/>
      <c r="P83" s="456"/>
    </row>
    <row r="84" spans="2:16">
      <c r="B84" s="10"/>
      <c r="K84" s="455"/>
      <c r="L84" s="455"/>
      <c r="M84" s="455"/>
      <c r="N84" s="455"/>
      <c r="O84" s="455"/>
      <c r="P84" s="456"/>
    </row>
    <row r="85" spans="2:16">
      <c r="B85" s="10"/>
      <c r="K85" s="455"/>
      <c r="L85" s="455"/>
      <c r="M85" s="455"/>
      <c r="N85" s="455"/>
      <c r="O85" s="455"/>
      <c r="P85" s="456"/>
    </row>
    <row r="86" spans="2:16">
      <c r="B86" s="10"/>
      <c r="K86" s="455"/>
      <c r="L86" s="455"/>
      <c r="M86" s="455"/>
      <c r="N86" s="455"/>
      <c r="O86" s="455"/>
      <c r="P86" s="456"/>
    </row>
    <row r="87" spans="2:16">
      <c r="B87" s="10"/>
      <c r="K87" s="389"/>
      <c r="L87" s="389"/>
      <c r="M87" s="389"/>
      <c r="N87" s="389"/>
      <c r="O87" s="389"/>
      <c r="P87" s="389"/>
    </row>
    <row r="88" spans="2:16">
      <c r="K88" s="389"/>
      <c r="L88" s="389"/>
      <c r="M88" s="389"/>
      <c r="N88" s="389"/>
      <c r="O88" s="389"/>
      <c r="P88" s="389"/>
    </row>
    <row r="89" spans="2:16">
      <c r="K89" s="389"/>
      <c r="L89" s="389"/>
      <c r="M89" s="389"/>
      <c r="N89" s="389"/>
      <c r="O89" s="389"/>
      <c r="P89" s="389"/>
    </row>
    <row r="90" spans="2:16">
      <c r="K90" s="389"/>
      <c r="L90" s="389"/>
      <c r="M90" s="389"/>
      <c r="N90" s="389"/>
      <c r="O90" s="389"/>
      <c r="P90" s="389"/>
    </row>
    <row r="91" spans="2:16">
      <c r="K91" s="389"/>
      <c r="L91" s="389"/>
      <c r="M91" s="389"/>
      <c r="N91" s="389"/>
      <c r="O91" s="389"/>
      <c r="P91" s="389"/>
    </row>
  </sheetData>
  <mergeCells count="23">
    <mergeCell ref="B4:D13"/>
    <mergeCell ref="A1:J1"/>
    <mergeCell ref="A4:A13"/>
    <mergeCell ref="E13:J13"/>
    <mergeCell ref="K13:O13"/>
    <mergeCell ref="E4:E12"/>
    <mergeCell ref="K4:O4"/>
    <mergeCell ref="F4:J4"/>
    <mergeCell ref="K6:K12"/>
    <mergeCell ref="F5:F12"/>
    <mergeCell ref="P4:P12"/>
    <mergeCell ref="L6:L12"/>
    <mergeCell ref="M6:M12"/>
    <mergeCell ref="N6:N12"/>
    <mergeCell ref="O6:O12"/>
    <mergeCell ref="Q4:R13"/>
    <mergeCell ref="G5:J5"/>
    <mergeCell ref="K5:N5"/>
    <mergeCell ref="G6:J6"/>
    <mergeCell ref="G7:G12"/>
    <mergeCell ref="H7:H12"/>
    <mergeCell ref="I7:I12"/>
    <mergeCell ref="J7:J12"/>
  </mergeCells>
  <printOptions horizontalCentered="1"/>
  <pageMargins left="0.55118110236220474" right="0.39370078740157483" top="0.98425196850393704" bottom="0.98425196850393704" header="0.51181102362204722" footer="0.51181102362204722"/>
  <pageSetup paperSize="9" scale="65" firstPageNumber="78" pageOrder="overThenDown" orientation="portrait" useFirstPageNumber="1" r:id="rId1"/>
  <headerFooter scaleWithDoc="0" alignWithMargins="0">
    <oddHeader>&amp;C&amp;8- &amp;P -</oddHeader>
  </headerFooter>
  <colBreaks count="1" manualBreakCount="1">
    <brk id="10" max="74"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7"/>
  <sheetViews>
    <sheetView zoomScaleNormal="100" zoomScaleSheetLayoutView="100" workbookViewId="0">
      <selection sqref="A1:J1"/>
    </sheetView>
  </sheetViews>
  <sheetFormatPr baseColWidth="10" defaultColWidth="11.42578125" defaultRowHeight="12.75"/>
  <cols>
    <col min="1" max="1" width="7.7109375" customWidth="1"/>
    <col min="2" max="3" width="1.7109375" customWidth="1"/>
    <col min="4" max="4" width="47.7109375" customWidth="1"/>
    <col min="5" max="10" width="13.42578125" customWidth="1"/>
    <col min="11" max="16" width="22.7109375" customWidth="1"/>
    <col min="17" max="17" width="1.7109375" customWidth="1"/>
    <col min="18" max="18" width="6.7109375" customWidth="1"/>
  </cols>
  <sheetData>
    <row r="1" spans="1:19" s="90" customFormat="1" ht="14.25">
      <c r="A1" s="707" t="s">
        <v>937</v>
      </c>
      <c r="B1" s="707"/>
      <c r="C1" s="707"/>
      <c r="D1" s="707"/>
      <c r="E1" s="707"/>
      <c r="F1" s="707"/>
      <c r="G1" s="707"/>
      <c r="H1" s="707"/>
      <c r="I1" s="707"/>
      <c r="J1" s="707"/>
      <c r="K1" s="28" t="s">
        <v>838</v>
      </c>
      <c r="L1" s="28"/>
      <c r="M1" s="28"/>
      <c r="N1" s="28"/>
      <c r="O1" s="28"/>
      <c r="P1" s="28"/>
      <c r="Q1" s="28"/>
      <c r="R1" s="28"/>
    </row>
    <row r="2" spans="1:19" s="90" customFormat="1" ht="15" customHeight="1">
      <c r="C2" s="28"/>
      <c r="D2" s="28"/>
      <c r="E2" s="28"/>
      <c r="F2" s="28"/>
      <c r="G2" s="28"/>
      <c r="H2" s="26"/>
      <c r="I2" s="26"/>
      <c r="J2" s="26" t="s">
        <v>780</v>
      </c>
      <c r="K2" s="28" t="s">
        <v>779</v>
      </c>
      <c r="L2" s="28"/>
      <c r="M2" s="28"/>
      <c r="N2" s="28"/>
      <c r="O2" s="28"/>
      <c r="P2" s="28"/>
      <c r="Q2" s="28"/>
      <c r="R2" s="28"/>
    </row>
    <row r="3" spans="1:19">
      <c r="A3" s="3"/>
      <c r="B3" s="3"/>
      <c r="C3" s="3"/>
      <c r="D3" s="3"/>
      <c r="E3" s="3"/>
      <c r="F3" s="3"/>
      <c r="G3" s="3"/>
      <c r="H3" s="3"/>
      <c r="I3" s="3"/>
      <c r="J3" s="3"/>
      <c r="K3" s="3"/>
      <c r="L3" s="3"/>
      <c r="M3" s="3"/>
      <c r="N3" s="3"/>
      <c r="O3" s="3"/>
      <c r="P3" s="3"/>
      <c r="Q3" s="3"/>
      <c r="R3" s="3"/>
    </row>
    <row r="4" spans="1:19" s="398" customFormat="1" ht="18" customHeight="1">
      <c r="A4" s="617" t="s">
        <v>635</v>
      </c>
      <c r="B4" s="628" t="s">
        <v>60</v>
      </c>
      <c r="C4" s="629"/>
      <c r="D4" s="630"/>
      <c r="E4" s="717" t="s">
        <v>83</v>
      </c>
      <c r="F4" s="754" t="s">
        <v>682</v>
      </c>
      <c r="G4" s="755"/>
      <c r="H4" s="755"/>
      <c r="I4" s="755"/>
      <c r="J4" s="755"/>
      <c r="K4" s="749" t="s">
        <v>683</v>
      </c>
      <c r="L4" s="749"/>
      <c r="M4" s="749"/>
      <c r="N4" s="749"/>
      <c r="O4" s="750"/>
      <c r="P4" s="717" t="s">
        <v>826</v>
      </c>
      <c r="Q4" s="652" t="s">
        <v>810</v>
      </c>
      <c r="R4" s="653"/>
    </row>
    <row r="5" spans="1:19" s="398" customFormat="1" ht="18" customHeight="1">
      <c r="A5" s="618"/>
      <c r="B5" s="631"/>
      <c r="C5" s="632"/>
      <c r="D5" s="633"/>
      <c r="E5" s="718"/>
      <c r="F5" s="717" t="s">
        <v>84</v>
      </c>
      <c r="G5" s="754" t="s">
        <v>684</v>
      </c>
      <c r="H5" s="755"/>
      <c r="I5" s="755"/>
      <c r="J5" s="755"/>
      <c r="K5" s="749" t="s">
        <v>25</v>
      </c>
      <c r="L5" s="749"/>
      <c r="M5" s="749"/>
      <c r="N5" s="749"/>
      <c r="O5" s="425"/>
      <c r="P5" s="718"/>
      <c r="Q5" s="623"/>
      <c r="R5" s="654"/>
    </row>
    <row r="6" spans="1:19" s="398" customFormat="1" ht="18" customHeight="1">
      <c r="A6" s="618"/>
      <c r="B6" s="631"/>
      <c r="C6" s="632"/>
      <c r="D6" s="633"/>
      <c r="E6" s="718"/>
      <c r="F6" s="718"/>
      <c r="G6" s="725" t="s">
        <v>533</v>
      </c>
      <c r="H6" s="726"/>
      <c r="I6" s="726"/>
      <c r="J6" s="726"/>
      <c r="K6" s="722" t="s">
        <v>685</v>
      </c>
      <c r="L6" s="722" t="s">
        <v>536</v>
      </c>
      <c r="M6" s="722" t="s">
        <v>537</v>
      </c>
      <c r="N6" s="722" t="s">
        <v>759</v>
      </c>
      <c r="O6" s="722" t="s">
        <v>760</v>
      </c>
      <c r="P6" s="718"/>
      <c r="Q6" s="623"/>
      <c r="R6" s="654"/>
    </row>
    <row r="7" spans="1:19" s="398" customFormat="1" ht="18" customHeight="1">
      <c r="A7" s="618"/>
      <c r="B7" s="631"/>
      <c r="C7" s="632"/>
      <c r="D7" s="633"/>
      <c r="E7" s="718"/>
      <c r="F7" s="718"/>
      <c r="G7" s="718" t="s">
        <v>390</v>
      </c>
      <c r="H7" s="718" t="s">
        <v>598</v>
      </c>
      <c r="I7" s="718" t="s">
        <v>534</v>
      </c>
      <c r="J7" s="729" t="s">
        <v>535</v>
      </c>
      <c r="K7" s="723"/>
      <c r="L7" s="723"/>
      <c r="M7" s="723"/>
      <c r="N7" s="723"/>
      <c r="O7" s="723"/>
      <c r="P7" s="718"/>
      <c r="Q7" s="623"/>
      <c r="R7" s="654"/>
    </row>
    <row r="8" spans="1:19" s="398" customFormat="1" ht="18" customHeight="1">
      <c r="A8" s="618"/>
      <c r="B8" s="631"/>
      <c r="C8" s="632"/>
      <c r="D8" s="633"/>
      <c r="E8" s="718"/>
      <c r="F8" s="718"/>
      <c r="G8" s="718"/>
      <c r="H8" s="718"/>
      <c r="I8" s="718"/>
      <c r="J8" s="729"/>
      <c r="K8" s="723"/>
      <c r="L8" s="723"/>
      <c r="M8" s="723"/>
      <c r="N8" s="723"/>
      <c r="O8" s="723"/>
      <c r="P8" s="718"/>
      <c r="Q8" s="623"/>
      <c r="R8" s="654"/>
    </row>
    <row r="9" spans="1:19" s="398" customFormat="1" ht="18" customHeight="1">
      <c r="A9" s="618"/>
      <c r="B9" s="631"/>
      <c r="C9" s="632"/>
      <c r="D9" s="633"/>
      <c r="E9" s="718"/>
      <c r="F9" s="718"/>
      <c r="G9" s="718"/>
      <c r="H9" s="718"/>
      <c r="I9" s="718"/>
      <c r="J9" s="729"/>
      <c r="K9" s="723"/>
      <c r="L9" s="723"/>
      <c r="M9" s="723"/>
      <c r="N9" s="723"/>
      <c r="O9" s="723"/>
      <c r="P9" s="718"/>
      <c r="Q9" s="623"/>
      <c r="R9" s="654"/>
    </row>
    <row r="10" spans="1:19" s="398" customFormat="1" ht="18" customHeight="1">
      <c r="A10" s="618"/>
      <c r="B10" s="631"/>
      <c r="C10" s="632"/>
      <c r="D10" s="633"/>
      <c r="E10" s="718"/>
      <c r="F10" s="718"/>
      <c r="G10" s="718"/>
      <c r="H10" s="718"/>
      <c r="I10" s="718"/>
      <c r="J10" s="729"/>
      <c r="K10" s="723"/>
      <c r="L10" s="723"/>
      <c r="M10" s="723"/>
      <c r="N10" s="723"/>
      <c r="O10" s="723"/>
      <c r="P10" s="718"/>
      <c r="Q10" s="623"/>
      <c r="R10" s="654"/>
    </row>
    <row r="11" spans="1:19" s="398" customFormat="1" ht="18" customHeight="1">
      <c r="A11" s="618"/>
      <c r="B11" s="631"/>
      <c r="C11" s="632"/>
      <c r="D11" s="633"/>
      <c r="E11" s="718"/>
      <c r="F11" s="718"/>
      <c r="G11" s="718"/>
      <c r="H11" s="718"/>
      <c r="I11" s="718"/>
      <c r="J11" s="729"/>
      <c r="K11" s="723"/>
      <c r="L11" s="723"/>
      <c r="M11" s="723"/>
      <c r="N11" s="723"/>
      <c r="O11" s="723"/>
      <c r="P11" s="718"/>
      <c r="Q11" s="623"/>
      <c r="R11" s="654"/>
    </row>
    <row r="12" spans="1:19" s="398" customFormat="1" ht="18" customHeight="1">
      <c r="A12" s="618"/>
      <c r="B12" s="631"/>
      <c r="C12" s="632"/>
      <c r="D12" s="633"/>
      <c r="E12" s="719"/>
      <c r="F12" s="718"/>
      <c r="G12" s="718"/>
      <c r="H12" s="718"/>
      <c r="I12" s="718"/>
      <c r="J12" s="729"/>
      <c r="K12" s="724"/>
      <c r="L12" s="724"/>
      <c r="M12" s="724"/>
      <c r="N12" s="724"/>
      <c r="O12" s="724"/>
      <c r="P12" s="719"/>
      <c r="Q12" s="623"/>
      <c r="R12" s="654"/>
    </row>
    <row r="13" spans="1:19" s="398" customFormat="1" ht="18" customHeight="1">
      <c r="A13" s="619"/>
      <c r="B13" s="634"/>
      <c r="C13" s="625"/>
      <c r="D13" s="626"/>
      <c r="E13" s="756" t="s">
        <v>915</v>
      </c>
      <c r="F13" s="757"/>
      <c r="G13" s="757"/>
      <c r="H13" s="757"/>
      <c r="I13" s="757"/>
      <c r="J13" s="757"/>
      <c r="K13" s="751" t="s">
        <v>688</v>
      </c>
      <c r="L13" s="752"/>
      <c r="M13" s="752"/>
      <c r="N13" s="752"/>
      <c r="O13" s="753"/>
      <c r="P13" s="468" t="s">
        <v>88</v>
      </c>
      <c r="Q13" s="624"/>
      <c r="R13" s="655"/>
    </row>
    <row r="14" spans="1:19">
      <c r="A14" s="49"/>
      <c r="B14" s="159"/>
      <c r="C14" s="49"/>
      <c r="D14" s="4"/>
      <c r="E14" s="72"/>
      <c r="F14" s="72"/>
      <c r="G14" s="72"/>
      <c r="H14" s="72"/>
      <c r="I14" s="209"/>
      <c r="J14" s="72"/>
      <c r="K14" s="196"/>
      <c r="L14" s="196"/>
      <c r="M14" s="196"/>
      <c r="N14" s="196"/>
      <c r="O14" s="393"/>
      <c r="P14" s="394"/>
      <c r="Q14" s="10"/>
      <c r="S14" s="10"/>
    </row>
    <row r="15" spans="1:19" s="64" customFormat="1" ht="18" customHeight="1">
      <c r="A15" s="81" t="s">
        <v>323</v>
      </c>
      <c r="B15" s="370"/>
      <c r="C15" s="84" t="s">
        <v>326</v>
      </c>
      <c r="D15" s="84"/>
      <c r="E15" s="235"/>
      <c r="F15" s="236"/>
      <c r="G15" s="236"/>
      <c r="H15" s="237"/>
      <c r="I15" s="236"/>
      <c r="J15" s="237"/>
      <c r="K15" s="454"/>
      <c r="L15" s="454"/>
      <c r="M15" s="454"/>
      <c r="N15" s="454"/>
      <c r="O15" s="454"/>
      <c r="P15" s="559"/>
      <c r="R15" s="117"/>
    </row>
    <row r="16" spans="1:19" s="1" customFormat="1">
      <c r="A16" s="75" t="s">
        <v>30</v>
      </c>
      <c r="B16" s="77"/>
      <c r="C16" s="75"/>
      <c r="D16" s="15" t="s">
        <v>325</v>
      </c>
      <c r="E16" s="235">
        <v>2575149</v>
      </c>
      <c r="F16" s="236">
        <v>146058</v>
      </c>
      <c r="G16" s="236">
        <v>138291</v>
      </c>
      <c r="H16" s="236">
        <v>123729</v>
      </c>
      <c r="I16" s="237">
        <v>12658</v>
      </c>
      <c r="J16" s="237">
        <v>1904</v>
      </c>
      <c r="K16" s="454">
        <v>413</v>
      </c>
      <c r="L16" s="454">
        <v>6650</v>
      </c>
      <c r="M16" s="454">
        <v>957</v>
      </c>
      <c r="N16" s="454">
        <v>704</v>
      </c>
      <c r="O16" s="454" t="s">
        <v>31</v>
      </c>
      <c r="P16" s="559">
        <v>5.7</v>
      </c>
      <c r="Q16" s="106"/>
      <c r="R16" s="104" t="s">
        <v>323</v>
      </c>
    </row>
    <row r="17" spans="1:18">
      <c r="A17" s="10"/>
      <c r="B17" s="21"/>
      <c r="C17" s="10"/>
      <c r="D17" s="48" t="s">
        <v>327</v>
      </c>
      <c r="E17" s="238" t="s">
        <v>30</v>
      </c>
      <c r="F17" s="239" t="s">
        <v>30</v>
      </c>
      <c r="G17" s="239" t="s">
        <v>30</v>
      </c>
      <c r="H17" s="239" t="s">
        <v>30</v>
      </c>
      <c r="I17" s="239" t="s">
        <v>30</v>
      </c>
      <c r="J17" s="239" t="s">
        <v>30</v>
      </c>
      <c r="K17" s="351" t="s">
        <v>30</v>
      </c>
      <c r="L17" s="351" t="s">
        <v>30</v>
      </c>
      <c r="M17" s="351" t="s">
        <v>30</v>
      </c>
      <c r="N17" s="351" t="s">
        <v>30</v>
      </c>
      <c r="O17" s="351" t="s">
        <v>30</v>
      </c>
      <c r="P17" s="552" t="s">
        <v>30</v>
      </c>
      <c r="Q17" s="105"/>
      <c r="R17" s="10"/>
    </row>
    <row r="18" spans="1:18" ht="18" customHeight="1">
      <c r="A18" s="76">
        <v>77</v>
      </c>
      <c r="B18" s="22"/>
      <c r="C18" s="53" t="s">
        <v>328</v>
      </c>
      <c r="D18" s="5"/>
      <c r="E18" s="240">
        <v>328340</v>
      </c>
      <c r="F18" s="241">
        <v>74922</v>
      </c>
      <c r="G18" s="241">
        <v>73137</v>
      </c>
      <c r="H18" s="241">
        <v>71848</v>
      </c>
      <c r="I18" s="241">
        <v>622</v>
      </c>
      <c r="J18" s="241">
        <v>667</v>
      </c>
      <c r="K18" s="349" t="s">
        <v>31</v>
      </c>
      <c r="L18" s="349">
        <v>1751</v>
      </c>
      <c r="M18" s="349">
        <v>257</v>
      </c>
      <c r="N18" s="349">
        <v>35</v>
      </c>
      <c r="O18" s="349" t="s">
        <v>31</v>
      </c>
      <c r="P18" s="552">
        <v>22.8</v>
      </c>
      <c r="Q18" s="105"/>
      <c r="R18" s="76">
        <v>77</v>
      </c>
    </row>
    <row r="19" spans="1:18">
      <c r="A19" s="52" t="s">
        <v>367</v>
      </c>
      <c r="B19" s="79"/>
      <c r="C19" s="52"/>
      <c r="D19" s="48" t="s">
        <v>329</v>
      </c>
      <c r="E19" s="242" t="s">
        <v>32</v>
      </c>
      <c r="F19" s="241" t="s">
        <v>32</v>
      </c>
      <c r="G19" s="241" t="s">
        <v>32</v>
      </c>
      <c r="H19" s="241" t="s">
        <v>32</v>
      </c>
      <c r="I19" s="241" t="s">
        <v>32</v>
      </c>
      <c r="J19" s="241" t="s">
        <v>32</v>
      </c>
      <c r="K19" s="349" t="s">
        <v>32</v>
      </c>
      <c r="L19" s="349" t="s">
        <v>32</v>
      </c>
      <c r="M19" s="349" t="s">
        <v>32</v>
      </c>
      <c r="N19" s="349" t="s">
        <v>32</v>
      </c>
      <c r="O19" s="349" t="s">
        <v>32</v>
      </c>
      <c r="P19" s="552" t="s">
        <v>32</v>
      </c>
      <c r="Q19" s="105"/>
      <c r="R19" s="52" t="s">
        <v>367</v>
      </c>
    </row>
    <row r="20" spans="1:18" ht="0.75" customHeight="1">
      <c r="A20" s="10"/>
      <c r="B20" s="21"/>
      <c r="C20" s="10"/>
      <c r="D20" s="48" t="s">
        <v>330</v>
      </c>
      <c r="E20" s="238" t="s">
        <v>30</v>
      </c>
      <c r="F20" s="239" t="s">
        <v>30</v>
      </c>
      <c r="G20" s="239" t="s">
        <v>30</v>
      </c>
      <c r="H20" s="239" t="s">
        <v>30</v>
      </c>
      <c r="I20" s="239" t="s">
        <v>30</v>
      </c>
      <c r="J20" s="239" t="s">
        <v>30</v>
      </c>
      <c r="K20" s="351" t="s">
        <v>30</v>
      </c>
      <c r="L20" s="351" t="s">
        <v>30</v>
      </c>
      <c r="M20" s="351" t="s">
        <v>30</v>
      </c>
      <c r="N20" s="351" t="s">
        <v>30</v>
      </c>
      <c r="O20" s="351" t="s">
        <v>30</v>
      </c>
      <c r="P20" s="552" t="s">
        <v>30</v>
      </c>
      <c r="Q20" s="105"/>
      <c r="R20" s="10"/>
    </row>
    <row r="21" spans="1:18">
      <c r="A21" s="76" t="s">
        <v>368</v>
      </c>
      <c r="B21" s="22"/>
      <c r="C21" s="76"/>
      <c r="D21" s="48" t="s">
        <v>331</v>
      </c>
      <c r="E21" s="242">
        <v>86200</v>
      </c>
      <c r="F21" s="241">
        <v>15914</v>
      </c>
      <c r="G21" s="241">
        <v>15889</v>
      </c>
      <c r="H21" s="241">
        <v>15889</v>
      </c>
      <c r="I21" s="241" t="s">
        <v>31</v>
      </c>
      <c r="J21" s="241" t="s">
        <v>31</v>
      </c>
      <c r="K21" s="349" t="s">
        <v>31</v>
      </c>
      <c r="L21" s="349">
        <v>25</v>
      </c>
      <c r="M21" s="349">
        <v>25</v>
      </c>
      <c r="N21" s="349" t="s">
        <v>31</v>
      </c>
      <c r="O21" s="349" t="s">
        <v>31</v>
      </c>
      <c r="P21" s="552">
        <v>18.5</v>
      </c>
      <c r="Q21" s="105"/>
      <c r="R21" s="76" t="s">
        <v>368</v>
      </c>
    </row>
    <row r="22" spans="1:18" ht="2.25" customHeight="1">
      <c r="A22" s="10"/>
      <c r="B22" s="21"/>
      <c r="C22" s="10"/>
      <c r="D22" s="48" t="s">
        <v>327</v>
      </c>
      <c r="E22" s="238" t="s">
        <v>30</v>
      </c>
      <c r="F22" s="239" t="s">
        <v>30</v>
      </c>
      <c r="G22" s="239" t="s">
        <v>30</v>
      </c>
      <c r="H22" s="239" t="s">
        <v>30</v>
      </c>
      <c r="I22" s="239" t="s">
        <v>30</v>
      </c>
      <c r="J22" s="239" t="s">
        <v>30</v>
      </c>
      <c r="K22" s="351" t="s">
        <v>30</v>
      </c>
      <c r="L22" s="351" t="s">
        <v>30</v>
      </c>
      <c r="M22" s="351" t="s">
        <v>30</v>
      </c>
      <c r="N22" s="351" t="s">
        <v>30</v>
      </c>
      <c r="O22" s="351" t="s">
        <v>30</v>
      </c>
      <c r="P22" s="552" t="s">
        <v>30</v>
      </c>
      <c r="Q22" s="105"/>
      <c r="R22" s="10"/>
    </row>
    <row r="23" spans="1:18">
      <c r="A23" s="76" t="s">
        <v>369</v>
      </c>
      <c r="B23" s="22"/>
      <c r="C23" s="76"/>
      <c r="D23" s="48" t="s">
        <v>332</v>
      </c>
      <c r="E23" s="238" t="s">
        <v>30</v>
      </c>
      <c r="F23" s="239" t="s">
        <v>30</v>
      </c>
      <c r="G23" s="239" t="s">
        <v>30</v>
      </c>
      <c r="H23" s="239" t="s">
        <v>30</v>
      </c>
      <c r="I23" s="239" t="s">
        <v>30</v>
      </c>
      <c r="J23" s="239" t="s">
        <v>30</v>
      </c>
      <c r="K23" s="351" t="s">
        <v>30</v>
      </c>
      <c r="L23" s="351" t="s">
        <v>30</v>
      </c>
      <c r="M23" s="351" t="s">
        <v>30</v>
      </c>
      <c r="N23" s="351" t="s">
        <v>30</v>
      </c>
      <c r="O23" s="351" t="s">
        <v>30</v>
      </c>
      <c r="P23" s="552" t="s">
        <v>30</v>
      </c>
      <c r="Q23" s="105"/>
    </row>
    <row r="24" spans="1:18">
      <c r="A24" s="76" t="s">
        <v>30</v>
      </c>
      <c r="B24" s="22"/>
      <c r="C24" s="76"/>
      <c r="D24" s="48" t="s">
        <v>436</v>
      </c>
      <c r="E24" s="240">
        <v>182738</v>
      </c>
      <c r="F24" s="241">
        <v>49995</v>
      </c>
      <c r="G24" s="241">
        <v>49723</v>
      </c>
      <c r="H24" s="241">
        <v>49230</v>
      </c>
      <c r="I24" s="241">
        <v>183</v>
      </c>
      <c r="J24" s="241">
        <v>309</v>
      </c>
      <c r="K24" s="349" t="s">
        <v>31</v>
      </c>
      <c r="L24" s="349">
        <v>237</v>
      </c>
      <c r="M24" s="349">
        <v>228</v>
      </c>
      <c r="N24" s="349">
        <v>35</v>
      </c>
      <c r="O24" s="349" t="s">
        <v>31</v>
      </c>
      <c r="P24" s="552">
        <v>27.4</v>
      </c>
      <c r="Q24" s="105"/>
      <c r="R24" s="76" t="s">
        <v>369</v>
      </c>
    </row>
    <row r="25" spans="1:18" ht="12.75" hidden="1" customHeight="1">
      <c r="A25" s="10"/>
      <c r="B25" s="21"/>
      <c r="C25" s="10"/>
      <c r="D25" s="5"/>
      <c r="E25" s="238" t="s">
        <v>30</v>
      </c>
      <c r="F25" s="239" t="s">
        <v>30</v>
      </c>
      <c r="G25" s="239" t="s">
        <v>30</v>
      </c>
      <c r="H25" s="239" t="s">
        <v>30</v>
      </c>
      <c r="I25" s="239" t="s">
        <v>30</v>
      </c>
      <c r="J25" s="239" t="s">
        <v>30</v>
      </c>
      <c r="K25" s="351" t="s">
        <v>30</v>
      </c>
      <c r="L25" s="351" t="s">
        <v>30</v>
      </c>
      <c r="M25" s="351" t="s">
        <v>30</v>
      </c>
      <c r="N25" s="351" t="s">
        <v>30</v>
      </c>
      <c r="O25" s="351" t="s">
        <v>30</v>
      </c>
      <c r="P25" s="552" t="s">
        <v>30</v>
      </c>
      <c r="Q25" s="105"/>
      <c r="R25" s="10"/>
    </row>
    <row r="26" spans="1:18" ht="0.75" customHeight="1">
      <c r="A26" s="52" t="s">
        <v>30</v>
      </c>
      <c r="B26" s="79"/>
      <c r="C26" s="52"/>
      <c r="D26" s="5"/>
      <c r="E26" s="238" t="s">
        <v>30</v>
      </c>
      <c r="F26" s="239" t="s">
        <v>30</v>
      </c>
      <c r="G26" s="239" t="s">
        <v>30</v>
      </c>
      <c r="H26" s="239" t="s">
        <v>30</v>
      </c>
      <c r="I26" s="239" t="s">
        <v>30</v>
      </c>
      <c r="J26" s="239" t="s">
        <v>30</v>
      </c>
      <c r="K26" s="351" t="s">
        <v>30</v>
      </c>
      <c r="L26" s="351" t="s">
        <v>30</v>
      </c>
      <c r="M26" s="351" t="s">
        <v>30</v>
      </c>
      <c r="N26" s="351" t="s">
        <v>30</v>
      </c>
      <c r="O26" s="351" t="s">
        <v>30</v>
      </c>
      <c r="P26" s="552" t="s">
        <v>30</v>
      </c>
      <c r="Q26" s="105"/>
      <c r="R26" s="52" t="s">
        <v>30</v>
      </c>
    </row>
    <row r="27" spans="1:18">
      <c r="A27" s="52" t="s">
        <v>370</v>
      </c>
      <c r="B27" s="79"/>
      <c r="C27" s="52"/>
      <c r="D27" s="48" t="s">
        <v>333</v>
      </c>
      <c r="E27" s="238" t="s">
        <v>30</v>
      </c>
      <c r="F27" s="239" t="s">
        <v>30</v>
      </c>
      <c r="G27" s="239" t="s">
        <v>30</v>
      </c>
      <c r="H27" s="239" t="s">
        <v>30</v>
      </c>
      <c r="I27" s="239" t="s">
        <v>30</v>
      </c>
      <c r="J27" s="239" t="s">
        <v>30</v>
      </c>
      <c r="K27" s="351" t="s">
        <v>30</v>
      </c>
      <c r="L27" s="351" t="s">
        <v>30</v>
      </c>
      <c r="M27" s="351" t="s">
        <v>30</v>
      </c>
      <c r="N27" s="351" t="s">
        <v>30</v>
      </c>
      <c r="O27" s="351" t="s">
        <v>30</v>
      </c>
      <c r="P27" s="552" t="s">
        <v>30</v>
      </c>
      <c r="Q27" s="105"/>
    </row>
    <row r="28" spans="1:18">
      <c r="A28" s="10" t="s">
        <v>30</v>
      </c>
      <c r="B28" s="21"/>
      <c r="C28" s="10"/>
      <c r="D28" s="48" t="s">
        <v>840</v>
      </c>
      <c r="E28" s="242" t="s">
        <v>32</v>
      </c>
      <c r="F28" s="241" t="s">
        <v>32</v>
      </c>
      <c r="G28" s="241" t="s">
        <v>32</v>
      </c>
      <c r="H28" s="241" t="s">
        <v>32</v>
      </c>
      <c r="I28" s="241" t="s">
        <v>32</v>
      </c>
      <c r="J28" s="241" t="s">
        <v>32</v>
      </c>
      <c r="K28" s="349" t="s">
        <v>32</v>
      </c>
      <c r="L28" s="349" t="s">
        <v>32</v>
      </c>
      <c r="M28" s="349" t="s">
        <v>32</v>
      </c>
      <c r="N28" s="349" t="s">
        <v>32</v>
      </c>
      <c r="O28" s="349" t="s">
        <v>32</v>
      </c>
      <c r="P28" s="552" t="s">
        <v>32</v>
      </c>
      <c r="Q28" s="105"/>
      <c r="R28" s="52" t="s">
        <v>370</v>
      </c>
    </row>
    <row r="29" spans="1:18">
      <c r="A29" s="10"/>
      <c r="B29" s="21"/>
      <c r="C29" s="10"/>
      <c r="D29" s="48" t="s">
        <v>287</v>
      </c>
      <c r="E29" s="238" t="s">
        <v>30</v>
      </c>
      <c r="F29" s="239" t="s">
        <v>30</v>
      </c>
      <c r="G29" s="239" t="s">
        <v>30</v>
      </c>
      <c r="H29" s="239" t="s">
        <v>30</v>
      </c>
      <c r="I29" s="239" t="s">
        <v>30</v>
      </c>
      <c r="J29" s="239" t="s">
        <v>30</v>
      </c>
      <c r="K29" s="351" t="s">
        <v>30</v>
      </c>
      <c r="L29" s="351" t="s">
        <v>30</v>
      </c>
      <c r="M29" s="351" t="s">
        <v>30</v>
      </c>
      <c r="N29" s="351" t="s">
        <v>30</v>
      </c>
      <c r="O29" s="351" t="s">
        <v>30</v>
      </c>
      <c r="P29" s="552" t="s">
        <v>30</v>
      </c>
      <c r="Q29" s="105"/>
      <c r="R29" s="10"/>
    </row>
    <row r="30" spans="1:18" ht="18" customHeight="1">
      <c r="A30" s="52">
        <v>78</v>
      </c>
      <c r="B30" s="79"/>
      <c r="C30" s="53" t="s">
        <v>335</v>
      </c>
      <c r="D30" s="5"/>
      <c r="E30" s="240">
        <v>434207</v>
      </c>
      <c r="F30" s="241">
        <v>4630</v>
      </c>
      <c r="G30" s="241">
        <v>4485</v>
      </c>
      <c r="H30" s="241">
        <v>4408</v>
      </c>
      <c r="I30" s="241">
        <v>60</v>
      </c>
      <c r="J30" s="241">
        <v>17</v>
      </c>
      <c r="K30" s="349" t="s">
        <v>31</v>
      </c>
      <c r="L30" s="349">
        <v>145</v>
      </c>
      <c r="M30" s="349">
        <v>136</v>
      </c>
      <c r="N30" s="349" t="s">
        <v>31</v>
      </c>
      <c r="O30" s="349" t="s">
        <v>31</v>
      </c>
      <c r="P30" s="552">
        <v>1.1000000000000001</v>
      </c>
      <c r="Q30" s="105"/>
      <c r="R30" s="52">
        <v>78</v>
      </c>
    </row>
    <row r="31" spans="1:18">
      <c r="A31" s="52" t="s">
        <v>371</v>
      </c>
      <c r="B31" s="79"/>
      <c r="C31" s="52"/>
      <c r="D31" s="5" t="s">
        <v>324</v>
      </c>
      <c r="E31" s="242">
        <v>18805</v>
      </c>
      <c r="F31" s="241">
        <v>221</v>
      </c>
      <c r="G31" s="241">
        <v>220</v>
      </c>
      <c r="H31" s="241">
        <v>220</v>
      </c>
      <c r="I31" s="241" t="s">
        <v>31</v>
      </c>
      <c r="J31" s="241" t="s">
        <v>31</v>
      </c>
      <c r="K31" s="349" t="s">
        <v>31</v>
      </c>
      <c r="L31" s="349">
        <v>1</v>
      </c>
      <c r="M31" s="349">
        <v>1</v>
      </c>
      <c r="N31" s="349" t="s">
        <v>31</v>
      </c>
      <c r="O31" s="349" t="s">
        <v>31</v>
      </c>
      <c r="P31" s="552">
        <v>1.2</v>
      </c>
      <c r="Q31" s="105"/>
      <c r="R31" s="52" t="s">
        <v>371</v>
      </c>
    </row>
    <row r="32" spans="1:18" ht="2.25" customHeight="1">
      <c r="A32" s="10"/>
      <c r="B32" s="21"/>
      <c r="C32" s="10"/>
      <c r="D32" s="48" t="s">
        <v>300</v>
      </c>
      <c r="E32" s="238" t="s">
        <v>30</v>
      </c>
      <c r="F32" s="239" t="s">
        <v>30</v>
      </c>
      <c r="G32" s="239" t="s">
        <v>30</v>
      </c>
      <c r="H32" s="239" t="s">
        <v>30</v>
      </c>
      <c r="I32" s="239" t="s">
        <v>30</v>
      </c>
      <c r="J32" s="239" t="s">
        <v>30</v>
      </c>
      <c r="K32" s="351" t="s">
        <v>30</v>
      </c>
      <c r="L32" s="351" t="s">
        <v>30</v>
      </c>
      <c r="M32" s="351" t="s">
        <v>30</v>
      </c>
      <c r="N32" s="351" t="s">
        <v>30</v>
      </c>
      <c r="O32" s="351" t="s">
        <v>30</v>
      </c>
      <c r="P32" s="552" t="s">
        <v>30</v>
      </c>
      <c r="Q32" s="105"/>
      <c r="R32" s="10"/>
    </row>
    <row r="33" spans="1:18" ht="12" customHeight="1">
      <c r="A33" s="76" t="s">
        <v>372</v>
      </c>
      <c r="B33" s="22"/>
      <c r="C33" s="76"/>
      <c r="D33" s="48" t="s">
        <v>730</v>
      </c>
      <c r="E33" s="240">
        <v>361859</v>
      </c>
      <c r="F33" s="241">
        <v>4049</v>
      </c>
      <c r="G33" s="241">
        <v>3948</v>
      </c>
      <c r="H33" s="241">
        <v>3948</v>
      </c>
      <c r="I33" s="241" t="s">
        <v>31</v>
      </c>
      <c r="J33" s="241" t="s">
        <v>31</v>
      </c>
      <c r="K33" s="349" t="s">
        <v>31</v>
      </c>
      <c r="L33" s="349">
        <v>102</v>
      </c>
      <c r="M33" s="349">
        <v>93</v>
      </c>
      <c r="N33" s="349" t="s">
        <v>31</v>
      </c>
      <c r="O33" s="349" t="s">
        <v>31</v>
      </c>
      <c r="P33" s="552">
        <v>1.1000000000000001</v>
      </c>
      <c r="Q33" s="105"/>
      <c r="R33" s="76" t="s">
        <v>372</v>
      </c>
    </row>
    <row r="34" spans="1:18" ht="12.75" hidden="1" customHeight="1">
      <c r="A34" s="10"/>
      <c r="B34" s="21"/>
      <c r="C34" s="10"/>
      <c r="D34" s="48" t="s">
        <v>313</v>
      </c>
      <c r="E34" s="238" t="s">
        <v>30</v>
      </c>
      <c r="F34" s="239" t="s">
        <v>30</v>
      </c>
      <c r="G34" s="239" t="s">
        <v>30</v>
      </c>
      <c r="H34" s="239" t="s">
        <v>30</v>
      </c>
      <c r="I34" s="239" t="s">
        <v>30</v>
      </c>
      <c r="J34" s="239" t="s">
        <v>30</v>
      </c>
      <c r="K34" s="351" t="s">
        <v>30</v>
      </c>
      <c r="L34" s="351" t="s">
        <v>30</v>
      </c>
      <c r="M34" s="351" t="s">
        <v>30</v>
      </c>
      <c r="N34" s="351" t="s">
        <v>30</v>
      </c>
      <c r="O34" s="351" t="s">
        <v>30</v>
      </c>
      <c r="P34" s="552" t="s">
        <v>30</v>
      </c>
      <c r="Q34" s="105"/>
      <c r="R34" s="10"/>
    </row>
    <row r="35" spans="1:18">
      <c r="A35" s="76" t="s">
        <v>373</v>
      </c>
      <c r="B35" s="22"/>
      <c r="C35" s="76"/>
      <c r="D35" s="48" t="s">
        <v>668</v>
      </c>
      <c r="E35" s="240">
        <v>53543</v>
      </c>
      <c r="F35" s="241">
        <v>360</v>
      </c>
      <c r="G35" s="241">
        <v>318</v>
      </c>
      <c r="H35" s="241">
        <v>241</v>
      </c>
      <c r="I35" s="241">
        <v>60</v>
      </c>
      <c r="J35" s="241">
        <v>17</v>
      </c>
      <c r="K35" s="349" t="s">
        <v>31</v>
      </c>
      <c r="L35" s="349">
        <v>42</v>
      </c>
      <c r="M35" s="349">
        <v>42</v>
      </c>
      <c r="N35" s="349" t="s">
        <v>31</v>
      </c>
      <c r="O35" s="349" t="s">
        <v>31</v>
      </c>
      <c r="P35" s="552">
        <v>0.7</v>
      </c>
      <c r="Q35" s="105"/>
      <c r="R35" s="76" t="s">
        <v>373</v>
      </c>
    </row>
    <row r="36" spans="1:18">
      <c r="A36" s="10"/>
      <c r="B36" s="21"/>
      <c r="C36" s="10"/>
      <c r="D36" s="5"/>
      <c r="E36" s="238" t="s">
        <v>30</v>
      </c>
      <c r="F36" s="239" t="s">
        <v>30</v>
      </c>
      <c r="G36" s="239" t="s">
        <v>30</v>
      </c>
      <c r="H36" s="239" t="s">
        <v>30</v>
      </c>
      <c r="I36" s="239" t="s">
        <v>30</v>
      </c>
      <c r="J36" s="239" t="s">
        <v>30</v>
      </c>
      <c r="K36" s="351" t="s">
        <v>30</v>
      </c>
      <c r="L36" s="351" t="s">
        <v>30</v>
      </c>
      <c r="M36" s="351" t="s">
        <v>30</v>
      </c>
      <c r="N36" s="351" t="s">
        <v>30</v>
      </c>
      <c r="O36" s="351" t="s">
        <v>30</v>
      </c>
      <c r="P36" s="552" t="s">
        <v>30</v>
      </c>
      <c r="Q36" s="105"/>
      <c r="R36" s="10"/>
    </row>
    <row r="37" spans="1:18" ht="18" customHeight="1">
      <c r="A37" s="76">
        <v>79</v>
      </c>
      <c r="B37" s="22"/>
      <c r="C37" s="53" t="s">
        <v>336</v>
      </c>
      <c r="D37" s="5"/>
      <c r="E37" s="238" t="s">
        <v>30</v>
      </c>
      <c r="F37" s="239" t="s">
        <v>30</v>
      </c>
      <c r="G37" s="239" t="s">
        <v>30</v>
      </c>
      <c r="H37" s="239" t="s">
        <v>30</v>
      </c>
      <c r="I37" s="239" t="s">
        <v>30</v>
      </c>
      <c r="J37" s="239" t="s">
        <v>30</v>
      </c>
      <c r="K37" s="351" t="s">
        <v>30</v>
      </c>
      <c r="L37" s="351" t="s">
        <v>30</v>
      </c>
      <c r="M37" s="351" t="s">
        <v>30</v>
      </c>
      <c r="N37" s="351" t="s">
        <v>30</v>
      </c>
      <c r="O37" s="351" t="s">
        <v>30</v>
      </c>
      <c r="P37" s="552" t="s">
        <v>30</v>
      </c>
      <c r="Q37" s="105"/>
    </row>
    <row r="38" spans="1:18">
      <c r="A38" s="10" t="s">
        <v>30</v>
      </c>
      <c r="B38" s="21"/>
      <c r="C38" s="10"/>
      <c r="D38" s="48" t="s">
        <v>669</v>
      </c>
      <c r="E38" s="240">
        <v>80319</v>
      </c>
      <c r="F38" s="241">
        <v>1069</v>
      </c>
      <c r="G38" s="241" t="s">
        <v>915</v>
      </c>
      <c r="H38" s="241">
        <v>899</v>
      </c>
      <c r="I38" s="241">
        <v>100</v>
      </c>
      <c r="J38" s="241">
        <v>0</v>
      </c>
      <c r="K38" s="349" t="s">
        <v>31</v>
      </c>
      <c r="L38" s="349">
        <v>69</v>
      </c>
      <c r="M38" s="349">
        <v>19</v>
      </c>
      <c r="N38" s="349" t="s">
        <v>31</v>
      </c>
      <c r="O38" s="349" t="s">
        <v>31</v>
      </c>
      <c r="P38" s="552">
        <v>1.3</v>
      </c>
      <c r="Q38" s="105"/>
      <c r="R38" s="76">
        <v>79</v>
      </c>
    </row>
    <row r="39" spans="1:18">
      <c r="A39" s="52" t="s">
        <v>374</v>
      </c>
      <c r="B39" s="79"/>
      <c r="C39" s="52"/>
      <c r="D39" s="48" t="s">
        <v>670</v>
      </c>
      <c r="E39" s="242" t="s">
        <v>32</v>
      </c>
      <c r="F39" s="241" t="s">
        <v>32</v>
      </c>
      <c r="G39" s="241" t="s">
        <v>32</v>
      </c>
      <c r="H39" s="241" t="s">
        <v>32</v>
      </c>
      <c r="I39" s="241" t="s">
        <v>32</v>
      </c>
      <c r="J39" s="241" t="s">
        <v>32</v>
      </c>
      <c r="K39" s="349" t="s">
        <v>32</v>
      </c>
      <c r="L39" s="349" t="s">
        <v>32</v>
      </c>
      <c r="M39" s="349" t="s">
        <v>32</v>
      </c>
      <c r="N39" s="349" t="s">
        <v>32</v>
      </c>
      <c r="O39" s="349" t="s">
        <v>32</v>
      </c>
      <c r="P39" s="552" t="s">
        <v>32</v>
      </c>
      <c r="Q39" s="105"/>
      <c r="R39" s="52" t="s">
        <v>374</v>
      </c>
    </row>
    <row r="40" spans="1:18" ht="1.5" customHeight="1">
      <c r="A40" s="10"/>
      <c r="B40" s="21"/>
      <c r="C40" s="10"/>
      <c r="D40" s="48"/>
      <c r="E40" s="238" t="s">
        <v>30</v>
      </c>
      <c r="F40" s="239" t="s">
        <v>30</v>
      </c>
      <c r="G40" s="239" t="s">
        <v>30</v>
      </c>
      <c r="H40" s="239" t="s">
        <v>30</v>
      </c>
      <c r="I40" s="239" t="s">
        <v>30</v>
      </c>
      <c r="J40" s="239" t="s">
        <v>30</v>
      </c>
      <c r="K40" s="351" t="s">
        <v>30</v>
      </c>
      <c r="L40" s="351" t="s">
        <v>30</v>
      </c>
      <c r="M40" s="351" t="s">
        <v>30</v>
      </c>
      <c r="N40" s="351" t="s">
        <v>30</v>
      </c>
      <c r="O40" s="351" t="s">
        <v>30</v>
      </c>
      <c r="P40" s="552" t="s">
        <v>30</v>
      </c>
      <c r="Q40" s="105"/>
      <c r="R40" s="10"/>
    </row>
    <row r="41" spans="1:18" s="1" customFormat="1">
      <c r="A41" s="130" t="s">
        <v>375</v>
      </c>
      <c r="B41" s="374"/>
      <c r="C41" s="76"/>
      <c r="D41" s="48" t="s">
        <v>337</v>
      </c>
      <c r="E41" s="242" t="s">
        <v>32</v>
      </c>
      <c r="F41" s="241" t="s">
        <v>32</v>
      </c>
      <c r="G41" s="241" t="s">
        <v>32</v>
      </c>
      <c r="H41" s="241" t="s">
        <v>32</v>
      </c>
      <c r="I41" s="241" t="s">
        <v>32</v>
      </c>
      <c r="J41" s="241" t="s">
        <v>32</v>
      </c>
      <c r="K41" s="349" t="s">
        <v>32</v>
      </c>
      <c r="L41" s="349" t="s">
        <v>32</v>
      </c>
      <c r="M41" s="349" t="s">
        <v>32</v>
      </c>
      <c r="N41" s="349" t="s">
        <v>32</v>
      </c>
      <c r="O41" s="349" t="s">
        <v>32</v>
      </c>
      <c r="P41" s="552" t="s">
        <v>32</v>
      </c>
      <c r="Q41" s="105"/>
      <c r="R41" s="76" t="s">
        <v>375</v>
      </c>
    </row>
    <row r="42" spans="1:18" s="1" customFormat="1">
      <c r="A42" s="75"/>
      <c r="B42" s="77"/>
      <c r="C42" s="75"/>
      <c r="D42" s="48"/>
      <c r="E42" s="238" t="s">
        <v>30</v>
      </c>
      <c r="F42" s="239" t="s">
        <v>30</v>
      </c>
      <c r="G42" s="239" t="s">
        <v>30</v>
      </c>
      <c r="H42" s="239" t="s">
        <v>30</v>
      </c>
      <c r="I42" s="239" t="s">
        <v>30</v>
      </c>
      <c r="J42" s="239" t="s">
        <v>30</v>
      </c>
      <c r="K42" s="351" t="s">
        <v>30</v>
      </c>
      <c r="L42" s="351" t="s">
        <v>30</v>
      </c>
      <c r="M42" s="351" t="s">
        <v>30</v>
      </c>
      <c r="N42" s="351" t="s">
        <v>30</v>
      </c>
      <c r="O42" s="351" t="s">
        <v>30</v>
      </c>
      <c r="P42" s="552" t="s">
        <v>30</v>
      </c>
      <c r="Q42" s="105"/>
      <c r="R42" s="75"/>
    </row>
    <row r="43" spans="1:18" s="1" customFormat="1" ht="18" customHeight="1">
      <c r="A43" s="52">
        <v>80</v>
      </c>
      <c r="B43" s="79"/>
      <c r="C43" s="53" t="s">
        <v>338</v>
      </c>
      <c r="D43" s="15"/>
      <c r="E43" s="240">
        <v>121629</v>
      </c>
      <c r="F43" s="241">
        <v>1962</v>
      </c>
      <c r="G43" s="241">
        <v>1931</v>
      </c>
      <c r="H43" s="241">
        <v>1837</v>
      </c>
      <c r="I43" s="241">
        <v>94</v>
      </c>
      <c r="J43" s="241" t="s">
        <v>31</v>
      </c>
      <c r="K43" s="349">
        <v>16</v>
      </c>
      <c r="L43" s="349">
        <v>15</v>
      </c>
      <c r="M43" s="349">
        <v>10</v>
      </c>
      <c r="N43" s="349" t="s">
        <v>31</v>
      </c>
      <c r="O43" s="349" t="s">
        <v>31</v>
      </c>
      <c r="P43" s="552">
        <v>1.6</v>
      </c>
      <c r="Q43" s="105"/>
      <c r="R43" s="52">
        <v>80</v>
      </c>
    </row>
    <row r="44" spans="1:18" s="45" customFormat="1" ht="1.5" customHeight="1">
      <c r="A44" s="52"/>
      <c r="B44" s="79"/>
      <c r="C44" s="52"/>
      <c r="D44" s="48" t="s">
        <v>339</v>
      </c>
      <c r="E44" s="238" t="s">
        <v>30</v>
      </c>
      <c r="F44" s="239" t="s">
        <v>30</v>
      </c>
      <c r="G44" s="239" t="s">
        <v>30</v>
      </c>
      <c r="H44" s="239" t="s">
        <v>30</v>
      </c>
      <c r="I44" s="239" t="s">
        <v>30</v>
      </c>
      <c r="J44" s="239" t="s">
        <v>30</v>
      </c>
      <c r="K44" s="351" t="s">
        <v>30</v>
      </c>
      <c r="L44" s="351" t="s">
        <v>30</v>
      </c>
      <c r="M44" s="351" t="s">
        <v>30</v>
      </c>
      <c r="N44" s="351" t="s">
        <v>30</v>
      </c>
      <c r="O44" s="351" t="s">
        <v>30</v>
      </c>
      <c r="P44" s="552" t="s">
        <v>30</v>
      </c>
      <c r="Q44" s="105"/>
      <c r="R44" s="52"/>
    </row>
    <row r="45" spans="1:18">
      <c r="A45" s="52" t="s">
        <v>376</v>
      </c>
      <c r="B45" s="79"/>
      <c r="C45" s="52"/>
      <c r="D45" s="48" t="s">
        <v>671</v>
      </c>
      <c r="E45" s="240">
        <v>112584</v>
      </c>
      <c r="F45" s="241">
        <v>1466</v>
      </c>
      <c r="G45" s="241">
        <v>1440</v>
      </c>
      <c r="H45" s="241">
        <v>1346</v>
      </c>
      <c r="I45" s="241">
        <v>94</v>
      </c>
      <c r="J45" s="241" t="s">
        <v>31</v>
      </c>
      <c r="K45" s="349">
        <v>15</v>
      </c>
      <c r="L45" s="349">
        <v>11</v>
      </c>
      <c r="M45" s="349">
        <v>7</v>
      </c>
      <c r="N45" s="349" t="s">
        <v>31</v>
      </c>
      <c r="O45" s="349" t="s">
        <v>31</v>
      </c>
      <c r="P45" s="552">
        <v>1.3</v>
      </c>
      <c r="Q45" s="105"/>
      <c r="R45" s="52" t="s">
        <v>376</v>
      </c>
    </row>
    <row r="46" spans="1:18" ht="1.5" customHeight="1">
      <c r="A46" s="76"/>
      <c r="B46" s="22"/>
      <c r="C46" s="76"/>
      <c r="D46" s="48"/>
      <c r="E46" s="238" t="s">
        <v>30</v>
      </c>
      <c r="F46" s="239" t="s">
        <v>30</v>
      </c>
      <c r="G46" s="239" t="s">
        <v>30</v>
      </c>
      <c r="H46" s="239" t="s">
        <v>30</v>
      </c>
      <c r="I46" s="239" t="s">
        <v>30</v>
      </c>
      <c r="J46" s="239" t="s">
        <v>30</v>
      </c>
      <c r="K46" s="351" t="s">
        <v>30</v>
      </c>
      <c r="L46" s="351" t="s">
        <v>30</v>
      </c>
      <c r="M46" s="351" t="s">
        <v>30</v>
      </c>
      <c r="N46" s="351" t="s">
        <v>30</v>
      </c>
      <c r="O46" s="351" t="s">
        <v>30</v>
      </c>
      <c r="P46" s="552" t="s">
        <v>30</v>
      </c>
      <c r="Q46" s="105"/>
      <c r="R46" s="76"/>
    </row>
    <row r="47" spans="1:18">
      <c r="A47" s="76" t="s">
        <v>377</v>
      </c>
      <c r="B47" s="22"/>
      <c r="C47" s="76"/>
      <c r="D47" s="48" t="s">
        <v>340</v>
      </c>
      <c r="E47" s="238" t="s">
        <v>30</v>
      </c>
      <c r="F47" s="239" t="s">
        <v>30</v>
      </c>
      <c r="G47" s="239" t="s">
        <v>30</v>
      </c>
      <c r="H47" s="239" t="s">
        <v>30</v>
      </c>
      <c r="I47" s="239" t="s">
        <v>30</v>
      </c>
      <c r="J47" s="239" t="s">
        <v>30</v>
      </c>
      <c r="K47" s="351" t="s">
        <v>30</v>
      </c>
      <c r="L47" s="351" t="s">
        <v>30</v>
      </c>
      <c r="M47" s="351" t="s">
        <v>30</v>
      </c>
      <c r="N47" s="351" t="s">
        <v>30</v>
      </c>
      <c r="O47" s="351" t="s">
        <v>30</v>
      </c>
      <c r="P47" s="552" t="s">
        <v>30</v>
      </c>
      <c r="Q47" s="105"/>
    </row>
    <row r="48" spans="1:18">
      <c r="A48" s="10" t="s">
        <v>30</v>
      </c>
      <c r="B48" s="21"/>
      <c r="C48" s="10"/>
      <c r="D48" s="48" t="s">
        <v>437</v>
      </c>
      <c r="E48" s="242">
        <v>6982</v>
      </c>
      <c r="F48" s="241">
        <v>358</v>
      </c>
      <c r="G48" s="241">
        <v>353</v>
      </c>
      <c r="H48" s="241">
        <v>353</v>
      </c>
      <c r="I48" s="241" t="s">
        <v>31</v>
      </c>
      <c r="J48" s="241" t="s">
        <v>31</v>
      </c>
      <c r="K48" s="349">
        <v>1</v>
      </c>
      <c r="L48" s="349">
        <v>4</v>
      </c>
      <c r="M48" s="349">
        <v>3</v>
      </c>
      <c r="N48" s="349" t="s">
        <v>31</v>
      </c>
      <c r="O48" s="349" t="s">
        <v>31</v>
      </c>
      <c r="P48" s="552">
        <v>5.0999999999999996</v>
      </c>
      <c r="Q48" s="105"/>
      <c r="R48" s="76" t="s">
        <v>377</v>
      </c>
    </row>
    <row r="49" spans="1:18">
      <c r="A49" s="52" t="s">
        <v>378</v>
      </c>
      <c r="B49" s="79"/>
      <c r="C49" s="52"/>
      <c r="D49" s="48" t="s">
        <v>341</v>
      </c>
      <c r="E49" s="242">
        <v>2063</v>
      </c>
      <c r="F49" s="241">
        <v>138</v>
      </c>
      <c r="G49" s="241">
        <v>138</v>
      </c>
      <c r="H49" s="241">
        <v>138</v>
      </c>
      <c r="I49" s="241" t="s">
        <v>31</v>
      </c>
      <c r="J49" s="241" t="s">
        <v>31</v>
      </c>
      <c r="K49" s="349" t="s">
        <v>31</v>
      </c>
      <c r="L49" s="349">
        <v>0</v>
      </c>
      <c r="M49" s="349">
        <v>0</v>
      </c>
      <c r="N49" s="349" t="s">
        <v>31</v>
      </c>
      <c r="O49" s="349" t="s">
        <v>31</v>
      </c>
      <c r="P49" s="552">
        <v>6.7</v>
      </c>
      <c r="Q49" s="105"/>
      <c r="R49" s="52" t="s">
        <v>378</v>
      </c>
    </row>
    <row r="50" spans="1:18">
      <c r="A50" s="10"/>
      <c r="B50" s="21"/>
      <c r="C50" s="10"/>
      <c r="D50" s="48" t="s">
        <v>313</v>
      </c>
      <c r="E50" s="238" t="s">
        <v>30</v>
      </c>
      <c r="F50" s="239" t="s">
        <v>30</v>
      </c>
      <c r="G50" s="239" t="s">
        <v>30</v>
      </c>
      <c r="H50" s="239" t="s">
        <v>30</v>
      </c>
      <c r="I50" s="239" t="s">
        <v>30</v>
      </c>
      <c r="J50" s="239" t="s">
        <v>30</v>
      </c>
      <c r="K50" s="351" t="s">
        <v>30</v>
      </c>
      <c r="L50" s="351" t="s">
        <v>30</v>
      </c>
      <c r="M50" s="351" t="s">
        <v>30</v>
      </c>
      <c r="N50" s="351" t="s">
        <v>30</v>
      </c>
      <c r="O50" s="351" t="s">
        <v>30</v>
      </c>
      <c r="P50" s="552" t="s">
        <v>30</v>
      </c>
      <c r="Q50" s="105"/>
      <c r="R50" s="10"/>
    </row>
    <row r="51" spans="1:18" ht="18" customHeight="1">
      <c r="A51" s="76">
        <v>81</v>
      </c>
      <c r="B51" s="22"/>
      <c r="C51" s="53" t="s">
        <v>342</v>
      </c>
      <c r="D51" s="5"/>
      <c r="E51" s="240">
        <v>564469</v>
      </c>
      <c r="F51" s="241">
        <v>27530</v>
      </c>
      <c r="G51" s="241">
        <v>26811</v>
      </c>
      <c r="H51" s="241">
        <v>23457</v>
      </c>
      <c r="I51" s="241">
        <v>2651</v>
      </c>
      <c r="J51" s="241">
        <v>703</v>
      </c>
      <c r="K51" s="349">
        <v>10</v>
      </c>
      <c r="L51" s="349">
        <v>703</v>
      </c>
      <c r="M51" s="349">
        <v>244</v>
      </c>
      <c r="N51" s="349">
        <v>6</v>
      </c>
      <c r="O51" s="349" t="s">
        <v>31</v>
      </c>
      <c r="P51" s="552">
        <v>4.9000000000000004</v>
      </c>
      <c r="Q51" s="105"/>
      <c r="R51" s="76">
        <v>81</v>
      </c>
    </row>
    <row r="52" spans="1:18">
      <c r="A52" s="76" t="s">
        <v>379</v>
      </c>
      <c r="B52" s="22"/>
      <c r="C52" s="76"/>
      <c r="D52" s="48" t="s">
        <v>343</v>
      </c>
      <c r="E52" s="242">
        <v>39615</v>
      </c>
      <c r="F52" s="241">
        <v>2331</v>
      </c>
      <c r="G52" s="241">
        <v>2330</v>
      </c>
      <c r="H52" s="241">
        <v>2144</v>
      </c>
      <c r="I52" s="241">
        <v>182</v>
      </c>
      <c r="J52" s="241">
        <v>3</v>
      </c>
      <c r="K52" s="349" t="s">
        <v>31</v>
      </c>
      <c r="L52" s="349">
        <v>1</v>
      </c>
      <c r="M52" s="349">
        <v>1</v>
      </c>
      <c r="N52" s="349" t="s">
        <v>31</v>
      </c>
      <c r="O52" s="349" t="s">
        <v>31</v>
      </c>
      <c r="P52" s="552">
        <v>5.9</v>
      </c>
      <c r="Q52" s="105"/>
      <c r="R52" s="76" t="s">
        <v>379</v>
      </c>
    </row>
    <row r="53" spans="1:18" s="45" customFormat="1" ht="2.25" customHeight="1">
      <c r="A53" s="53"/>
      <c r="B53" s="78"/>
      <c r="C53" s="53"/>
      <c r="D53" s="48"/>
      <c r="E53" s="238" t="s">
        <v>30</v>
      </c>
      <c r="F53" s="239" t="s">
        <v>30</v>
      </c>
      <c r="G53" s="239" t="s">
        <v>30</v>
      </c>
      <c r="H53" s="239" t="s">
        <v>30</v>
      </c>
      <c r="I53" s="239" t="s">
        <v>30</v>
      </c>
      <c r="J53" s="239" t="s">
        <v>30</v>
      </c>
      <c r="K53" s="351" t="s">
        <v>30</v>
      </c>
      <c r="L53" s="351" t="s">
        <v>30</v>
      </c>
      <c r="M53" s="351" t="s">
        <v>30</v>
      </c>
      <c r="N53" s="351" t="s">
        <v>30</v>
      </c>
      <c r="O53" s="351" t="s">
        <v>30</v>
      </c>
      <c r="P53" s="552" t="s">
        <v>30</v>
      </c>
      <c r="Q53" s="105"/>
      <c r="R53" s="53"/>
    </row>
    <row r="54" spans="1:18">
      <c r="A54" s="52" t="s">
        <v>380</v>
      </c>
      <c r="B54" s="79"/>
      <c r="C54" s="52"/>
      <c r="D54" s="48" t="s">
        <v>350</v>
      </c>
      <c r="E54" s="240">
        <v>310959</v>
      </c>
      <c r="F54" s="241">
        <v>11547</v>
      </c>
      <c r="G54" s="241">
        <v>11163</v>
      </c>
      <c r="H54" s="241">
        <v>9704</v>
      </c>
      <c r="I54" s="241">
        <v>1460</v>
      </c>
      <c r="J54" s="241" t="s">
        <v>31</v>
      </c>
      <c r="K54" s="349">
        <v>10</v>
      </c>
      <c r="L54" s="349">
        <v>368</v>
      </c>
      <c r="M54" s="349">
        <v>218</v>
      </c>
      <c r="N54" s="349">
        <v>6</v>
      </c>
      <c r="O54" s="349" t="s">
        <v>31</v>
      </c>
      <c r="P54" s="552">
        <v>3.7</v>
      </c>
      <c r="Q54" s="105"/>
      <c r="R54" s="52" t="s">
        <v>380</v>
      </c>
    </row>
    <row r="55" spans="1:18" ht="2.25" customHeight="1">
      <c r="A55" s="10"/>
      <c r="B55" s="21"/>
      <c r="C55" s="10"/>
      <c r="D55" s="48" t="s">
        <v>26</v>
      </c>
      <c r="E55" s="238" t="s">
        <v>30</v>
      </c>
      <c r="F55" s="239" t="s">
        <v>30</v>
      </c>
      <c r="G55" s="239" t="s">
        <v>30</v>
      </c>
      <c r="H55" s="239" t="s">
        <v>30</v>
      </c>
      <c r="I55" s="239" t="s">
        <v>30</v>
      </c>
      <c r="J55" s="239" t="s">
        <v>30</v>
      </c>
      <c r="K55" s="351" t="s">
        <v>30</v>
      </c>
      <c r="L55" s="351" t="s">
        <v>30</v>
      </c>
      <c r="M55" s="351" t="s">
        <v>30</v>
      </c>
      <c r="N55" s="351" t="s">
        <v>30</v>
      </c>
      <c r="O55" s="351" t="s">
        <v>30</v>
      </c>
      <c r="P55" s="552" t="s">
        <v>30</v>
      </c>
      <c r="Q55" s="105"/>
      <c r="R55" s="10"/>
    </row>
    <row r="56" spans="1:18">
      <c r="A56" s="76" t="s">
        <v>381</v>
      </c>
      <c r="B56" s="22"/>
      <c r="C56" s="76"/>
      <c r="D56" s="48" t="s">
        <v>344</v>
      </c>
      <c r="E56" s="238" t="s">
        <v>30</v>
      </c>
      <c r="F56" s="239" t="s">
        <v>30</v>
      </c>
      <c r="G56" s="239" t="s">
        <v>30</v>
      </c>
      <c r="H56" s="239" t="s">
        <v>30</v>
      </c>
      <c r="I56" s="239" t="s">
        <v>30</v>
      </c>
      <c r="J56" s="239" t="s">
        <v>30</v>
      </c>
      <c r="K56" s="351" t="s">
        <v>30</v>
      </c>
      <c r="L56" s="351" t="s">
        <v>30</v>
      </c>
      <c r="M56" s="351" t="s">
        <v>30</v>
      </c>
      <c r="N56" s="351" t="s">
        <v>30</v>
      </c>
      <c r="O56" s="351" t="s">
        <v>30</v>
      </c>
      <c r="P56" s="552" t="s">
        <v>30</v>
      </c>
      <c r="Q56" s="105"/>
    </row>
    <row r="57" spans="1:18">
      <c r="A57" s="52" t="s">
        <v>30</v>
      </c>
      <c r="B57" s="79"/>
      <c r="C57" s="52"/>
      <c r="D57" s="48" t="s">
        <v>438</v>
      </c>
      <c r="E57" s="240">
        <v>213895</v>
      </c>
      <c r="F57" s="241">
        <v>13651</v>
      </c>
      <c r="G57" s="241">
        <v>13318</v>
      </c>
      <c r="H57" s="241">
        <v>11609</v>
      </c>
      <c r="I57" s="241">
        <v>1009</v>
      </c>
      <c r="J57" s="241">
        <v>700</v>
      </c>
      <c r="K57" s="349" t="s">
        <v>31</v>
      </c>
      <c r="L57" s="349">
        <v>334</v>
      </c>
      <c r="M57" s="349">
        <v>25</v>
      </c>
      <c r="N57" s="349" t="s">
        <v>31</v>
      </c>
      <c r="O57" s="349" t="s">
        <v>31</v>
      </c>
      <c r="P57" s="552">
        <v>6.4</v>
      </c>
      <c r="Q57" s="105"/>
      <c r="R57" s="76" t="s">
        <v>381</v>
      </c>
    </row>
    <row r="58" spans="1:18" ht="1.5" customHeight="1">
      <c r="A58" s="10"/>
      <c r="B58" s="21"/>
      <c r="C58" s="10"/>
      <c r="D58" s="48"/>
      <c r="E58" s="238" t="s">
        <v>30</v>
      </c>
      <c r="F58" s="239" t="s">
        <v>30</v>
      </c>
      <c r="G58" s="239" t="s">
        <v>30</v>
      </c>
      <c r="H58" s="239" t="s">
        <v>30</v>
      </c>
      <c r="I58" s="239" t="s">
        <v>30</v>
      </c>
      <c r="J58" s="239" t="s">
        <v>30</v>
      </c>
      <c r="K58" s="351" t="s">
        <v>30</v>
      </c>
      <c r="L58" s="351" t="s">
        <v>30</v>
      </c>
      <c r="M58" s="351" t="s">
        <v>30</v>
      </c>
      <c r="N58" s="351" t="s">
        <v>30</v>
      </c>
      <c r="O58" s="351" t="s">
        <v>30</v>
      </c>
      <c r="P58" s="552" t="s">
        <v>30</v>
      </c>
      <c r="Q58" s="105"/>
      <c r="R58" s="10"/>
    </row>
    <row r="59" spans="1:18" ht="30" customHeight="1">
      <c r="A59" s="52">
        <v>82</v>
      </c>
      <c r="B59" s="79"/>
      <c r="C59" s="53" t="s">
        <v>345</v>
      </c>
      <c r="D59" s="5"/>
      <c r="E59" s="238" t="s">
        <v>30</v>
      </c>
      <c r="F59" s="239" t="s">
        <v>30</v>
      </c>
      <c r="G59" s="239" t="s">
        <v>30</v>
      </c>
      <c r="H59" s="239" t="s">
        <v>30</v>
      </c>
      <c r="I59" s="239" t="s">
        <v>30</v>
      </c>
      <c r="J59" s="239" t="s">
        <v>30</v>
      </c>
      <c r="K59" s="351" t="s">
        <v>30</v>
      </c>
      <c r="L59" s="351" t="s">
        <v>30</v>
      </c>
      <c r="M59" s="351" t="s">
        <v>30</v>
      </c>
      <c r="N59" s="351" t="s">
        <v>30</v>
      </c>
      <c r="O59" s="351" t="s">
        <v>30</v>
      </c>
      <c r="P59" s="552" t="s">
        <v>30</v>
      </c>
      <c r="Q59" s="105"/>
    </row>
    <row r="60" spans="1:18">
      <c r="A60" s="52" t="s">
        <v>30</v>
      </c>
      <c r="B60" s="79"/>
      <c r="C60" s="52"/>
      <c r="D60" s="48" t="s">
        <v>731</v>
      </c>
      <c r="E60" s="240">
        <v>1046184</v>
      </c>
      <c r="F60" s="241">
        <v>35945</v>
      </c>
      <c r="G60" s="241">
        <v>30926</v>
      </c>
      <c r="H60" s="241">
        <v>21279</v>
      </c>
      <c r="I60" s="241">
        <v>9130</v>
      </c>
      <c r="J60" s="241">
        <v>517</v>
      </c>
      <c r="K60" s="349">
        <v>387</v>
      </c>
      <c r="L60" s="349">
        <v>3967</v>
      </c>
      <c r="M60" s="349">
        <v>292</v>
      </c>
      <c r="N60" s="349">
        <v>664</v>
      </c>
      <c r="O60" s="349" t="s">
        <v>31</v>
      </c>
      <c r="P60" s="552">
        <v>3.4</v>
      </c>
      <c r="Q60" s="105"/>
      <c r="R60" s="52">
        <v>82</v>
      </c>
    </row>
    <row r="61" spans="1:18" ht="2.25" customHeight="1">
      <c r="A61" s="10"/>
      <c r="B61" s="21"/>
      <c r="C61" s="10"/>
      <c r="D61" s="48" t="s">
        <v>290</v>
      </c>
      <c r="E61" s="238" t="s">
        <v>30</v>
      </c>
      <c r="F61" s="239" t="s">
        <v>30</v>
      </c>
      <c r="G61" s="239" t="s">
        <v>30</v>
      </c>
      <c r="H61" s="239" t="s">
        <v>30</v>
      </c>
      <c r="I61" s="239" t="s">
        <v>30</v>
      </c>
      <c r="J61" s="239" t="s">
        <v>30</v>
      </c>
      <c r="K61" s="351" t="s">
        <v>30</v>
      </c>
      <c r="L61" s="351" t="s">
        <v>30</v>
      </c>
      <c r="M61" s="351" t="s">
        <v>30</v>
      </c>
      <c r="N61" s="351" t="s">
        <v>30</v>
      </c>
      <c r="O61" s="351" t="s">
        <v>30</v>
      </c>
      <c r="P61" s="552" t="s">
        <v>30</v>
      </c>
      <c r="Q61" s="105"/>
      <c r="R61" s="10"/>
    </row>
    <row r="62" spans="1:18">
      <c r="A62" s="52" t="s">
        <v>382</v>
      </c>
      <c r="B62" s="79"/>
      <c r="C62" s="52"/>
      <c r="D62" s="48" t="s">
        <v>346</v>
      </c>
      <c r="E62" s="242">
        <v>2084</v>
      </c>
      <c r="F62" s="241">
        <v>23</v>
      </c>
      <c r="G62" s="241">
        <v>23</v>
      </c>
      <c r="H62" s="241">
        <v>23</v>
      </c>
      <c r="I62" s="241" t="s">
        <v>31</v>
      </c>
      <c r="J62" s="241" t="s">
        <v>31</v>
      </c>
      <c r="K62" s="349" t="s">
        <v>31</v>
      </c>
      <c r="L62" s="349" t="s">
        <v>31</v>
      </c>
      <c r="M62" s="349" t="s">
        <v>31</v>
      </c>
      <c r="N62" s="349" t="s">
        <v>31</v>
      </c>
      <c r="O62" s="349" t="s">
        <v>31</v>
      </c>
      <c r="P62" s="552">
        <v>1.1000000000000001</v>
      </c>
      <c r="Q62" s="105"/>
      <c r="R62" s="52" t="s">
        <v>382</v>
      </c>
    </row>
    <row r="63" spans="1:18">
      <c r="A63" s="52" t="s">
        <v>383</v>
      </c>
      <c r="B63" s="79"/>
      <c r="C63" s="52"/>
      <c r="D63" s="48" t="s">
        <v>347</v>
      </c>
      <c r="E63" s="242">
        <v>95401</v>
      </c>
      <c r="F63" s="241">
        <v>398</v>
      </c>
      <c r="G63" s="241">
        <v>337</v>
      </c>
      <c r="H63" s="241">
        <v>313</v>
      </c>
      <c r="I63" s="241">
        <v>24</v>
      </c>
      <c r="J63" s="241" t="s">
        <v>31</v>
      </c>
      <c r="K63" s="349" t="s">
        <v>31</v>
      </c>
      <c r="L63" s="349">
        <v>61</v>
      </c>
      <c r="M63" s="349">
        <v>21</v>
      </c>
      <c r="N63" s="349" t="s">
        <v>31</v>
      </c>
      <c r="O63" s="349" t="s">
        <v>31</v>
      </c>
      <c r="P63" s="552">
        <v>0.4</v>
      </c>
      <c r="Q63" s="105"/>
      <c r="R63" s="52" t="s">
        <v>383</v>
      </c>
    </row>
    <row r="64" spans="1:18" ht="0.75" customHeight="1">
      <c r="A64" s="10"/>
      <c r="B64" s="21"/>
      <c r="C64" s="10"/>
      <c r="D64" s="48" t="s">
        <v>302</v>
      </c>
      <c r="E64" s="238" t="s">
        <v>30</v>
      </c>
      <c r="F64" s="239" t="s">
        <v>30</v>
      </c>
      <c r="G64" s="239" t="s">
        <v>30</v>
      </c>
      <c r="H64" s="239" t="s">
        <v>30</v>
      </c>
      <c r="I64" s="239" t="s">
        <v>30</v>
      </c>
      <c r="J64" s="239" t="s">
        <v>30</v>
      </c>
      <c r="K64" s="351" t="s">
        <v>30</v>
      </c>
      <c r="L64" s="351" t="s">
        <v>30</v>
      </c>
      <c r="M64" s="351" t="s">
        <v>30</v>
      </c>
      <c r="N64" s="351" t="s">
        <v>30</v>
      </c>
      <c r="O64" s="351" t="s">
        <v>30</v>
      </c>
      <c r="P64" s="552" t="s">
        <v>30</v>
      </c>
      <c r="Q64" s="105"/>
      <c r="R64" s="10"/>
    </row>
    <row r="65" spans="1:19">
      <c r="A65" s="52" t="s">
        <v>384</v>
      </c>
      <c r="B65" s="79"/>
      <c r="C65" s="52"/>
      <c r="D65" s="48" t="s">
        <v>732</v>
      </c>
      <c r="E65" s="242">
        <v>51497</v>
      </c>
      <c r="F65" s="241">
        <v>2354</v>
      </c>
      <c r="G65" s="241">
        <v>2339</v>
      </c>
      <c r="H65" s="241">
        <v>2339</v>
      </c>
      <c r="I65" s="241" t="s">
        <v>31</v>
      </c>
      <c r="J65" s="241" t="s">
        <v>31</v>
      </c>
      <c r="K65" s="349" t="s">
        <v>31</v>
      </c>
      <c r="L65" s="349">
        <v>14</v>
      </c>
      <c r="M65" s="349">
        <v>14</v>
      </c>
      <c r="N65" s="349" t="s">
        <v>31</v>
      </c>
      <c r="O65" s="349" t="s">
        <v>31</v>
      </c>
      <c r="P65" s="552">
        <v>4.5999999999999996</v>
      </c>
      <c r="Q65" s="105"/>
      <c r="R65" s="52" t="s">
        <v>384</v>
      </c>
    </row>
    <row r="66" spans="1:19" ht="3.75" customHeight="1">
      <c r="A66" s="10"/>
      <c r="B66" s="21"/>
      <c r="C66" s="10"/>
      <c r="D66" s="48"/>
      <c r="E66" s="238" t="s">
        <v>30</v>
      </c>
      <c r="F66" s="239" t="s">
        <v>30</v>
      </c>
      <c r="G66" s="239" t="s">
        <v>30</v>
      </c>
      <c r="H66" s="239" t="s">
        <v>30</v>
      </c>
      <c r="I66" s="239" t="s">
        <v>30</v>
      </c>
      <c r="J66" s="239" t="s">
        <v>30</v>
      </c>
      <c r="K66" s="351" t="s">
        <v>30</v>
      </c>
      <c r="L66" s="351" t="s">
        <v>30</v>
      </c>
      <c r="M66" s="351" t="s">
        <v>30</v>
      </c>
      <c r="N66" s="351" t="s">
        <v>30</v>
      </c>
      <c r="O66" s="351" t="s">
        <v>30</v>
      </c>
      <c r="P66" s="552" t="s">
        <v>30</v>
      </c>
      <c r="Q66" s="105"/>
      <c r="R66" s="10"/>
    </row>
    <row r="67" spans="1:19">
      <c r="A67" s="52" t="s">
        <v>385</v>
      </c>
      <c r="B67" s="79"/>
      <c r="C67" s="87"/>
      <c r="D67" s="48" t="s">
        <v>349</v>
      </c>
      <c r="E67" s="238" t="s">
        <v>30</v>
      </c>
      <c r="F67" s="239" t="s">
        <v>30</v>
      </c>
      <c r="G67" s="239" t="s">
        <v>30</v>
      </c>
      <c r="H67" s="239" t="s">
        <v>30</v>
      </c>
      <c r="I67" s="239" t="s">
        <v>30</v>
      </c>
      <c r="J67" s="239" t="s">
        <v>30</v>
      </c>
      <c r="K67" s="351" t="s">
        <v>30</v>
      </c>
      <c r="L67" s="351" t="s">
        <v>30</v>
      </c>
      <c r="M67" s="351" t="s">
        <v>30</v>
      </c>
      <c r="N67" s="351" t="s">
        <v>30</v>
      </c>
      <c r="O67" s="351" t="s">
        <v>30</v>
      </c>
      <c r="P67" s="552" t="s">
        <v>30</v>
      </c>
      <c r="Q67" s="105"/>
    </row>
    <row r="68" spans="1:19">
      <c r="A68" s="52" t="s">
        <v>30</v>
      </c>
      <c r="B68" s="79"/>
      <c r="C68" s="52"/>
      <c r="D68" s="48" t="s">
        <v>733</v>
      </c>
      <c r="E68" s="242">
        <v>897203</v>
      </c>
      <c r="F68" s="241">
        <v>33169</v>
      </c>
      <c r="G68" s="241">
        <v>28227</v>
      </c>
      <c r="H68" s="241">
        <v>18603</v>
      </c>
      <c r="I68" s="241">
        <v>9106</v>
      </c>
      <c r="J68" s="241">
        <v>517</v>
      </c>
      <c r="K68" s="349">
        <v>387</v>
      </c>
      <c r="L68" s="349">
        <v>3892</v>
      </c>
      <c r="M68" s="349">
        <v>256</v>
      </c>
      <c r="N68" s="349">
        <v>664</v>
      </c>
      <c r="O68" s="349" t="s">
        <v>31</v>
      </c>
      <c r="P68" s="552">
        <v>3.7</v>
      </c>
      <c r="Q68" s="105"/>
      <c r="R68" s="52" t="s">
        <v>385</v>
      </c>
    </row>
    <row r="69" spans="1:19">
      <c r="A69" s="52"/>
      <c r="B69" s="79"/>
      <c r="C69" s="52"/>
      <c r="D69" s="48"/>
      <c r="E69" s="230"/>
      <c r="F69" s="230"/>
      <c r="G69" s="233"/>
      <c r="H69" s="230"/>
      <c r="I69" s="230"/>
      <c r="J69" s="233"/>
      <c r="K69" s="406"/>
      <c r="L69" s="410"/>
      <c r="M69" s="410"/>
      <c r="N69" s="410"/>
      <c r="O69" s="525"/>
      <c r="P69" s="409"/>
      <c r="Q69" s="105"/>
      <c r="R69" s="52"/>
    </row>
    <row r="70" spans="1:19">
      <c r="A70" s="75" t="s">
        <v>479</v>
      </c>
      <c r="B70" s="77"/>
      <c r="C70" s="640" t="s">
        <v>499</v>
      </c>
      <c r="D70" s="641"/>
      <c r="E70" s="230"/>
      <c r="F70" s="230"/>
      <c r="G70" s="233"/>
      <c r="H70" s="230"/>
      <c r="I70" s="230"/>
      <c r="J70" s="233"/>
      <c r="K70" s="406"/>
      <c r="L70" s="410"/>
      <c r="M70" s="410"/>
      <c r="N70" s="410"/>
      <c r="O70" s="525"/>
      <c r="P70" s="409"/>
      <c r="Q70" s="105"/>
      <c r="R70" s="75" t="s">
        <v>479</v>
      </c>
    </row>
    <row r="71" spans="1:19" s="1" customFormat="1" ht="21" customHeight="1">
      <c r="A71" s="76">
        <v>95</v>
      </c>
      <c r="B71" s="22"/>
      <c r="C71" s="53" t="s">
        <v>734</v>
      </c>
      <c r="D71" s="48"/>
      <c r="E71" s="230"/>
      <c r="F71" s="230"/>
      <c r="G71" s="233"/>
      <c r="H71" s="230"/>
      <c r="I71" s="230"/>
      <c r="J71" s="233"/>
      <c r="K71" s="406"/>
      <c r="L71" s="410"/>
      <c r="M71" s="410"/>
      <c r="N71" s="410"/>
      <c r="O71" s="525"/>
      <c r="P71" s="409"/>
      <c r="Q71" s="105"/>
    </row>
    <row r="72" spans="1:19" s="1" customFormat="1">
      <c r="A72" s="10" t="s">
        <v>30</v>
      </c>
      <c r="B72" s="21"/>
      <c r="C72" s="53"/>
      <c r="D72" s="48" t="s">
        <v>249</v>
      </c>
      <c r="E72" s="242">
        <v>100563</v>
      </c>
      <c r="F72" s="241">
        <v>824</v>
      </c>
      <c r="G72" s="241">
        <v>723</v>
      </c>
      <c r="H72" s="241">
        <v>668</v>
      </c>
      <c r="I72" s="241">
        <v>54</v>
      </c>
      <c r="J72" s="241">
        <v>1</v>
      </c>
      <c r="K72" s="349">
        <v>67</v>
      </c>
      <c r="L72" s="349">
        <v>33</v>
      </c>
      <c r="M72" s="349">
        <v>2</v>
      </c>
      <c r="N72" s="349">
        <v>1</v>
      </c>
      <c r="O72" s="349">
        <v>1</v>
      </c>
      <c r="P72" s="552">
        <v>0.8</v>
      </c>
      <c r="Q72" s="105"/>
      <c r="R72" s="76">
        <v>95</v>
      </c>
    </row>
    <row r="73" spans="1:19" ht="3" customHeight="1">
      <c r="A73" s="10"/>
      <c r="B73" s="21"/>
      <c r="C73" s="53"/>
      <c r="D73" s="48" t="s">
        <v>334</v>
      </c>
      <c r="E73" s="238" t="s">
        <v>30</v>
      </c>
      <c r="F73" s="239" t="s">
        <v>30</v>
      </c>
      <c r="G73" s="239" t="s">
        <v>30</v>
      </c>
      <c r="H73" s="239" t="s">
        <v>30</v>
      </c>
      <c r="I73" s="239" t="s">
        <v>30</v>
      </c>
      <c r="J73" s="239" t="s">
        <v>30</v>
      </c>
      <c r="K73" s="351" t="s">
        <v>30</v>
      </c>
      <c r="L73" s="351" t="s">
        <v>30</v>
      </c>
      <c r="M73" s="351" t="s">
        <v>30</v>
      </c>
      <c r="N73" s="351" t="s">
        <v>30</v>
      </c>
      <c r="O73" s="351" t="s">
        <v>30</v>
      </c>
      <c r="P73" s="552" t="s">
        <v>30</v>
      </c>
      <c r="Q73" s="105"/>
      <c r="R73" s="10"/>
    </row>
    <row r="74" spans="1:19">
      <c r="A74" s="10" t="s">
        <v>386</v>
      </c>
      <c r="B74" s="21"/>
      <c r="C74" s="53"/>
      <c r="D74" s="48" t="s">
        <v>351</v>
      </c>
      <c r="E74" s="238" t="s">
        <v>30</v>
      </c>
      <c r="F74" s="239" t="s">
        <v>30</v>
      </c>
      <c r="G74" s="239" t="s">
        <v>30</v>
      </c>
      <c r="H74" s="239" t="s">
        <v>30</v>
      </c>
      <c r="I74" s="239" t="s">
        <v>30</v>
      </c>
      <c r="J74" s="239" t="s">
        <v>30</v>
      </c>
      <c r="K74" s="351" t="s">
        <v>30</v>
      </c>
      <c r="L74" s="351" t="s">
        <v>30</v>
      </c>
      <c r="M74" s="351" t="s">
        <v>30</v>
      </c>
      <c r="N74" s="351" t="s">
        <v>30</v>
      </c>
      <c r="O74" s="351" t="s">
        <v>30</v>
      </c>
      <c r="P74" s="552" t="s">
        <v>30</v>
      </c>
      <c r="Q74" s="105"/>
    </row>
    <row r="75" spans="1:19">
      <c r="A75" s="10" t="s">
        <v>30</v>
      </c>
      <c r="B75" s="21"/>
      <c r="C75" s="53"/>
      <c r="D75" s="48" t="s">
        <v>440</v>
      </c>
      <c r="E75" s="242">
        <v>60659</v>
      </c>
      <c r="F75" s="241">
        <v>333</v>
      </c>
      <c r="G75" s="241">
        <v>332</v>
      </c>
      <c r="H75" s="241">
        <v>279</v>
      </c>
      <c r="I75" s="241">
        <v>54</v>
      </c>
      <c r="J75" s="241" t="s">
        <v>31</v>
      </c>
      <c r="K75" s="349" t="s">
        <v>31</v>
      </c>
      <c r="L75" s="349">
        <v>1</v>
      </c>
      <c r="M75" s="349">
        <v>1</v>
      </c>
      <c r="N75" s="349" t="s">
        <v>31</v>
      </c>
      <c r="O75" s="349" t="s">
        <v>31</v>
      </c>
      <c r="P75" s="552">
        <v>0.5</v>
      </c>
      <c r="Q75" s="105"/>
      <c r="R75" s="10" t="s">
        <v>386</v>
      </c>
    </row>
    <row r="76" spans="1:19" ht="3" customHeight="1">
      <c r="A76" s="10"/>
      <c r="B76" s="21"/>
      <c r="C76" s="53"/>
      <c r="D76" s="48" t="s">
        <v>352</v>
      </c>
      <c r="E76" s="238" t="s">
        <v>30</v>
      </c>
      <c r="F76" s="239" t="s">
        <v>30</v>
      </c>
      <c r="G76" s="239" t="s">
        <v>30</v>
      </c>
      <c r="H76" s="239" t="s">
        <v>30</v>
      </c>
      <c r="I76" s="239" t="s">
        <v>30</v>
      </c>
      <c r="J76" s="239" t="s">
        <v>30</v>
      </c>
      <c r="K76" s="351" t="s">
        <v>30</v>
      </c>
      <c r="L76" s="351" t="s">
        <v>30</v>
      </c>
      <c r="M76" s="351" t="s">
        <v>30</v>
      </c>
      <c r="N76" s="351" t="s">
        <v>30</v>
      </c>
      <c r="O76" s="351" t="s">
        <v>30</v>
      </c>
      <c r="P76" s="552" t="s">
        <v>30</v>
      </c>
      <c r="Q76" s="105"/>
      <c r="R76" s="10"/>
    </row>
    <row r="77" spans="1:19">
      <c r="A77" s="10" t="s">
        <v>387</v>
      </c>
      <c r="B77" s="21"/>
      <c r="C77" s="53"/>
      <c r="D77" s="48" t="s">
        <v>353</v>
      </c>
      <c r="E77" s="242">
        <v>39904</v>
      </c>
      <c r="F77" s="241">
        <v>491</v>
      </c>
      <c r="G77" s="241">
        <v>391</v>
      </c>
      <c r="H77" s="241">
        <v>390</v>
      </c>
      <c r="I77" s="241" t="s">
        <v>31</v>
      </c>
      <c r="J77" s="241">
        <v>1</v>
      </c>
      <c r="K77" s="349">
        <v>67</v>
      </c>
      <c r="L77" s="349">
        <v>32</v>
      </c>
      <c r="M77" s="349">
        <v>1</v>
      </c>
      <c r="N77" s="349">
        <v>1</v>
      </c>
      <c r="O77" s="349">
        <v>1</v>
      </c>
      <c r="P77" s="552">
        <v>1.2</v>
      </c>
      <c r="Q77" s="105"/>
      <c r="R77" s="10" t="s">
        <v>387</v>
      </c>
    </row>
    <row r="78" spans="1:19">
      <c r="B78" s="10"/>
      <c r="E78" s="72"/>
      <c r="F78" s="198"/>
      <c r="G78" s="198"/>
      <c r="H78" s="198"/>
      <c r="I78" s="198"/>
      <c r="J78" s="198"/>
      <c r="K78" s="354"/>
      <c r="L78" s="354"/>
      <c r="M78" s="354"/>
      <c r="N78" s="511"/>
      <c r="O78" s="511"/>
      <c r="P78" s="409"/>
      <c r="Q78" s="10"/>
      <c r="S78" s="10"/>
    </row>
    <row r="79" spans="1:19">
      <c r="B79" s="10"/>
      <c r="E79" s="198"/>
      <c r="F79" s="198"/>
      <c r="G79" s="198"/>
      <c r="H79" s="198"/>
      <c r="I79" s="198"/>
      <c r="J79" s="198"/>
      <c r="K79" s="354"/>
      <c r="L79" s="354"/>
      <c r="M79" s="354"/>
      <c r="N79" s="354"/>
      <c r="O79" s="354"/>
      <c r="P79" s="459"/>
      <c r="Q79" s="10"/>
      <c r="S79" s="10"/>
    </row>
    <row r="80" spans="1:19">
      <c r="B80" s="10"/>
      <c r="E80" s="198"/>
      <c r="F80" s="198"/>
      <c r="G80" s="198"/>
      <c r="H80" s="198"/>
      <c r="I80" s="198"/>
      <c r="J80" s="198"/>
      <c r="K80" s="354"/>
      <c r="L80" s="354"/>
      <c r="M80" s="354"/>
      <c r="N80" s="354"/>
      <c r="O80" s="354"/>
      <c r="P80" s="514"/>
      <c r="Q80" s="75"/>
      <c r="S80" s="10"/>
    </row>
    <row r="81" spans="1:19">
      <c r="A81" s="98"/>
      <c r="B81" s="88"/>
      <c r="C81" s="88"/>
      <c r="D81" s="10"/>
      <c r="E81" s="95"/>
      <c r="F81" s="95"/>
      <c r="G81" s="95"/>
      <c r="H81" s="95"/>
      <c r="I81" s="95"/>
      <c r="J81" s="95"/>
      <c r="K81" s="410"/>
      <c r="L81" s="410"/>
      <c r="M81" s="410"/>
      <c r="N81" s="354"/>
      <c r="O81" s="354"/>
      <c r="P81" s="459"/>
      <c r="Q81" s="93"/>
    </row>
    <row r="82" spans="1:19" ht="16.5" customHeight="1">
      <c r="A82" s="53" t="s">
        <v>755</v>
      </c>
      <c r="B82" s="53"/>
      <c r="C82" s="10"/>
      <c r="D82" s="10"/>
      <c r="E82" s="95"/>
      <c r="F82" s="95"/>
      <c r="G82" s="95"/>
      <c r="H82" s="95"/>
      <c r="I82" s="95"/>
      <c r="K82" s="455"/>
      <c r="L82" s="455"/>
      <c r="M82" s="455"/>
      <c r="N82" s="455"/>
      <c r="O82" s="455"/>
      <c r="P82" s="456"/>
    </row>
    <row r="83" spans="1:19">
      <c r="A83" s="10"/>
      <c r="B83" s="10"/>
      <c r="C83" s="10"/>
      <c r="K83" s="455"/>
      <c r="L83" s="455"/>
      <c r="M83" s="455"/>
      <c r="N83" s="455"/>
      <c r="O83" s="455"/>
      <c r="P83" s="456"/>
    </row>
    <row r="84" spans="1:19">
      <c r="B84" s="10"/>
      <c r="K84" s="455"/>
      <c r="L84" s="455"/>
      <c r="M84" s="455"/>
      <c r="N84" s="455"/>
      <c r="O84" s="455"/>
      <c r="P84" s="457"/>
      <c r="Q84" s="10"/>
      <c r="S84" s="10"/>
    </row>
    <row r="85" spans="1:19">
      <c r="B85" s="10"/>
      <c r="K85" s="455"/>
      <c r="L85" s="455"/>
      <c r="M85" s="455"/>
      <c r="N85" s="455"/>
      <c r="O85" s="455"/>
      <c r="P85" s="457"/>
      <c r="Q85" s="10"/>
      <c r="S85" s="10"/>
    </row>
    <row r="86" spans="1:19">
      <c r="B86" s="10"/>
      <c r="K86" s="455"/>
      <c r="L86" s="455"/>
      <c r="M86" s="455"/>
      <c r="N86" s="455"/>
      <c r="O86" s="455"/>
      <c r="P86" s="457"/>
      <c r="Q86" s="10"/>
      <c r="S86" s="10"/>
    </row>
    <row r="87" spans="1:19">
      <c r="B87" s="10"/>
      <c r="K87" s="389"/>
      <c r="L87" s="389"/>
      <c r="M87" s="389"/>
      <c r="N87" s="389"/>
      <c r="O87" s="389"/>
      <c r="P87" s="139"/>
      <c r="Q87" s="10"/>
      <c r="S87" s="10"/>
    </row>
    <row r="88" spans="1:19">
      <c r="B88" s="10"/>
      <c r="K88" s="389"/>
      <c r="L88" s="389"/>
      <c r="M88" s="389"/>
      <c r="N88" s="389"/>
      <c r="O88" s="389"/>
      <c r="P88" s="139"/>
      <c r="Q88" s="10"/>
      <c r="S88" s="10"/>
    </row>
    <row r="89" spans="1:19">
      <c r="K89" s="389"/>
      <c r="L89" s="389"/>
      <c r="M89" s="389"/>
      <c r="N89" s="389"/>
      <c r="O89" s="389"/>
      <c r="P89" s="139"/>
      <c r="Q89" s="10"/>
      <c r="S89" s="10"/>
    </row>
    <row r="90" spans="1:19">
      <c r="K90" s="389"/>
      <c r="L90" s="389"/>
      <c r="M90" s="389"/>
      <c r="N90" s="389"/>
      <c r="O90" s="389"/>
      <c r="P90" s="139"/>
      <c r="Q90" s="10"/>
      <c r="S90" s="10"/>
    </row>
    <row r="91" spans="1:19">
      <c r="K91" s="389"/>
      <c r="L91" s="389"/>
      <c r="M91" s="389"/>
      <c r="N91" s="389"/>
      <c r="O91" s="389"/>
      <c r="P91" s="139"/>
      <c r="Q91" s="10"/>
      <c r="S91" s="10"/>
    </row>
    <row r="92" spans="1:19">
      <c r="P92" s="10"/>
      <c r="Q92" s="10"/>
      <c r="S92" s="10"/>
    </row>
    <row r="93" spans="1:19">
      <c r="P93" s="10"/>
      <c r="Q93" s="10"/>
      <c r="S93" s="10"/>
    </row>
    <row r="94" spans="1:19">
      <c r="S94" s="10"/>
    </row>
    <row r="95" spans="1:19">
      <c r="S95" s="10"/>
    </row>
    <row r="96" spans="1:19">
      <c r="S96" s="10"/>
    </row>
    <row r="97" spans="19:19">
      <c r="S97" s="10"/>
    </row>
    <row r="98" spans="19:19">
      <c r="S98" s="10"/>
    </row>
    <row r="99" spans="19:19">
      <c r="S99" s="10"/>
    </row>
    <row r="100" spans="19:19">
      <c r="S100" s="10"/>
    </row>
    <row r="101" spans="19:19">
      <c r="S101" s="10"/>
    </row>
    <row r="102" spans="19:19">
      <c r="S102" s="10"/>
    </row>
    <row r="103" spans="19:19">
      <c r="S103" s="10"/>
    </row>
    <row r="104" spans="19:19">
      <c r="S104" s="10"/>
    </row>
    <row r="105" spans="19:19">
      <c r="S105" s="10"/>
    </row>
    <row r="106" spans="19:19">
      <c r="S106" s="10"/>
    </row>
    <row r="107" spans="19:19">
      <c r="S107" s="10"/>
    </row>
    <row r="108" spans="19:19">
      <c r="S108" s="10"/>
    </row>
    <row r="109" spans="19:19">
      <c r="S109" s="10"/>
    </row>
    <row r="110" spans="19:19">
      <c r="S110" s="10"/>
    </row>
    <row r="111" spans="19:19">
      <c r="S111" s="10"/>
    </row>
    <row r="112" spans="19:19">
      <c r="S112" s="10"/>
    </row>
    <row r="113" spans="19:19">
      <c r="S113" s="10"/>
    </row>
    <row r="114" spans="19:19">
      <c r="S114" s="10"/>
    </row>
    <row r="115" spans="19:19">
      <c r="S115" s="10"/>
    </row>
    <row r="116" spans="19:19">
      <c r="S116" s="10"/>
    </row>
    <row r="117" spans="19:19">
      <c r="S117" s="10"/>
    </row>
    <row r="118" spans="19:19">
      <c r="S118" s="10"/>
    </row>
    <row r="119" spans="19:19">
      <c r="S119" s="10"/>
    </row>
    <row r="120" spans="19:19">
      <c r="S120" s="10"/>
    </row>
    <row r="121" spans="19:19">
      <c r="S121" s="10"/>
    </row>
    <row r="122" spans="19:19">
      <c r="S122" s="10"/>
    </row>
    <row r="123" spans="19:19">
      <c r="S123" s="10"/>
    </row>
    <row r="124" spans="19:19">
      <c r="S124" s="10"/>
    </row>
    <row r="125" spans="19:19">
      <c r="S125" s="10"/>
    </row>
    <row r="126" spans="19:19">
      <c r="S126" s="10"/>
    </row>
    <row r="127" spans="19:19">
      <c r="S127" s="10"/>
    </row>
    <row r="128" spans="19:19">
      <c r="S128" s="10"/>
    </row>
    <row r="129" spans="19:19">
      <c r="S129" s="10"/>
    </row>
    <row r="130" spans="19:19">
      <c r="S130" s="10"/>
    </row>
    <row r="131" spans="19:19">
      <c r="S131" s="10"/>
    </row>
    <row r="132" spans="19:19">
      <c r="S132" s="10"/>
    </row>
    <row r="133" spans="19:19">
      <c r="S133" s="10"/>
    </row>
    <row r="134" spans="19:19">
      <c r="S134" s="10"/>
    </row>
    <row r="135" spans="19:19">
      <c r="S135" s="10"/>
    </row>
    <row r="136" spans="19:19">
      <c r="S136" s="10"/>
    </row>
    <row r="137" spans="19:19">
      <c r="S137" s="10"/>
    </row>
    <row r="138" spans="19:19">
      <c r="S138" s="10"/>
    </row>
    <row r="139" spans="19:19">
      <c r="S139" s="10"/>
    </row>
    <row r="140" spans="19:19">
      <c r="S140" s="10"/>
    </row>
    <row r="141" spans="19:19">
      <c r="S141" s="10"/>
    </row>
    <row r="142" spans="19:19">
      <c r="S142" s="10"/>
    </row>
    <row r="143" spans="19:19">
      <c r="S143" s="10"/>
    </row>
    <row r="144" spans="19:19">
      <c r="S144" s="10"/>
    </row>
    <row r="145" spans="19:19">
      <c r="S145" s="10"/>
    </row>
    <row r="146" spans="19:19">
      <c r="S146" s="10"/>
    </row>
    <row r="147" spans="19:19">
      <c r="S147" s="10"/>
    </row>
    <row r="148" spans="19:19">
      <c r="S148" s="10"/>
    </row>
    <row r="149" spans="19:19">
      <c r="S149" s="10"/>
    </row>
    <row r="150" spans="19:19">
      <c r="S150" s="10"/>
    </row>
    <row r="151" spans="19:19">
      <c r="S151" s="10"/>
    </row>
    <row r="152" spans="19:19">
      <c r="S152" s="10"/>
    </row>
    <row r="153" spans="19:19">
      <c r="S153" s="10"/>
    </row>
    <row r="154" spans="19:19">
      <c r="S154" s="10"/>
    </row>
    <row r="155" spans="19:19">
      <c r="S155" s="10"/>
    </row>
    <row r="156" spans="19:19">
      <c r="S156" s="10"/>
    </row>
    <row r="157" spans="19:19">
      <c r="S157" s="10"/>
    </row>
    <row r="158" spans="19:19">
      <c r="S158" s="10"/>
    </row>
    <row r="159" spans="19:19">
      <c r="S159" s="10"/>
    </row>
    <row r="160" spans="19:19">
      <c r="S160" s="10"/>
    </row>
    <row r="161" spans="19:19">
      <c r="S161" s="10"/>
    </row>
    <row r="162" spans="19:19">
      <c r="S162" s="10"/>
    </row>
    <row r="163" spans="19:19">
      <c r="S163" s="10"/>
    </row>
    <row r="164" spans="19:19">
      <c r="S164" s="10"/>
    </row>
    <row r="165" spans="19:19">
      <c r="S165" s="10"/>
    </row>
    <row r="166" spans="19:19">
      <c r="S166" s="10"/>
    </row>
    <row r="167" spans="19:19">
      <c r="S167" s="10"/>
    </row>
    <row r="168" spans="19:19">
      <c r="S168" s="10"/>
    </row>
    <row r="169" spans="19:19">
      <c r="S169" s="10"/>
    </row>
    <row r="170" spans="19:19">
      <c r="S170" s="10"/>
    </row>
    <row r="171" spans="19:19">
      <c r="S171" s="10"/>
    </row>
    <row r="172" spans="19:19">
      <c r="S172" s="10"/>
    </row>
    <row r="173" spans="19:19">
      <c r="S173" s="10"/>
    </row>
    <row r="174" spans="19:19">
      <c r="S174" s="10"/>
    </row>
    <row r="175" spans="19:19">
      <c r="S175" s="10"/>
    </row>
    <row r="176" spans="19:19">
      <c r="S176" s="10"/>
    </row>
    <row r="177" spans="19:19">
      <c r="S177" s="10"/>
    </row>
    <row r="178" spans="19:19">
      <c r="S178" s="10"/>
    </row>
    <row r="179" spans="19:19">
      <c r="S179" s="10"/>
    </row>
    <row r="180" spans="19:19">
      <c r="S180" s="10"/>
    </row>
    <row r="181" spans="19:19">
      <c r="S181" s="10"/>
    </row>
    <row r="182" spans="19:19">
      <c r="S182" s="10"/>
    </row>
    <row r="183" spans="19:19">
      <c r="S183" s="10"/>
    </row>
    <row r="184" spans="19:19">
      <c r="S184" s="10"/>
    </row>
    <row r="185" spans="19:19">
      <c r="S185" s="10"/>
    </row>
    <row r="186" spans="19:19">
      <c r="S186" s="10"/>
    </row>
    <row r="187" spans="19:19">
      <c r="S187" s="10"/>
    </row>
    <row r="188" spans="19:19">
      <c r="S188" s="10"/>
    </row>
    <row r="189" spans="19:19">
      <c r="S189" s="10"/>
    </row>
    <row r="190" spans="19:19">
      <c r="S190" s="10"/>
    </row>
    <row r="191" spans="19:19">
      <c r="S191" s="10"/>
    </row>
    <row r="192" spans="19:19">
      <c r="S192" s="10"/>
    </row>
    <row r="193" spans="19:19">
      <c r="S193" s="10"/>
    </row>
    <row r="194" spans="19:19">
      <c r="S194" s="10"/>
    </row>
    <row r="195" spans="19:19">
      <c r="S195" s="10"/>
    </row>
    <row r="196" spans="19:19">
      <c r="S196" s="10"/>
    </row>
    <row r="197" spans="19:19">
      <c r="S197" s="10"/>
    </row>
    <row r="198" spans="19:19">
      <c r="S198" s="10"/>
    </row>
    <row r="199" spans="19:19">
      <c r="S199" s="10"/>
    </row>
    <row r="200" spans="19:19">
      <c r="S200" s="10"/>
    </row>
    <row r="201" spans="19:19">
      <c r="S201" s="10"/>
    </row>
    <row r="202" spans="19:19">
      <c r="S202" s="10"/>
    </row>
    <row r="203" spans="19:19">
      <c r="S203" s="10"/>
    </row>
    <row r="204" spans="19:19">
      <c r="S204" s="10"/>
    </row>
    <row r="205" spans="19:19">
      <c r="S205" s="10"/>
    </row>
    <row r="206" spans="19:19">
      <c r="S206" s="10"/>
    </row>
    <row r="207" spans="19:19">
      <c r="S207" s="10"/>
    </row>
    <row r="208" spans="19:19">
      <c r="S208" s="10"/>
    </row>
    <row r="209" spans="19:19">
      <c r="S209" s="10"/>
    </row>
    <row r="210" spans="19:19">
      <c r="S210" s="10"/>
    </row>
    <row r="211" spans="19:19">
      <c r="S211" s="10"/>
    </row>
    <row r="212" spans="19:19">
      <c r="S212" s="10"/>
    </row>
    <row r="213" spans="19:19">
      <c r="S213" s="10"/>
    </row>
    <row r="214" spans="19:19">
      <c r="S214" s="10"/>
    </row>
    <row r="215" spans="19:19">
      <c r="S215" s="10"/>
    </row>
    <row r="216" spans="19:19">
      <c r="S216" s="10"/>
    </row>
    <row r="217" spans="19:19">
      <c r="S217" s="10"/>
    </row>
    <row r="218" spans="19:19">
      <c r="S218" s="10"/>
    </row>
    <row r="219" spans="19:19">
      <c r="S219" s="10"/>
    </row>
    <row r="220" spans="19:19">
      <c r="S220" s="10"/>
    </row>
    <row r="221" spans="19:19">
      <c r="S221" s="10"/>
    </row>
    <row r="222" spans="19:19">
      <c r="S222" s="10"/>
    </row>
    <row r="223" spans="19:19">
      <c r="S223" s="10"/>
    </row>
    <row r="224" spans="19:19">
      <c r="S224" s="10"/>
    </row>
    <row r="225" spans="19:19">
      <c r="S225" s="10"/>
    </row>
    <row r="226" spans="19:19">
      <c r="S226" s="10"/>
    </row>
    <row r="227" spans="19:19">
      <c r="S227" s="10"/>
    </row>
    <row r="228" spans="19:19">
      <c r="S228" s="10"/>
    </row>
    <row r="229" spans="19:19">
      <c r="S229" s="10"/>
    </row>
    <row r="230" spans="19:19">
      <c r="S230" s="10"/>
    </row>
    <row r="231" spans="19:19">
      <c r="S231" s="10"/>
    </row>
    <row r="232" spans="19:19">
      <c r="S232" s="10"/>
    </row>
    <row r="233" spans="19:19">
      <c r="S233" s="10"/>
    </row>
    <row r="234" spans="19:19">
      <c r="S234" s="10"/>
    </row>
    <row r="235" spans="19:19">
      <c r="S235" s="10"/>
    </row>
    <row r="236" spans="19:19">
      <c r="S236" s="10"/>
    </row>
    <row r="237" spans="19:19">
      <c r="S237" s="10"/>
    </row>
  </sheetData>
  <mergeCells count="24">
    <mergeCell ref="C70:D70"/>
    <mergeCell ref="Q4:R13"/>
    <mergeCell ref="K4:O4"/>
    <mergeCell ref="P4:P12"/>
    <mergeCell ref="K5:N5"/>
    <mergeCell ref="K6:K12"/>
    <mergeCell ref="L6:L12"/>
    <mergeCell ref="M6:M12"/>
    <mergeCell ref="G7:G12"/>
    <mergeCell ref="H7:H12"/>
    <mergeCell ref="N6:N12"/>
    <mergeCell ref="O6:O12"/>
    <mergeCell ref="K13:O13"/>
    <mergeCell ref="F5:F12"/>
    <mergeCell ref="G5:J5"/>
    <mergeCell ref="G6:J6"/>
    <mergeCell ref="E4:E12"/>
    <mergeCell ref="F4:J4"/>
    <mergeCell ref="A1:J1"/>
    <mergeCell ref="A4:A13"/>
    <mergeCell ref="J7:J12"/>
    <mergeCell ref="E13:J13"/>
    <mergeCell ref="I7:I12"/>
    <mergeCell ref="B4:D13"/>
  </mergeCells>
  <printOptions horizontalCentered="1"/>
  <pageMargins left="0.55118110236220474" right="0.39370078740157483" top="0.98425196850393704" bottom="0.98425196850393704" header="0.51181102362204722" footer="0.51181102362204722"/>
  <pageSetup paperSize="9" scale="65" firstPageNumber="80" fitToWidth="2" pageOrder="overThenDown" orientation="portrait" useFirstPageNumber="1" r:id="rId1"/>
  <headerFooter scaleWithDoc="0" alignWithMargins="0">
    <oddHeader>&amp;C&amp;8- &amp;P -</oddHeader>
  </headerFooter>
  <colBreaks count="1" manualBreakCount="1">
    <brk id="10"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zoomScaleSheetLayoutView="100" workbookViewId="0"/>
  </sheetViews>
  <sheetFormatPr baseColWidth="10" defaultRowHeight="12.75"/>
  <cols>
    <col min="1" max="1" width="7.7109375" customWidth="1"/>
    <col min="2" max="2" width="1.7109375" customWidth="1"/>
    <col min="3" max="3" width="2.7109375" customWidth="1"/>
    <col min="4" max="4" width="52.7109375" customWidth="1"/>
    <col min="5" max="9" width="15.7109375" customWidth="1"/>
    <col min="10" max="16" width="18.85546875" customWidth="1"/>
    <col min="17" max="17" width="1.7109375" customWidth="1"/>
    <col min="18" max="18" width="6.7109375" customWidth="1"/>
  </cols>
  <sheetData>
    <row r="1" spans="1:19" s="90" customFormat="1" ht="15" customHeight="1">
      <c r="C1" s="26"/>
      <c r="D1" s="26"/>
      <c r="E1" s="26"/>
      <c r="F1" s="26"/>
      <c r="G1" s="26"/>
      <c r="H1" s="26"/>
      <c r="I1" s="26" t="s">
        <v>937</v>
      </c>
      <c r="J1" s="28" t="s">
        <v>838</v>
      </c>
      <c r="L1" s="28"/>
      <c r="M1" s="28"/>
      <c r="N1" s="28"/>
      <c r="O1" s="28"/>
      <c r="P1" s="28"/>
      <c r="Q1" s="28"/>
      <c r="R1" s="28"/>
      <c r="S1" s="163"/>
    </row>
    <row r="2" spans="1:19" s="38" customFormat="1" ht="15" customHeight="1">
      <c r="C2" s="161"/>
      <c r="D2" s="161"/>
      <c r="E2" s="161"/>
      <c r="F2" s="161"/>
      <c r="G2" s="162"/>
      <c r="H2" s="162"/>
      <c r="I2" s="162" t="s">
        <v>538</v>
      </c>
      <c r="J2" s="161" t="s">
        <v>524</v>
      </c>
      <c r="L2" s="161"/>
      <c r="M2" s="161"/>
      <c r="N2" s="161"/>
      <c r="O2" s="161"/>
      <c r="P2" s="161"/>
      <c r="Q2" s="161"/>
      <c r="R2" s="161"/>
      <c r="S2" s="166"/>
    </row>
    <row r="3" spans="1:19" ht="12.75" customHeight="1">
      <c r="A3" s="3"/>
      <c r="B3" s="3"/>
      <c r="C3" s="3"/>
      <c r="D3" s="3"/>
      <c r="E3" s="3"/>
      <c r="F3" s="3"/>
      <c r="G3" s="3"/>
      <c r="H3" s="3"/>
      <c r="I3" s="3"/>
      <c r="J3" s="3"/>
      <c r="K3" s="3"/>
      <c r="L3" s="3"/>
      <c r="M3" s="3"/>
      <c r="N3" s="3"/>
      <c r="O3" s="3"/>
      <c r="P3" s="3"/>
      <c r="Q3" s="3"/>
      <c r="R3" s="3"/>
      <c r="S3" s="10"/>
    </row>
    <row r="4" spans="1:19" s="398" customFormat="1" ht="18" customHeight="1">
      <c r="A4" s="617" t="s">
        <v>635</v>
      </c>
      <c r="B4" s="628" t="s">
        <v>60</v>
      </c>
      <c r="C4" s="629"/>
      <c r="D4" s="630"/>
      <c r="F4" s="528"/>
      <c r="G4" s="528"/>
      <c r="H4" s="528"/>
      <c r="I4" s="529" t="s">
        <v>682</v>
      </c>
      <c r="J4" s="530" t="s">
        <v>683</v>
      </c>
      <c r="K4" s="528"/>
      <c r="L4" s="528"/>
      <c r="M4" s="725" t="s">
        <v>97</v>
      </c>
      <c r="N4" s="726"/>
      <c r="O4" s="726"/>
      <c r="P4" s="764"/>
      <c r="Q4" s="652" t="s">
        <v>806</v>
      </c>
      <c r="R4" s="653"/>
      <c r="S4" s="437"/>
    </row>
    <row r="5" spans="1:19" s="398" customFormat="1" ht="18" customHeight="1">
      <c r="A5" s="618"/>
      <c r="B5" s="631"/>
      <c r="C5" s="632"/>
      <c r="D5" s="633"/>
      <c r="E5" s="743" t="s">
        <v>84</v>
      </c>
      <c r="F5" s="531"/>
      <c r="G5" s="528"/>
      <c r="H5" s="528"/>
      <c r="I5" s="529" t="s">
        <v>684</v>
      </c>
      <c r="J5" s="528" t="s">
        <v>25</v>
      </c>
      <c r="K5" s="528"/>
      <c r="L5" s="528"/>
      <c r="M5" s="727" t="s">
        <v>827</v>
      </c>
      <c r="N5" s="727" t="s">
        <v>686</v>
      </c>
      <c r="O5" s="727" t="s">
        <v>541</v>
      </c>
      <c r="P5" s="727" t="s">
        <v>762</v>
      </c>
      <c r="Q5" s="623"/>
      <c r="R5" s="654"/>
      <c r="S5" s="437"/>
    </row>
    <row r="6" spans="1:19" s="398" customFormat="1" ht="18" customHeight="1">
      <c r="A6" s="618"/>
      <c r="B6" s="631"/>
      <c r="C6" s="632"/>
      <c r="D6" s="633"/>
      <c r="E6" s="744"/>
      <c r="F6" s="711" t="s">
        <v>533</v>
      </c>
      <c r="G6" s="700"/>
      <c r="H6" s="700"/>
      <c r="I6" s="700"/>
      <c r="J6" s="722" t="s">
        <v>685</v>
      </c>
      <c r="K6" s="717" t="s">
        <v>540</v>
      </c>
      <c r="L6" s="728" t="s">
        <v>761</v>
      </c>
      <c r="M6" s="729"/>
      <c r="N6" s="729"/>
      <c r="O6" s="729"/>
      <c r="P6" s="729"/>
      <c r="Q6" s="623"/>
      <c r="R6" s="654"/>
      <c r="S6" s="437"/>
    </row>
    <row r="7" spans="1:19" s="398" customFormat="1" ht="18" customHeight="1">
      <c r="A7" s="618"/>
      <c r="B7" s="631"/>
      <c r="C7" s="632"/>
      <c r="D7" s="633"/>
      <c r="E7" s="744"/>
      <c r="F7" s="761" t="s">
        <v>390</v>
      </c>
      <c r="G7" s="717" t="s">
        <v>542</v>
      </c>
      <c r="H7" s="761" t="s">
        <v>534</v>
      </c>
      <c r="I7" s="758" t="s">
        <v>535</v>
      </c>
      <c r="J7" s="723"/>
      <c r="K7" s="718"/>
      <c r="L7" s="730"/>
      <c r="M7" s="729"/>
      <c r="N7" s="729"/>
      <c r="O7" s="729"/>
      <c r="P7" s="729"/>
      <c r="Q7" s="623"/>
      <c r="R7" s="654"/>
      <c r="S7" s="437"/>
    </row>
    <row r="8" spans="1:19" s="398" customFormat="1" ht="18" customHeight="1">
      <c r="A8" s="618"/>
      <c r="B8" s="631"/>
      <c r="C8" s="632"/>
      <c r="D8" s="633"/>
      <c r="E8" s="744"/>
      <c r="F8" s="762"/>
      <c r="G8" s="718"/>
      <c r="H8" s="762"/>
      <c r="I8" s="759"/>
      <c r="J8" s="723"/>
      <c r="K8" s="718"/>
      <c r="L8" s="730"/>
      <c r="M8" s="729"/>
      <c r="N8" s="729"/>
      <c r="O8" s="729"/>
      <c r="P8" s="729"/>
      <c r="Q8" s="623"/>
      <c r="R8" s="654"/>
      <c r="S8" s="437"/>
    </row>
    <row r="9" spans="1:19" s="398" customFormat="1" ht="18" customHeight="1">
      <c r="A9" s="618"/>
      <c r="B9" s="631"/>
      <c r="C9" s="632"/>
      <c r="D9" s="633"/>
      <c r="E9" s="744"/>
      <c r="F9" s="762"/>
      <c r="G9" s="718"/>
      <c r="H9" s="762"/>
      <c r="I9" s="759"/>
      <c r="J9" s="723"/>
      <c r="K9" s="718"/>
      <c r="L9" s="730"/>
      <c r="M9" s="729"/>
      <c r="N9" s="729"/>
      <c r="O9" s="729"/>
      <c r="P9" s="729"/>
      <c r="Q9" s="623"/>
      <c r="R9" s="654"/>
      <c r="S9" s="437"/>
    </row>
    <row r="10" spans="1:19" s="398" customFormat="1" ht="18" customHeight="1">
      <c r="A10" s="618"/>
      <c r="B10" s="631"/>
      <c r="C10" s="632"/>
      <c r="D10" s="633"/>
      <c r="E10" s="744"/>
      <c r="F10" s="762"/>
      <c r="G10" s="718"/>
      <c r="H10" s="762"/>
      <c r="I10" s="759"/>
      <c r="J10" s="723"/>
      <c r="K10" s="718"/>
      <c r="L10" s="730"/>
      <c r="M10" s="729"/>
      <c r="N10" s="729"/>
      <c r="O10" s="729"/>
      <c r="P10" s="729"/>
      <c r="Q10" s="623"/>
      <c r="R10" s="654"/>
      <c r="S10" s="437"/>
    </row>
    <row r="11" spans="1:19" s="398" customFormat="1" ht="18" customHeight="1">
      <c r="A11" s="618"/>
      <c r="B11" s="631"/>
      <c r="C11" s="632"/>
      <c r="D11" s="633"/>
      <c r="E11" s="744"/>
      <c r="F11" s="762"/>
      <c r="G11" s="718"/>
      <c r="H11" s="762"/>
      <c r="I11" s="759"/>
      <c r="J11" s="723"/>
      <c r="K11" s="718"/>
      <c r="L11" s="730"/>
      <c r="M11" s="731"/>
      <c r="N11" s="731"/>
      <c r="O11" s="731"/>
      <c r="P11" s="731"/>
      <c r="Q11" s="623"/>
      <c r="R11" s="654"/>
      <c r="S11" s="437"/>
    </row>
    <row r="12" spans="1:19" s="398" customFormat="1" ht="18" customHeight="1">
      <c r="A12" s="618"/>
      <c r="B12" s="631"/>
      <c r="C12" s="632"/>
      <c r="D12" s="633"/>
      <c r="E12" s="745"/>
      <c r="F12" s="763"/>
      <c r="G12" s="719"/>
      <c r="H12" s="763"/>
      <c r="I12" s="760"/>
      <c r="J12" s="724"/>
      <c r="K12" s="719"/>
      <c r="L12" s="732"/>
      <c r="M12" s="627" t="s">
        <v>539</v>
      </c>
      <c r="N12" s="620"/>
      <c r="O12" s="620"/>
      <c r="P12" s="621"/>
      <c r="Q12" s="623"/>
      <c r="R12" s="654"/>
      <c r="S12" s="437"/>
    </row>
    <row r="13" spans="1:19" s="398" customFormat="1" ht="18" customHeight="1">
      <c r="A13" s="619"/>
      <c r="B13" s="634"/>
      <c r="C13" s="625"/>
      <c r="D13" s="626"/>
      <c r="E13" s="532"/>
      <c r="F13" s="528"/>
      <c r="G13" s="528"/>
      <c r="H13" s="528"/>
      <c r="I13" s="528" t="s">
        <v>915</v>
      </c>
      <c r="J13" s="530" t="s">
        <v>688</v>
      </c>
      <c r="K13" s="528"/>
      <c r="L13" s="431"/>
      <c r="M13" s="627" t="s">
        <v>88</v>
      </c>
      <c r="N13" s="620"/>
      <c r="O13" s="620"/>
      <c r="P13" s="621"/>
      <c r="Q13" s="624"/>
      <c r="R13" s="655"/>
      <c r="S13" s="437"/>
    </row>
    <row r="14" spans="1:19" ht="12.75" customHeight="1">
      <c r="A14" s="49"/>
      <c r="B14" s="159"/>
      <c r="C14" s="49"/>
      <c r="D14" s="4"/>
      <c r="E14" s="202"/>
      <c r="F14" s="203" t="s">
        <v>30</v>
      </c>
      <c r="G14" s="203" t="s">
        <v>30</v>
      </c>
      <c r="H14" s="203" t="s">
        <v>30</v>
      </c>
      <c r="I14" s="203" t="s">
        <v>30</v>
      </c>
      <c r="J14" s="203" t="s">
        <v>30</v>
      </c>
      <c r="K14" s="203" t="s">
        <v>30</v>
      </c>
      <c r="L14" s="204" t="s">
        <v>30</v>
      </c>
      <c r="M14" s="204" t="s">
        <v>30</v>
      </c>
      <c r="N14" s="204" t="s">
        <v>30</v>
      </c>
      <c r="O14" s="204"/>
      <c r="P14" s="201" t="s">
        <v>30</v>
      </c>
      <c r="Q14" s="121"/>
      <c r="R14" s="49"/>
      <c r="S14" s="10"/>
    </row>
    <row r="15" spans="1:19" s="1" customFormat="1" ht="18" customHeight="1">
      <c r="A15" s="104" t="s">
        <v>250</v>
      </c>
      <c r="B15" s="369"/>
      <c r="C15" s="15" t="s">
        <v>252</v>
      </c>
      <c r="D15" s="168"/>
      <c r="E15" s="231">
        <v>222031</v>
      </c>
      <c r="F15" s="226">
        <v>219301</v>
      </c>
      <c r="G15" s="226">
        <v>200187</v>
      </c>
      <c r="H15" s="227">
        <v>14566</v>
      </c>
      <c r="I15" s="227">
        <v>4548</v>
      </c>
      <c r="J15" s="538">
        <v>420</v>
      </c>
      <c r="K15" s="538">
        <v>2248</v>
      </c>
      <c r="L15" s="538">
        <v>62</v>
      </c>
      <c r="M15" s="518">
        <v>98.8</v>
      </c>
      <c r="N15" s="518">
        <v>0.2</v>
      </c>
      <c r="O15" s="518">
        <v>1</v>
      </c>
      <c r="P15" s="559">
        <v>0</v>
      </c>
      <c r="Q15" s="97"/>
      <c r="R15" s="104" t="s">
        <v>250</v>
      </c>
      <c r="S15" s="75"/>
    </row>
    <row r="16" spans="1:19" s="1" customFormat="1" ht="12.75" customHeight="1">
      <c r="A16" s="75"/>
      <c r="B16" s="77"/>
      <c r="C16" s="75"/>
      <c r="D16" s="15"/>
      <c r="E16" s="223" t="s">
        <v>30</v>
      </c>
      <c r="F16" s="228" t="s">
        <v>30</v>
      </c>
      <c r="G16" s="228" t="s">
        <v>30</v>
      </c>
      <c r="H16" s="228" t="s">
        <v>30</v>
      </c>
      <c r="I16" s="228" t="s">
        <v>30</v>
      </c>
      <c r="J16" s="402" t="s">
        <v>30</v>
      </c>
      <c r="K16" s="402" t="s">
        <v>30</v>
      </c>
      <c r="L16" s="402" t="s">
        <v>30</v>
      </c>
      <c r="M16" s="408" t="s">
        <v>30</v>
      </c>
      <c r="N16" s="408" t="s">
        <v>30</v>
      </c>
      <c r="O16" s="408" t="s">
        <v>30</v>
      </c>
      <c r="P16" s="552" t="s">
        <v>30</v>
      </c>
      <c r="Q16" s="111"/>
      <c r="R16" s="75"/>
      <c r="S16" s="75"/>
    </row>
    <row r="17" spans="1:19" ht="18" customHeight="1">
      <c r="A17" s="76">
        <v>49</v>
      </c>
      <c r="B17" s="22"/>
      <c r="C17" s="5" t="s">
        <v>253</v>
      </c>
      <c r="D17" s="5"/>
      <c r="E17" s="232">
        <v>181421</v>
      </c>
      <c r="F17" s="233">
        <v>179690</v>
      </c>
      <c r="G17" s="233">
        <v>171179</v>
      </c>
      <c r="H17" s="229">
        <v>7810</v>
      </c>
      <c r="I17" s="229">
        <v>701</v>
      </c>
      <c r="J17" s="406">
        <v>134</v>
      </c>
      <c r="K17" s="406">
        <v>1598</v>
      </c>
      <c r="L17" s="406" t="s">
        <v>31</v>
      </c>
      <c r="M17" s="408">
        <v>99</v>
      </c>
      <c r="N17" s="408">
        <v>0.1</v>
      </c>
      <c r="O17" s="408">
        <v>0.9</v>
      </c>
      <c r="P17" s="552" t="s">
        <v>31</v>
      </c>
      <c r="Q17" s="111"/>
      <c r="R17" s="76">
        <v>49</v>
      </c>
      <c r="S17" s="10"/>
    </row>
    <row r="18" spans="1:19" ht="1.5" customHeight="1">
      <c r="A18" s="10"/>
      <c r="B18" s="21"/>
      <c r="C18" s="10"/>
      <c r="D18" s="5"/>
      <c r="E18" s="223" t="s">
        <v>30</v>
      </c>
      <c r="F18" s="228" t="s">
        <v>30</v>
      </c>
      <c r="G18" s="228" t="s">
        <v>30</v>
      </c>
      <c r="H18" s="228" t="s">
        <v>30</v>
      </c>
      <c r="I18" s="228" t="s">
        <v>30</v>
      </c>
      <c r="J18" s="402" t="s">
        <v>30</v>
      </c>
      <c r="K18" s="402" t="s">
        <v>30</v>
      </c>
      <c r="L18" s="402" t="s">
        <v>30</v>
      </c>
      <c r="M18" s="408" t="s">
        <v>30</v>
      </c>
      <c r="N18" s="408" t="s">
        <v>30</v>
      </c>
      <c r="O18" s="408" t="s">
        <v>30</v>
      </c>
      <c r="P18" s="552" t="s">
        <v>30</v>
      </c>
      <c r="Q18" s="111"/>
      <c r="R18" s="10"/>
      <c r="S18" s="10"/>
    </row>
    <row r="19" spans="1:19">
      <c r="A19" s="52" t="s">
        <v>267</v>
      </c>
      <c r="B19" s="79"/>
      <c r="C19" s="52"/>
      <c r="D19" s="5" t="s">
        <v>726</v>
      </c>
      <c r="E19" s="224" t="s">
        <v>31</v>
      </c>
      <c r="F19" s="229" t="s">
        <v>31</v>
      </c>
      <c r="G19" s="229" t="s">
        <v>31</v>
      </c>
      <c r="H19" s="229" t="s">
        <v>31</v>
      </c>
      <c r="I19" s="229" t="s">
        <v>31</v>
      </c>
      <c r="J19" s="406" t="s">
        <v>31</v>
      </c>
      <c r="K19" s="406" t="s">
        <v>31</v>
      </c>
      <c r="L19" s="406" t="s">
        <v>31</v>
      </c>
      <c r="M19" s="408" t="s">
        <v>31</v>
      </c>
      <c r="N19" s="408" t="s">
        <v>31</v>
      </c>
      <c r="O19" s="408" t="s">
        <v>31</v>
      </c>
      <c r="P19" s="552" t="s">
        <v>31</v>
      </c>
      <c r="Q19" s="111"/>
      <c r="R19" s="52" t="s">
        <v>267</v>
      </c>
      <c r="S19" s="10"/>
    </row>
    <row r="20" spans="1:19" ht="1.5" customHeight="1">
      <c r="A20" s="10"/>
      <c r="B20" s="21"/>
      <c r="C20" s="10"/>
      <c r="D20" s="5"/>
      <c r="E20" s="223" t="s">
        <v>30</v>
      </c>
      <c r="F20" s="228" t="s">
        <v>30</v>
      </c>
      <c r="G20" s="228" t="s">
        <v>30</v>
      </c>
      <c r="H20" s="228" t="s">
        <v>30</v>
      </c>
      <c r="I20" s="228" t="s">
        <v>30</v>
      </c>
      <c r="J20" s="402" t="s">
        <v>30</v>
      </c>
      <c r="K20" s="402" t="s">
        <v>30</v>
      </c>
      <c r="L20" s="402" t="s">
        <v>30</v>
      </c>
      <c r="M20" s="408" t="s">
        <v>30</v>
      </c>
      <c r="N20" s="408" t="s">
        <v>30</v>
      </c>
      <c r="O20" s="408" t="s">
        <v>30</v>
      </c>
      <c r="P20" s="552" t="s">
        <v>30</v>
      </c>
      <c r="Q20" s="111"/>
      <c r="R20" s="10"/>
      <c r="S20" s="10"/>
    </row>
    <row r="21" spans="1:19">
      <c r="A21" s="52" t="s">
        <v>268</v>
      </c>
      <c r="B21" s="79"/>
      <c r="C21" s="52"/>
      <c r="D21" s="5" t="s">
        <v>254</v>
      </c>
      <c r="E21" s="224">
        <v>4579</v>
      </c>
      <c r="F21" s="229">
        <v>4421</v>
      </c>
      <c r="G21" s="229">
        <v>4421</v>
      </c>
      <c r="H21" s="229" t="s">
        <v>31</v>
      </c>
      <c r="I21" s="229" t="s">
        <v>31</v>
      </c>
      <c r="J21" s="406">
        <v>75</v>
      </c>
      <c r="K21" s="406">
        <v>84</v>
      </c>
      <c r="L21" s="406" t="s">
        <v>31</v>
      </c>
      <c r="M21" s="408">
        <v>96.5</v>
      </c>
      <c r="N21" s="408">
        <v>1.6</v>
      </c>
      <c r="O21" s="408">
        <v>1.8</v>
      </c>
      <c r="P21" s="552" t="s">
        <v>31</v>
      </c>
      <c r="Q21" s="111"/>
      <c r="R21" s="52" t="s">
        <v>268</v>
      </c>
      <c r="S21" s="10"/>
    </row>
    <row r="22" spans="1:19" ht="1.5" customHeight="1">
      <c r="A22" s="76" t="s">
        <v>30</v>
      </c>
      <c r="B22" s="22"/>
      <c r="C22" s="76"/>
      <c r="D22" s="5"/>
      <c r="E22" s="223" t="s">
        <v>30</v>
      </c>
      <c r="F22" s="228" t="s">
        <v>30</v>
      </c>
      <c r="G22" s="228" t="s">
        <v>30</v>
      </c>
      <c r="H22" s="228" t="s">
        <v>30</v>
      </c>
      <c r="I22" s="228" t="s">
        <v>30</v>
      </c>
      <c r="J22" s="402" t="s">
        <v>30</v>
      </c>
      <c r="K22" s="402" t="s">
        <v>30</v>
      </c>
      <c r="L22" s="402" t="s">
        <v>30</v>
      </c>
      <c r="M22" s="408" t="s">
        <v>30</v>
      </c>
      <c r="N22" s="408" t="s">
        <v>30</v>
      </c>
      <c r="O22" s="408" t="s">
        <v>30</v>
      </c>
      <c r="P22" s="552" t="s">
        <v>30</v>
      </c>
      <c r="Q22" s="111"/>
      <c r="R22" s="76" t="s">
        <v>30</v>
      </c>
      <c r="S22" s="10"/>
    </row>
    <row r="23" spans="1:19">
      <c r="A23" s="52" t="s">
        <v>269</v>
      </c>
      <c r="B23" s="79"/>
      <c r="C23" s="52"/>
      <c r="D23" s="48" t="s">
        <v>727</v>
      </c>
      <c r="E23" s="224">
        <v>71108</v>
      </c>
      <c r="F23" s="229">
        <v>69728</v>
      </c>
      <c r="G23" s="229">
        <v>65119</v>
      </c>
      <c r="H23" s="229">
        <v>4241</v>
      </c>
      <c r="I23" s="229">
        <v>368</v>
      </c>
      <c r="J23" s="406">
        <v>53</v>
      </c>
      <c r="K23" s="406">
        <v>1328</v>
      </c>
      <c r="L23" s="406" t="s">
        <v>31</v>
      </c>
      <c r="M23" s="408">
        <v>98.1</v>
      </c>
      <c r="N23" s="408">
        <v>0.1</v>
      </c>
      <c r="O23" s="408">
        <v>1.9</v>
      </c>
      <c r="P23" s="552" t="s">
        <v>31</v>
      </c>
      <c r="Q23" s="111"/>
      <c r="R23" s="52" t="s">
        <v>269</v>
      </c>
      <c r="S23" s="10"/>
    </row>
    <row r="24" spans="1:19" ht="1.5" customHeight="1">
      <c r="A24" s="76" t="s">
        <v>30</v>
      </c>
      <c r="B24" s="22"/>
      <c r="C24" s="76"/>
      <c r="D24" s="5"/>
      <c r="E24" s="223" t="s">
        <v>30</v>
      </c>
      <c r="F24" s="228" t="s">
        <v>30</v>
      </c>
      <c r="G24" s="228" t="s">
        <v>30</v>
      </c>
      <c r="H24" s="228" t="s">
        <v>30</v>
      </c>
      <c r="I24" s="228" t="s">
        <v>30</v>
      </c>
      <c r="J24" s="402" t="s">
        <v>30</v>
      </c>
      <c r="K24" s="402" t="s">
        <v>30</v>
      </c>
      <c r="L24" s="402" t="s">
        <v>30</v>
      </c>
      <c r="M24" s="408" t="s">
        <v>30</v>
      </c>
      <c r="N24" s="408" t="s">
        <v>30</v>
      </c>
      <c r="O24" s="408" t="s">
        <v>30</v>
      </c>
      <c r="P24" s="552" t="s">
        <v>30</v>
      </c>
      <c r="Q24" s="111"/>
      <c r="R24" s="76" t="s">
        <v>30</v>
      </c>
      <c r="S24" s="10"/>
    </row>
    <row r="25" spans="1:19">
      <c r="A25" s="52" t="s">
        <v>270</v>
      </c>
      <c r="B25" s="79"/>
      <c r="C25" s="52"/>
      <c r="D25" s="5" t="s">
        <v>255</v>
      </c>
      <c r="E25" s="224">
        <v>105734</v>
      </c>
      <c r="F25" s="229">
        <v>105542</v>
      </c>
      <c r="G25" s="229">
        <v>101639</v>
      </c>
      <c r="H25" s="229">
        <v>3569</v>
      </c>
      <c r="I25" s="229">
        <v>333</v>
      </c>
      <c r="J25" s="406">
        <v>6</v>
      </c>
      <c r="K25" s="406">
        <v>186</v>
      </c>
      <c r="L25" s="406" t="s">
        <v>31</v>
      </c>
      <c r="M25" s="408">
        <v>99.8</v>
      </c>
      <c r="N25" s="408">
        <v>0</v>
      </c>
      <c r="O25" s="408">
        <v>0.2</v>
      </c>
      <c r="P25" s="552" t="s">
        <v>31</v>
      </c>
      <c r="Q25" s="111"/>
      <c r="R25" s="52" t="s">
        <v>270</v>
      </c>
      <c r="S25" s="10"/>
    </row>
    <row r="26" spans="1:19" ht="15" customHeight="1">
      <c r="A26" s="52" t="s">
        <v>271</v>
      </c>
      <c r="B26" s="79"/>
      <c r="C26" s="52"/>
      <c r="D26" s="5" t="s">
        <v>251</v>
      </c>
      <c r="E26" s="224" t="s">
        <v>31</v>
      </c>
      <c r="F26" s="229" t="s">
        <v>31</v>
      </c>
      <c r="G26" s="229" t="s">
        <v>31</v>
      </c>
      <c r="H26" s="229" t="s">
        <v>31</v>
      </c>
      <c r="I26" s="229" t="s">
        <v>31</v>
      </c>
      <c r="J26" s="406" t="s">
        <v>31</v>
      </c>
      <c r="K26" s="406" t="s">
        <v>31</v>
      </c>
      <c r="L26" s="406" t="s">
        <v>31</v>
      </c>
      <c r="M26" s="408" t="s">
        <v>31</v>
      </c>
      <c r="N26" s="408" t="s">
        <v>31</v>
      </c>
      <c r="O26" s="408" t="s">
        <v>31</v>
      </c>
      <c r="P26" s="552" t="s">
        <v>31</v>
      </c>
      <c r="Q26" s="111"/>
      <c r="R26" s="52" t="s">
        <v>271</v>
      </c>
      <c r="S26" s="10"/>
    </row>
    <row r="27" spans="1:19" ht="30" customHeight="1">
      <c r="A27" s="76">
        <v>50</v>
      </c>
      <c r="B27" s="22"/>
      <c r="C27" s="48" t="s">
        <v>273</v>
      </c>
      <c r="D27" s="5"/>
      <c r="E27" s="224" t="s">
        <v>32</v>
      </c>
      <c r="F27" s="229" t="s">
        <v>32</v>
      </c>
      <c r="G27" s="229" t="s">
        <v>32</v>
      </c>
      <c r="H27" s="229" t="s">
        <v>32</v>
      </c>
      <c r="I27" s="229" t="s">
        <v>32</v>
      </c>
      <c r="J27" s="406" t="s">
        <v>32</v>
      </c>
      <c r="K27" s="406" t="s">
        <v>32</v>
      </c>
      <c r="L27" s="406" t="s">
        <v>32</v>
      </c>
      <c r="M27" s="408" t="s">
        <v>32</v>
      </c>
      <c r="N27" s="408" t="s">
        <v>32</v>
      </c>
      <c r="O27" s="408" t="s">
        <v>32</v>
      </c>
      <c r="P27" s="552" t="s">
        <v>32</v>
      </c>
      <c r="Q27" s="111"/>
      <c r="R27" s="76">
        <v>50</v>
      </c>
      <c r="S27" s="10"/>
    </row>
    <row r="28" spans="1:19" ht="1.5" customHeight="1">
      <c r="A28" s="10"/>
      <c r="B28" s="21"/>
      <c r="C28" s="10"/>
      <c r="D28" s="5"/>
      <c r="E28" s="223" t="s">
        <v>30</v>
      </c>
      <c r="F28" s="228" t="s">
        <v>30</v>
      </c>
      <c r="G28" s="228" t="s">
        <v>30</v>
      </c>
      <c r="H28" s="228" t="s">
        <v>30</v>
      </c>
      <c r="I28" s="228" t="s">
        <v>30</v>
      </c>
      <c r="J28" s="402" t="s">
        <v>30</v>
      </c>
      <c r="K28" s="402" t="s">
        <v>30</v>
      </c>
      <c r="L28" s="402" t="s">
        <v>30</v>
      </c>
      <c r="M28" s="408" t="s">
        <v>30</v>
      </c>
      <c r="N28" s="408" t="s">
        <v>30</v>
      </c>
      <c r="O28" s="408" t="s">
        <v>30</v>
      </c>
      <c r="P28" s="552" t="s">
        <v>30</v>
      </c>
      <c r="Q28" s="111"/>
      <c r="R28" s="10"/>
      <c r="S28" s="10"/>
    </row>
    <row r="29" spans="1:19">
      <c r="A29" s="52" t="s">
        <v>272</v>
      </c>
      <c r="B29" s="79"/>
      <c r="C29" s="52"/>
      <c r="D29" s="5" t="s">
        <v>256</v>
      </c>
      <c r="E29" s="224" t="s">
        <v>31</v>
      </c>
      <c r="F29" s="229" t="s">
        <v>31</v>
      </c>
      <c r="G29" s="229" t="s">
        <v>31</v>
      </c>
      <c r="H29" s="229" t="s">
        <v>31</v>
      </c>
      <c r="I29" s="229" t="s">
        <v>31</v>
      </c>
      <c r="J29" s="406" t="s">
        <v>31</v>
      </c>
      <c r="K29" s="406" t="s">
        <v>31</v>
      </c>
      <c r="L29" s="406" t="s">
        <v>31</v>
      </c>
      <c r="M29" s="408" t="s">
        <v>31</v>
      </c>
      <c r="N29" s="408" t="s">
        <v>31</v>
      </c>
      <c r="O29" s="408" t="s">
        <v>31</v>
      </c>
      <c r="P29" s="552" t="s">
        <v>31</v>
      </c>
      <c r="Q29" s="111"/>
      <c r="R29" s="52" t="s">
        <v>272</v>
      </c>
      <c r="S29" s="10"/>
    </row>
    <row r="30" spans="1:19" ht="3" customHeight="1">
      <c r="A30" s="76" t="s">
        <v>30</v>
      </c>
      <c r="B30" s="22"/>
      <c r="C30" s="76"/>
      <c r="D30" s="5"/>
      <c r="E30" s="223" t="s">
        <v>30</v>
      </c>
      <c r="F30" s="228" t="s">
        <v>30</v>
      </c>
      <c r="G30" s="228" t="s">
        <v>30</v>
      </c>
      <c r="H30" s="228" t="s">
        <v>30</v>
      </c>
      <c r="I30" s="228" t="s">
        <v>30</v>
      </c>
      <c r="J30" s="402" t="s">
        <v>30</v>
      </c>
      <c r="K30" s="402" t="s">
        <v>30</v>
      </c>
      <c r="L30" s="402" t="s">
        <v>30</v>
      </c>
      <c r="M30" s="408" t="s">
        <v>30</v>
      </c>
      <c r="N30" s="408" t="s">
        <v>30</v>
      </c>
      <c r="O30" s="408" t="s">
        <v>30</v>
      </c>
      <c r="P30" s="552" t="s">
        <v>30</v>
      </c>
      <c r="Q30" s="111"/>
      <c r="R30" s="76" t="s">
        <v>30</v>
      </c>
      <c r="S30" s="10"/>
    </row>
    <row r="31" spans="1:19">
      <c r="A31" s="52" t="s">
        <v>274</v>
      </c>
      <c r="B31" s="79"/>
      <c r="C31" s="52"/>
      <c r="D31" s="5" t="s">
        <v>257</v>
      </c>
      <c r="E31" s="224" t="s">
        <v>31</v>
      </c>
      <c r="F31" s="229" t="s">
        <v>31</v>
      </c>
      <c r="G31" s="229" t="s">
        <v>31</v>
      </c>
      <c r="H31" s="229" t="s">
        <v>31</v>
      </c>
      <c r="I31" s="229" t="s">
        <v>31</v>
      </c>
      <c r="J31" s="406" t="s">
        <v>31</v>
      </c>
      <c r="K31" s="406" t="s">
        <v>31</v>
      </c>
      <c r="L31" s="406" t="s">
        <v>31</v>
      </c>
      <c r="M31" s="408" t="s">
        <v>31</v>
      </c>
      <c r="N31" s="408" t="s">
        <v>31</v>
      </c>
      <c r="O31" s="408" t="s">
        <v>31</v>
      </c>
      <c r="P31" s="552" t="s">
        <v>31</v>
      </c>
      <c r="Q31" s="111"/>
      <c r="R31" s="52" t="s">
        <v>274</v>
      </c>
      <c r="S31" s="10"/>
    </row>
    <row r="32" spans="1:19" ht="4.5" customHeight="1">
      <c r="A32" s="76" t="s">
        <v>30</v>
      </c>
      <c r="B32" s="22"/>
      <c r="C32" s="76"/>
      <c r="D32" s="5"/>
      <c r="E32" s="223" t="s">
        <v>30</v>
      </c>
      <c r="F32" s="228" t="s">
        <v>30</v>
      </c>
      <c r="G32" s="228" t="s">
        <v>30</v>
      </c>
      <c r="H32" s="228" t="s">
        <v>30</v>
      </c>
      <c r="I32" s="228" t="s">
        <v>30</v>
      </c>
      <c r="J32" s="402" t="s">
        <v>30</v>
      </c>
      <c r="K32" s="402" t="s">
        <v>30</v>
      </c>
      <c r="L32" s="402" t="s">
        <v>30</v>
      </c>
      <c r="M32" s="408" t="s">
        <v>30</v>
      </c>
      <c r="N32" s="408" t="s">
        <v>30</v>
      </c>
      <c r="O32" s="408" t="s">
        <v>30</v>
      </c>
      <c r="P32" s="552" t="s">
        <v>30</v>
      </c>
      <c r="Q32" s="111"/>
      <c r="R32" s="76" t="s">
        <v>30</v>
      </c>
      <c r="S32" s="10"/>
    </row>
    <row r="33" spans="1:19">
      <c r="A33" s="52" t="s">
        <v>275</v>
      </c>
      <c r="B33" s="79"/>
      <c r="C33" s="52"/>
      <c r="D33" s="5" t="s">
        <v>258</v>
      </c>
      <c r="E33" s="224" t="s">
        <v>32</v>
      </c>
      <c r="F33" s="229" t="s">
        <v>32</v>
      </c>
      <c r="G33" s="229" t="s">
        <v>32</v>
      </c>
      <c r="H33" s="229" t="s">
        <v>32</v>
      </c>
      <c r="I33" s="229" t="s">
        <v>32</v>
      </c>
      <c r="J33" s="406" t="s">
        <v>32</v>
      </c>
      <c r="K33" s="406" t="s">
        <v>32</v>
      </c>
      <c r="L33" s="406" t="s">
        <v>32</v>
      </c>
      <c r="M33" s="408" t="s">
        <v>32</v>
      </c>
      <c r="N33" s="408" t="s">
        <v>32</v>
      </c>
      <c r="O33" s="408" t="s">
        <v>32</v>
      </c>
      <c r="P33" s="552" t="s">
        <v>32</v>
      </c>
      <c r="Q33" s="111"/>
      <c r="R33" s="52" t="s">
        <v>275</v>
      </c>
      <c r="S33" s="10"/>
    </row>
    <row r="34" spans="1:19" ht="3.75" customHeight="1">
      <c r="A34" s="76" t="s">
        <v>30</v>
      </c>
      <c r="B34" s="22"/>
      <c r="C34" s="76"/>
      <c r="D34" s="5"/>
      <c r="E34" s="223" t="s">
        <v>30</v>
      </c>
      <c r="F34" s="228" t="s">
        <v>30</v>
      </c>
      <c r="G34" s="228" t="s">
        <v>30</v>
      </c>
      <c r="H34" s="228" t="s">
        <v>30</v>
      </c>
      <c r="I34" s="228" t="s">
        <v>30</v>
      </c>
      <c r="J34" s="402" t="s">
        <v>30</v>
      </c>
      <c r="K34" s="402" t="s">
        <v>30</v>
      </c>
      <c r="L34" s="402" t="s">
        <v>30</v>
      </c>
      <c r="M34" s="408" t="s">
        <v>30</v>
      </c>
      <c r="N34" s="408" t="s">
        <v>30</v>
      </c>
      <c r="O34" s="408" t="s">
        <v>30</v>
      </c>
      <c r="P34" s="552" t="s">
        <v>30</v>
      </c>
      <c r="Q34" s="111"/>
      <c r="R34" s="76" t="s">
        <v>30</v>
      </c>
      <c r="S34" s="10"/>
    </row>
    <row r="35" spans="1:19">
      <c r="A35" s="52" t="s">
        <v>276</v>
      </c>
      <c r="B35" s="79"/>
      <c r="C35" s="52"/>
      <c r="D35" s="5" t="s">
        <v>259</v>
      </c>
      <c r="E35" s="224" t="s">
        <v>32</v>
      </c>
      <c r="F35" s="229" t="s">
        <v>32</v>
      </c>
      <c r="G35" s="229" t="s">
        <v>32</v>
      </c>
      <c r="H35" s="229" t="s">
        <v>32</v>
      </c>
      <c r="I35" s="229" t="s">
        <v>32</v>
      </c>
      <c r="J35" s="406" t="s">
        <v>32</v>
      </c>
      <c r="K35" s="406" t="s">
        <v>32</v>
      </c>
      <c r="L35" s="406" t="s">
        <v>32</v>
      </c>
      <c r="M35" s="408" t="s">
        <v>32</v>
      </c>
      <c r="N35" s="408" t="s">
        <v>32</v>
      </c>
      <c r="O35" s="408" t="s">
        <v>32</v>
      </c>
      <c r="P35" s="552" t="s">
        <v>32</v>
      </c>
      <c r="Q35" s="111"/>
      <c r="R35" s="52" t="s">
        <v>276</v>
      </c>
      <c r="S35" s="10"/>
    </row>
    <row r="36" spans="1:19" ht="30" customHeight="1">
      <c r="A36" s="76">
        <v>51</v>
      </c>
      <c r="B36" s="22"/>
      <c r="C36" s="5" t="s">
        <v>260</v>
      </c>
      <c r="D36" s="5"/>
      <c r="E36" s="224" t="s">
        <v>32</v>
      </c>
      <c r="F36" s="229" t="s">
        <v>32</v>
      </c>
      <c r="G36" s="229" t="s">
        <v>32</v>
      </c>
      <c r="H36" s="229" t="s">
        <v>32</v>
      </c>
      <c r="I36" s="229" t="s">
        <v>32</v>
      </c>
      <c r="J36" s="406" t="s">
        <v>32</v>
      </c>
      <c r="K36" s="406" t="s">
        <v>32</v>
      </c>
      <c r="L36" s="406" t="s">
        <v>32</v>
      </c>
      <c r="M36" s="408" t="s">
        <v>32</v>
      </c>
      <c r="N36" s="408" t="s">
        <v>32</v>
      </c>
      <c r="O36" s="408" t="s">
        <v>32</v>
      </c>
      <c r="P36" s="552" t="s">
        <v>32</v>
      </c>
      <c r="Q36" s="111"/>
      <c r="R36" s="76">
        <v>51</v>
      </c>
      <c r="S36" s="10"/>
    </row>
    <row r="37" spans="1:19" ht="13.5" customHeight="1">
      <c r="A37" s="52" t="s">
        <v>277</v>
      </c>
      <c r="B37" s="79"/>
      <c r="C37" s="52"/>
      <c r="D37" s="5" t="s">
        <v>261</v>
      </c>
      <c r="E37" s="224" t="s">
        <v>32</v>
      </c>
      <c r="F37" s="229" t="s">
        <v>32</v>
      </c>
      <c r="G37" s="229" t="s">
        <v>32</v>
      </c>
      <c r="H37" s="229" t="s">
        <v>32</v>
      </c>
      <c r="I37" s="229" t="s">
        <v>32</v>
      </c>
      <c r="J37" s="406" t="s">
        <v>32</v>
      </c>
      <c r="K37" s="406" t="s">
        <v>32</v>
      </c>
      <c r="L37" s="406" t="s">
        <v>32</v>
      </c>
      <c r="M37" s="408" t="s">
        <v>32</v>
      </c>
      <c r="N37" s="408" t="s">
        <v>32</v>
      </c>
      <c r="O37" s="408" t="s">
        <v>32</v>
      </c>
      <c r="P37" s="552" t="s">
        <v>32</v>
      </c>
      <c r="Q37" s="111"/>
      <c r="R37" s="52" t="s">
        <v>277</v>
      </c>
      <c r="S37" s="10"/>
    </row>
    <row r="38" spans="1:19" ht="1.5" customHeight="1">
      <c r="A38" s="10"/>
      <c r="B38" s="21"/>
      <c r="C38" s="10"/>
      <c r="D38" s="5"/>
      <c r="E38" s="223" t="s">
        <v>30</v>
      </c>
      <c r="F38" s="228" t="s">
        <v>30</v>
      </c>
      <c r="G38" s="228" t="s">
        <v>30</v>
      </c>
      <c r="H38" s="228" t="s">
        <v>30</v>
      </c>
      <c r="I38" s="228" t="s">
        <v>30</v>
      </c>
      <c r="J38" s="402" t="s">
        <v>30</v>
      </c>
      <c r="K38" s="402" t="s">
        <v>30</v>
      </c>
      <c r="L38" s="402" t="s">
        <v>30</v>
      </c>
      <c r="M38" s="408" t="s">
        <v>30</v>
      </c>
      <c r="N38" s="408" t="s">
        <v>30</v>
      </c>
      <c r="O38" s="408" t="s">
        <v>30</v>
      </c>
      <c r="P38" s="552" t="s">
        <v>30</v>
      </c>
      <c r="Q38" s="111"/>
      <c r="R38" s="10"/>
      <c r="S38" s="10"/>
    </row>
    <row r="39" spans="1:19">
      <c r="A39" s="52" t="s">
        <v>278</v>
      </c>
      <c r="B39" s="79"/>
      <c r="C39" s="52"/>
      <c r="D39" s="5" t="s">
        <v>262</v>
      </c>
      <c r="E39" s="224" t="s">
        <v>32</v>
      </c>
      <c r="F39" s="229" t="s">
        <v>32</v>
      </c>
      <c r="G39" s="229" t="s">
        <v>32</v>
      </c>
      <c r="H39" s="229" t="s">
        <v>32</v>
      </c>
      <c r="I39" s="229" t="s">
        <v>32</v>
      </c>
      <c r="J39" s="406" t="s">
        <v>32</v>
      </c>
      <c r="K39" s="406" t="s">
        <v>32</v>
      </c>
      <c r="L39" s="406" t="s">
        <v>32</v>
      </c>
      <c r="M39" s="408" t="s">
        <v>32</v>
      </c>
      <c r="N39" s="408" t="s">
        <v>32</v>
      </c>
      <c r="O39" s="408" t="s">
        <v>32</v>
      </c>
      <c r="P39" s="552" t="s">
        <v>32</v>
      </c>
      <c r="Q39" s="111"/>
      <c r="R39" s="52" t="s">
        <v>278</v>
      </c>
      <c r="S39" s="10"/>
    </row>
    <row r="40" spans="1:19" ht="1.5" customHeight="1">
      <c r="A40" s="76" t="s">
        <v>30</v>
      </c>
      <c r="B40" s="22"/>
      <c r="C40" s="76"/>
      <c r="D40" s="5"/>
      <c r="E40" s="223" t="s">
        <v>30</v>
      </c>
      <c r="F40" s="228" t="s">
        <v>30</v>
      </c>
      <c r="G40" s="228" t="s">
        <v>30</v>
      </c>
      <c r="H40" s="228" t="s">
        <v>30</v>
      </c>
      <c r="I40" s="228" t="s">
        <v>30</v>
      </c>
      <c r="J40" s="402" t="s">
        <v>30</v>
      </c>
      <c r="K40" s="402" t="s">
        <v>30</v>
      </c>
      <c r="L40" s="402" t="s">
        <v>30</v>
      </c>
      <c r="M40" s="408" t="s">
        <v>30</v>
      </c>
      <c r="N40" s="408" t="s">
        <v>30</v>
      </c>
      <c r="O40" s="408" t="s">
        <v>30</v>
      </c>
      <c r="P40" s="552" t="s">
        <v>30</v>
      </c>
      <c r="Q40" s="111"/>
      <c r="R40" s="76" t="s">
        <v>30</v>
      </c>
      <c r="S40" s="10"/>
    </row>
    <row r="41" spans="1:19" s="1" customFormat="1" ht="30" customHeight="1">
      <c r="A41" s="52">
        <v>52</v>
      </c>
      <c r="B41" s="79"/>
      <c r="C41" s="48" t="s">
        <v>263</v>
      </c>
      <c r="D41" s="15"/>
      <c r="E41" s="223" t="s">
        <v>30</v>
      </c>
      <c r="F41" s="228" t="s">
        <v>30</v>
      </c>
      <c r="G41" s="228" t="s">
        <v>30</v>
      </c>
      <c r="H41" s="228" t="s">
        <v>30</v>
      </c>
      <c r="I41" s="228" t="s">
        <v>30</v>
      </c>
      <c r="J41" s="402" t="s">
        <v>30</v>
      </c>
      <c r="K41" s="402" t="s">
        <v>30</v>
      </c>
      <c r="L41" s="402" t="s">
        <v>30</v>
      </c>
      <c r="M41" s="408" t="s">
        <v>30</v>
      </c>
      <c r="N41" s="408" t="s">
        <v>30</v>
      </c>
      <c r="O41" s="408" t="s">
        <v>30</v>
      </c>
      <c r="P41" s="552" t="s">
        <v>30</v>
      </c>
      <c r="Q41" s="111"/>
      <c r="S41" s="75"/>
    </row>
    <row r="42" spans="1:19" s="1" customFormat="1" ht="12.75" customHeight="1">
      <c r="A42" s="75"/>
      <c r="B42" s="77"/>
      <c r="C42" s="75"/>
      <c r="D42" s="48" t="s">
        <v>637</v>
      </c>
      <c r="E42" s="224" t="s">
        <v>32</v>
      </c>
      <c r="F42" s="229" t="s">
        <v>32</v>
      </c>
      <c r="G42" s="229" t="s">
        <v>32</v>
      </c>
      <c r="H42" s="229" t="s">
        <v>32</v>
      </c>
      <c r="I42" s="229" t="s">
        <v>32</v>
      </c>
      <c r="J42" s="406" t="s">
        <v>32</v>
      </c>
      <c r="K42" s="406" t="s">
        <v>32</v>
      </c>
      <c r="L42" s="406" t="s">
        <v>32</v>
      </c>
      <c r="M42" s="408" t="s">
        <v>32</v>
      </c>
      <c r="N42" s="408" t="s">
        <v>32</v>
      </c>
      <c r="O42" s="408" t="s">
        <v>32</v>
      </c>
      <c r="P42" s="552" t="s">
        <v>32</v>
      </c>
      <c r="Q42" s="111"/>
      <c r="R42" s="52">
        <v>52</v>
      </c>
      <c r="S42" s="75"/>
    </row>
    <row r="43" spans="1:19" s="1" customFormat="1">
      <c r="A43" s="52" t="s">
        <v>279</v>
      </c>
      <c r="B43" s="79"/>
      <c r="C43" s="52"/>
      <c r="D43" s="48" t="s">
        <v>264</v>
      </c>
      <c r="E43" s="224" t="s">
        <v>32</v>
      </c>
      <c r="F43" s="229" t="s">
        <v>32</v>
      </c>
      <c r="G43" s="229" t="s">
        <v>32</v>
      </c>
      <c r="H43" s="229" t="s">
        <v>32</v>
      </c>
      <c r="I43" s="229" t="s">
        <v>32</v>
      </c>
      <c r="J43" s="406" t="s">
        <v>32</v>
      </c>
      <c r="K43" s="406" t="s">
        <v>32</v>
      </c>
      <c r="L43" s="406" t="s">
        <v>32</v>
      </c>
      <c r="M43" s="408" t="s">
        <v>32</v>
      </c>
      <c r="N43" s="408" t="s">
        <v>32</v>
      </c>
      <c r="O43" s="408" t="s">
        <v>32</v>
      </c>
      <c r="P43" s="552" t="s">
        <v>32</v>
      </c>
      <c r="Q43" s="111"/>
      <c r="R43" s="52" t="s">
        <v>279</v>
      </c>
      <c r="S43" s="75"/>
    </row>
    <row r="44" spans="1:19" s="45" customFormat="1" ht="1.5" customHeight="1">
      <c r="A44" s="53"/>
      <c r="B44" s="78"/>
      <c r="C44" s="53"/>
      <c r="D44" s="48"/>
      <c r="E44" s="223" t="s">
        <v>30</v>
      </c>
      <c r="F44" s="228" t="s">
        <v>30</v>
      </c>
      <c r="G44" s="228" t="s">
        <v>30</v>
      </c>
      <c r="H44" s="228" t="s">
        <v>30</v>
      </c>
      <c r="I44" s="228" t="s">
        <v>30</v>
      </c>
      <c r="J44" s="402" t="s">
        <v>30</v>
      </c>
      <c r="K44" s="402" t="s">
        <v>30</v>
      </c>
      <c r="L44" s="402" t="s">
        <v>30</v>
      </c>
      <c r="M44" s="408" t="s">
        <v>30</v>
      </c>
      <c r="N44" s="408" t="s">
        <v>30</v>
      </c>
      <c r="O44" s="408" t="s">
        <v>30</v>
      </c>
      <c r="P44" s="552" t="s">
        <v>30</v>
      </c>
      <c r="Q44" s="111"/>
      <c r="R44" s="53"/>
      <c r="S44" s="53"/>
    </row>
    <row r="45" spans="1:19" ht="12.75" customHeight="1">
      <c r="A45" s="52" t="s">
        <v>280</v>
      </c>
      <c r="B45" s="79"/>
      <c r="C45" s="52"/>
      <c r="D45" s="48" t="s">
        <v>265</v>
      </c>
      <c r="E45" s="224">
        <v>27116</v>
      </c>
      <c r="F45" s="229">
        <v>26472</v>
      </c>
      <c r="G45" s="229">
        <v>20407</v>
      </c>
      <c r="H45" s="229">
        <v>5739</v>
      </c>
      <c r="I45" s="229">
        <v>326</v>
      </c>
      <c r="J45" s="406">
        <v>270</v>
      </c>
      <c r="K45" s="406">
        <v>374</v>
      </c>
      <c r="L45" s="406" t="s">
        <v>31</v>
      </c>
      <c r="M45" s="408">
        <v>97.6</v>
      </c>
      <c r="N45" s="408">
        <v>1</v>
      </c>
      <c r="O45" s="408">
        <v>1.4</v>
      </c>
      <c r="P45" s="552" t="s">
        <v>31</v>
      </c>
      <c r="Q45" s="111"/>
      <c r="R45" s="52" t="s">
        <v>280</v>
      </c>
      <c r="S45" s="10"/>
    </row>
    <row r="46" spans="1:19" ht="3.75" customHeight="1">
      <c r="A46" s="10"/>
      <c r="B46" s="21"/>
      <c r="C46" s="10"/>
      <c r="D46" s="5"/>
      <c r="E46" s="223" t="s">
        <v>30</v>
      </c>
      <c r="F46" s="228" t="s">
        <v>30</v>
      </c>
      <c r="G46" s="228" t="s">
        <v>30</v>
      </c>
      <c r="H46" s="228" t="s">
        <v>30</v>
      </c>
      <c r="I46" s="228" t="s">
        <v>30</v>
      </c>
      <c r="J46" s="402" t="s">
        <v>30</v>
      </c>
      <c r="K46" s="402" t="s">
        <v>30</v>
      </c>
      <c r="L46" s="402" t="s">
        <v>30</v>
      </c>
      <c r="M46" s="408" t="s">
        <v>30</v>
      </c>
      <c r="N46" s="408" t="s">
        <v>30</v>
      </c>
      <c r="O46" s="408" t="s">
        <v>30</v>
      </c>
      <c r="P46" s="552" t="s">
        <v>30</v>
      </c>
      <c r="Q46" s="111"/>
      <c r="R46" s="10"/>
      <c r="S46" s="10"/>
    </row>
    <row r="47" spans="1:19" ht="30" customHeight="1">
      <c r="A47" s="76">
        <v>53</v>
      </c>
      <c r="B47" s="22"/>
      <c r="C47" s="48" t="s">
        <v>735</v>
      </c>
      <c r="D47" s="5"/>
      <c r="E47" s="224">
        <v>3748</v>
      </c>
      <c r="F47" s="229">
        <v>3669</v>
      </c>
      <c r="G47" s="229">
        <v>3618</v>
      </c>
      <c r="H47" s="229">
        <v>51</v>
      </c>
      <c r="I47" s="229" t="s">
        <v>31</v>
      </c>
      <c r="J47" s="406">
        <v>16</v>
      </c>
      <c r="K47" s="406">
        <v>1</v>
      </c>
      <c r="L47" s="406">
        <v>62</v>
      </c>
      <c r="M47" s="408">
        <v>97.9</v>
      </c>
      <c r="N47" s="408">
        <v>0.4</v>
      </c>
      <c r="O47" s="408">
        <v>0</v>
      </c>
      <c r="P47" s="552">
        <v>1.6</v>
      </c>
      <c r="Q47" s="111"/>
      <c r="R47" s="76">
        <v>53</v>
      </c>
      <c r="S47" s="10"/>
    </row>
    <row r="48" spans="1:19" ht="1.5" customHeight="1">
      <c r="A48" s="10"/>
      <c r="B48" s="21"/>
      <c r="C48" s="10"/>
      <c r="D48" s="5"/>
      <c r="E48" s="223" t="s">
        <v>30</v>
      </c>
      <c r="F48" s="228" t="s">
        <v>30</v>
      </c>
      <c r="G48" s="228" t="s">
        <v>30</v>
      </c>
      <c r="H48" s="228" t="s">
        <v>30</v>
      </c>
      <c r="I48" s="228" t="s">
        <v>30</v>
      </c>
      <c r="J48" s="402" t="s">
        <v>30</v>
      </c>
      <c r="K48" s="402" t="s">
        <v>30</v>
      </c>
      <c r="L48" s="402" t="s">
        <v>30</v>
      </c>
      <c r="M48" s="408" t="s">
        <v>30</v>
      </c>
      <c r="N48" s="408" t="s">
        <v>30</v>
      </c>
      <c r="O48" s="408" t="s">
        <v>30</v>
      </c>
      <c r="P48" s="552" t="s">
        <v>30</v>
      </c>
      <c r="Q48" s="111"/>
      <c r="R48" s="10"/>
      <c r="S48" s="10"/>
    </row>
    <row r="49" spans="1:19">
      <c r="A49" s="52" t="s">
        <v>281</v>
      </c>
      <c r="B49" s="79"/>
      <c r="C49" s="52"/>
      <c r="D49" s="48" t="s">
        <v>266</v>
      </c>
      <c r="E49" s="224" t="s">
        <v>31</v>
      </c>
      <c r="F49" s="229" t="s">
        <v>31</v>
      </c>
      <c r="G49" s="229" t="s">
        <v>31</v>
      </c>
      <c r="H49" s="229" t="s">
        <v>31</v>
      </c>
      <c r="I49" s="229" t="s">
        <v>31</v>
      </c>
      <c r="J49" s="406" t="s">
        <v>31</v>
      </c>
      <c r="K49" s="406" t="s">
        <v>31</v>
      </c>
      <c r="L49" s="406" t="s">
        <v>31</v>
      </c>
      <c r="M49" s="408" t="s">
        <v>31</v>
      </c>
      <c r="N49" s="408" t="s">
        <v>31</v>
      </c>
      <c r="O49" s="408" t="s">
        <v>31</v>
      </c>
      <c r="P49" s="552" t="s">
        <v>31</v>
      </c>
      <c r="Q49" s="111"/>
      <c r="R49" s="52" t="s">
        <v>281</v>
      </c>
      <c r="S49" s="10"/>
    </row>
    <row r="50" spans="1:19" ht="2.25" customHeight="1">
      <c r="A50" s="10"/>
      <c r="B50" s="21"/>
      <c r="C50" s="10"/>
      <c r="D50" s="5"/>
      <c r="E50" s="223" t="s">
        <v>30</v>
      </c>
      <c r="F50" s="228" t="s">
        <v>30</v>
      </c>
      <c r="G50" s="228" t="s">
        <v>30</v>
      </c>
      <c r="H50" s="228" t="s">
        <v>30</v>
      </c>
      <c r="I50" s="228" t="s">
        <v>30</v>
      </c>
      <c r="J50" s="402" t="s">
        <v>30</v>
      </c>
      <c r="K50" s="402" t="s">
        <v>30</v>
      </c>
      <c r="L50" s="402" t="s">
        <v>30</v>
      </c>
      <c r="M50" s="408" t="s">
        <v>30</v>
      </c>
      <c r="N50" s="408" t="s">
        <v>30</v>
      </c>
      <c r="O50" s="408" t="s">
        <v>30</v>
      </c>
      <c r="P50" s="552" t="s">
        <v>30</v>
      </c>
      <c r="Q50" s="111"/>
      <c r="R50" s="10"/>
      <c r="S50" s="10"/>
    </row>
    <row r="51" spans="1:19">
      <c r="A51" s="52" t="s">
        <v>282</v>
      </c>
      <c r="B51" s="79"/>
      <c r="C51" s="52"/>
      <c r="D51" s="48" t="s">
        <v>638</v>
      </c>
      <c r="E51" s="224">
        <v>3748</v>
      </c>
      <c r="F51" s="229">
        <v>3669</v>
      </c>
      <c r="G51" s="229">
        <v>3618</v>
      </c>
      <c r="H51" s="229">
        <v>51</v>
      </c>
      <c r="I51" s="229" t="s">
        <v>31</v>
      </c>
      <c r="J51" s="406">
        <v>16</v>
      </c>
      <c r="K51" s="406">
        <v>1</v>
      </c>
      <c r="L51" s="406">
        <v>62</v>
      </c>
      <c r="M51" s="408">
        <v>97.9</v>
      </c>
      <c r="N51" s="408">
        <v>0.4</v>
      </c>
      <c r="O51" s="408">
        <v>0</v>
      </c>
      <c r="P51" s="552">
        <v>1.6</v>
      </c>
      <c r="Q51" s="111"/>
      <c r="R51" s="52" t="s">
        <v>282</v>
      </c>
      <c r="S51" s="10"/>
    </row>
    <row r="52" spans="1:19">
      <c r="A52" s="10"/>
      <c r="B52" s="21"/>
      <c r="C52" s="10"/>
      <c r="D52" s="5"/>
      <c r="E52" s="232"/>
      <c r="F52" s="233"/>
      <c r="G52" s="233"/>
      <c r="H52" s="233"/>
      <c r="I52" s="233"/>
      <c r="J52" s="410"/>
      <c r="K52" s="410"/>
      <c r="L52" s="410"/>
      <c r="M52" s="459"/>
      <c r="N52" s="459"/>
      <c r="O52" s="459"/>
      <c r="P52" s="409"/>
      <c r="Q52" s="111"/>
      <c r="R52" s="10"/>
      <c r="S52" s="10"/>
    </row>
    <row r="53" spans="1:19" s="1" customFormat="1" ht="24" customHeight="1">
      <c r="A53" s="75" t="s">
        <v>284</v>
      </c>
      <c r="B53" s="77"/>
      <c r="C53" s="15" t="s">
        <v>424</v>
      </c>
      <c r="D53" s="15"/>
      <c r="E53" s="222">
        <v>53558</v>
      </c>
      <c r="F53" s="227">
        <v>28398</v>
      </c>
      <c r="G53" s="227">
        <v>27714</v>
      </c>
      <c r="H53" s="227">
        <v>575</v>
      </c>
      <c r="I53" s="227">
        <v>108</v>
      </c>
      <c r="J53" s="538">
        <v>2987</v>
      </c>
      <c r="K53" s="538">
        <v>16847</v>
      </c>
      <c r="L53" s="538">
        <v>5327</v>
      </c>
      <c r="M53" s="518">
        <v>53</v>
      </c>
      <c r="N53" s="518">
        <v>5.6</v>
      </c>
      <c r="O53" s="518">
        <v>31.5</v>
      </c>
      <c r="P53" s="559">
        <v>9.9</v>
      </c>
      <c r="Q53" s="97"/>
      <c r="R53" s="75" t="s">
        <v>284</v>
      </c>
      <c r="S53" s="75"/>
    </row>
    <row r="54" spans="1:19" ht="30" customHeight="1">
      <c r="A54" s="52">
        <v>58</v>
      </c>
      <c r="B54" s="79"/>
      <c r="C54" s="48" t="s">
        <v>285</v>
      </c>
      <c r="D54" s="5"/>
      <c r="E54" s="224">
        <v>520</v>
      </c>
      <c r="F54" s="229">
        <v>427</v>
      </c>
      <c r="G54" s="229">
        <v>427</v>
      </c>
      <c r="H54" s="229" t="s">
        <v>31</v>
      </c>
      <c r="I54" s="229" t="s">
        <v>31</v>
      </c>
      <c r="J54" s="406">
        <v>4</v>
      </c>
      <c r="K54" s="406">
        <v>89</v>
      </c>
      <c r="L54" s="406" t="s">
        <v>31</v>
      </c>
      <c r="M54" s="408">
        <v>82.1</v>
      </c>
      <c r="N54" s="408">
        <v>0.7</v>
      </c>
      <c r="O54" s="408">
        <v>17.2</v>
      </c>
      <c r="P54" s="552" t="s">
        <v>31</v>
      </c>
      <c r="Q54" s="111"/>
      <c r="R54" s="52">
        <v>58</v>
      </c>
      <c r="S54" s="10"/>
    </row>
    <row r="55" spans="1:19" ht="2.25" customHeight="1">
      <c r="B55" s="21"/>
      <c r="C55" s="10"/>
      <c r="D55" s="5"/>
      <c r="E55" s="223" t="s">
        <v>30</v>
      </c>
      <c r="F55" s="228" t="s">
        <v>30</v>
      </c>
      <c r="G55" s="228" t="s">
        <v>30</v>
      </c>
      <c r="H55" s="228" t="s">
        <v>30</v>
      </c>
      <c r="I55" s="228" t="s">
        <v>30</v>
      </c>
      <c r="J55" s="402" t="s">
        <v>30</v>
      </c>
      <c r="K55" s="402" t="s">
        <v>30</v>
      </c>
      <c r="L55" s="402" t="s">
        <v>30</v>
      </c>
      <c r="M55" s="408" t="s">
        <v>30</v>
      </c>
      <c r="N55" s="408" t="s">
        <v>30</v>
      </c>
      <c r="O55" s="408" t="s">
        <v>30</v>
      </c>
      <c r="P55" s="552" t="s">
        <v>30</v>
      </c>
      <c r="Q55" s="111"/>
      <c r="S55" s="10"/>
    </row>
    <row r="56" spans="1:19" ht="14.25" customHeight="1">
      <c r="A56" s="52" t="s">
        <v>354</v>
      </c>
      <c r="B56" s="79"/>
      <c r="C56" s="52"/>
      <c r="D56" s="48" t="s">
        <v>388</v>
      </c>
      <c r="E56" s="223" t="s">
        <v>30</v>
      </c>
      <c r="F56" s="228" t="s">
        <v>30</v>
      </c>
      <c r="G56" s="228" t="s">
        <v>30</v>
      </c>
      <c r="H56" s="228" t="s">
        <v>30</v>
      </c>
      <c r="I56" s="228" t="s">
        <v>30</v>
      </c>
      <c r="J56" s="402" t="s">
        <v>30</v>
      </c>
      <c r="K56" s="402" t="s">
        <v>30</v>
      </c>
      <c r="L56" s="402" t="s">
        <v>30</v>
      </c>
      <c r="M56" s="408" t="s">
        <v>30</v>
      </c>
      <c r="N56" s="408" t="s">
        <v>30</v>
      </c>
      <c r="O56" s="408" t="s">
        <v>30</v>
      </c>
      <c r="P56" s="552" t="s">
        <v>30</v>
      </c>
      <c r="Q56" s="111"/>
      <c r="S56" s="10"/>
    </row>
    <row r="57" spans="1:19">
      <c r="A57" s="52" t="s">
        <v>30</v>
      </c>
      <c r="B57" s="79"/>
      <c r="C57" s="52"/>
      <c r="D57" s="48" t="s">
        <v>426</v>
      </c>
      <c r="E57" s="224" t="s">
        <v>32</v>
      </c>
      <c r="F57" s="229" t="s">
        <v>32</v>
      </c>
      <c r="G57" s="229" t="s">
        <v>32</v>
      </c>
      <c r="H57" s="229" t="s">
        <v>32</v>
      </c>
      <c r="I57" s="229" t="s">
        <v>32</v>
      </c>
      <c r="J57" s="406" t="s">
        <v>32</v>
      </c>
      <c r="K57" s="406" t="s">
        <v>32</v>
      </c>
      <c r="L57" s="406" t="s">
        <v>32</v>
      </c>
      <c r="M57" s="408" t="s">
        <v>32</v>
      </c>
      <c r="N57" s="408" t="s">
        <v>32</v>
      </c>
      <c r="O57" s="408" t="s">
        <v>32</v>
      </c>
      <c r="P57" s="552" t="s">
        <v>32</v>
      </c>
      <c r="Q57" s="111"/>
      <c r="R57" s="52" t="s">
        <v>354</v>
      </c>
      <c r="S57" s="10"/>
    </row>
    <row r="58" spans="1:19">
      <c r="A58" s="52" t="s">
        <v>355</v>
      </c>
      <c r="B58" s="79"/>
      <c r="C58" s="52"/>
      <c r="D58" s="48" t="s">
        <v>286</v>
      </c>
      <c r="E58" s="224" t="s">
        <v>32</v>
      </c>
      <c r="F58" s="229" t="s">
        <v>32</v>
      </c>
      <c r="G58" s="229" t="s">
        <v>32</v>
      </c>
      <c r="H58" s="229" t="s">
        <v>32</v>
      </c>
      <c r="I58" s="229" t="s">
        <v>32</v>
      </c>
      <c r="J58" s="406" t="s">
        <v>32</v>
      </c>
      <c r="K58" s="406" t="s">
        <v>32</v>
      </c>
      <c r="L58" s="406" t="s">
        <v>32</v>
      </c>
      <c r="M58" s="408" t="s">
        <v>32</v>
      </c>
      <c r="N58" s="408" t="s">
        <v>32</v>
      </c>
      <c r="O58" s="408" t="s">
        <v>32</v>
      </c>
      <c r="P58" s="552" t="s">
        <v>32</v>
      </c>
      <c r="Q58" s="111"/>
      <c r="R58" s="52" t="s">
        <v>355</v>
      </c>
      <c r="S58" s="10"/>
    </row>
    <row r="59" spans="1:19" ht="30" customHeight="1">
      <c r="A59" s="52">
        <v>59</v>
      </c>
      <c r="B59" s="79"/>
      <c r="C59" s="48" t="s">
        <v>728</v>
      </c>
      <c r="D59" s="5"/>
      <c r="E59" s="223" t="s">
        <v>30</v>
      </c>
      <c r="F59" s="228" t="s">
        <v>30</v>
      </c>
      <c r="G59" s="228" t="s">
        <v>30</v>
      </c>
      <c r="H59" s="228" t="s">
        <v>30</v>
      </c>
      <c r="I59" s="228" t="s">
        <v>30</v>
      </c>
      <c r="J59" s="402" t="s">
        <v>30</v>
      </c>
      <c r="K59" s="402" t="s">
        <v>30</v>
      </c>
      <c r="L59" s="402" t="s">
        <v>30</v>
      </c>
      <c r="M59" s="408" t="s">
        <v>30</v>
      </c>
      <c r="N59" s="408" t="s">
        <v>30</v>
      </c>
      <c r="O59" s="408" t="s">
        <v>30</v>
      </c>
      <c r="P59" s="552" t="s">
        <v>30</v>
      </c>
      <c r="Q59" s="111"/>
      <c r="S59" s="10"/>
    </row>
    <row r="60" spans="1:19" ht="0.75" customHeight="1">
      <c r="A60" s="52" t="s">
        <v>30</v>
      </c>
      <c r="B60" s="79"/>
      <c r="C60" s="52"/>
      <c r="D60" s="48"/>
      <c r="E60" s="223" t="s">
        <v>30</v>
      </c>
      <c r="F60" s="228" t="s">
        <v>30</v>
      </c>
      <c r="G60" s="228" t="s">
        <v>30</v>
      </c>
      <c r="H60" s="228" t="s">
        <v>30</v>
      </c>
      <c r="I60" s="228" t="s">
        <v>30</v>
      </c>
      <c r="J60" s="402" t="s">
        <v>30</v>
      </c>
      <c r="K60" s="402" t="s">
        <v>30</v>
      </c>
      <c r="L60" s="402" t="s">
        <v>30</v>
      </c>
      <c r="M60" s="408" t="s">
        <v>30</v>
      </c>
      <c r="N60" s="408" t="s">
        <v>30</v>
      </c>
      <c r="O60" s="408" t="s">
        <v>30</v>
      </c>
      <c r="P60" s="552" t="s">
        <v>30</v>
      </c>
      <c r="Q60" s="111"/>
      <c r="R60" s="52" t="s">
        <v>30</v>
      </c>
      <c r="S60" s="10"/>
    </row>
    <row r="61" spans="1:19" ht="0.75" hidden="1" customHeight="1">
      <c r="A61" s="52" t="s">
        <v>30</v>
      </c>
      <c r="B61" s="79"/>
      <c r="C61" s="52"/>
      <c r="D61" s="48"/>
      <c r="E61" s="223" t="s">
        <v>30</v>
      </c>
      <c r="F61" s="228" t="s">
        <v>30</v>
      </c>
      <c r="G61" s="228" t="s">
        <v>30</v>
      </c>
      <c r="H61" s="228" t="s">
        <v>30</v>
      </c>
      <c r="I61" s="228" t="s">
        <v>30</v>
      </c>
      <c r="J61" s="402" t="s">
        <v>30</v>
      </c>
      <c r="K61" s="402" t="s">
        <v>30</v>
      </c>
      <c r="L61" s="402" t="s">
        <v>30</v>
      </c>
      <c r="M61" s="408" t="s">
        <v>30</v>
      </c>
      <c r="N61" s="408" t="s">
        <v>30</v>
      </c>
      <c r="O61" s="408" t="s">
        <v>30</v>
      </c>
      <c r="P61" s="552" t="s">
        <v>30</v>
      </c>
      <c r="Q61" s="111"/>
      <c r="R61" s="52" t="s">
        <v>30</v>
      </c>
      <c r="S61" s="10"/>
    </row>
    <row r="62" spans="1:19">
      <c r="A62" s="52" t="s">
        <v>30</v>
      </c>
      <c r="B62" s="79"/>
      <c r="C62" s="52"/>
      <c r="D62" s="48" t="s">
        <v>639</v>
      </c>
      <c r="E62" s="224">
        <v>3914</v>
      </c>
      <c r="F62" s="229">
        <v>2766</v>
      </c>
      <c r="G62" s="229">
        <v>2618</v>
      </c>
      <c r="H62" s="229">
        <v>149</v>
      </c>
      <c r="I62" s="229" t="s">
        <v>31</v>
      </c>
      <c r="J62" s="406" t="s">
        <v>31</v>
      </c>
      <c r="K62" s="406">
        <v>305</v>
      </c>
      <c r="L62" s="406">
        <v>842</v>
      </c>
      <c r="M62" s="408">
        <v>70.7</v>
      </c>
      <c r="N62" s="408" t="s">
        <v>31</v>
      </c>
      <c r="O62" s="408">
        <v>7.8</v>
      </c>
      <c r="P62" s="552">
        <v>21.5</v>
      </c>
      <c r="Q62" s="111"/>
      <c r="R62" s="52">
        <v>59</v>
      </c>
      <c r="S62" s="10"/>
    </row>
    <row r="63" spans="1:19">
      <c r="A63" s="52" t="s">
        <v>356</v>
      </c>
      <c r="B63" s="79"/>
      <c r="C63" s="52"/>
      <c r="D63" s="48" t="s">
        <v>288</v>
      </c>
      <c r="E63" s="223" t="s">
        <v>30</v>
      </c>
      <c r="F63" s="228" t="s">
        <v>30</v>
      </c>
      <c r="G63" s="228" t="s">
        <v>30</v>
      </c>
      <c r="H63" s="228" t="s">
        <v>30</v>
      </c>
      <c r="I63" s="228" t="s">
        <v>30</v>
      </c>
      <c r="J63" s="402" t="s">
        <v>30</v>
      </c>
      <c r="K63" s="402" t="s">
        <v>30</v>
      </c>
      <c r="L63" s="402" t="s">
        <v>30</v>
      </c>
      <c r="M63" s="408" t="s">
        <v>30</v>
      </c>
      <c r="N63" s="408" t="s">
        <v>30</v>
      </c>
      <c r="O63" s="408" t="s">
        <v>30</v>
      </c>
      <c r="P63" s="552" t="s">
        <v>30</v>
      </c>
      <c r="Q63" s="111"/>
      <c r="S63" s="10"/>
    </row>
    <row r="64" spans="1:19" ht="2.25" customHeight="1">
      <c r="A64" s="52" t="s">
        <v>30</v>
      </c>
      <c r="B64" s="79"/>
      <c r="C64" s="52"/>
      <c r="D64" s="48" t="s">
        <v>287</v>
      </c>
      <c r="E64" s="223" t="s">
        <v>30</v>
      </c>
      <c r="F64" s="228" t="s">
        <v>30</v>
      </c>
      <c r="G64" s="228" t="s">
        <v>30</v>
      </c>
      <c r="H64" s="228" t="s">
        <v>30</v>
      </c>
      <c r="I64" s="228" t="s">
        <v>30</v>
      </c>
      <c r="J64" s="402" t="s">
        <v>30</v>
      </c>
      <c r="K64" s="402" t="s">
        <v>30</v>
      </c>
      <c r="L64" s="402" t="s">
        <v>30</v>
      </c>
      <c r="M64" s="408" t="s">
        <v>30</v>
      </c>
      <c r="N64" s="408" t="s">
        <v>30</v>
      </c>
      <c r="O64" s="408" t="s">
        <v>30</v>
      </c>
      <c r="P64" s="552" t="s">
        <v>30</v>
      </c>
      <c r="Q64" s="111"/>
      <c r="R64" s="52" t="s">
        <v>30</v>
      </c>
      <c r="S64" s="10"/>
    </row>
    <row r="65" spans="1:19">
      <c r="A65" s="52" t="s">
        <v>30</v>
      </c>
      <c r="B65" s="79"/>
      <c r="C65" s="52"/>
      <c r="D65" s="48" t="s">
        <v>427</v>
      </c>
      <c r="E65" s="224" t="s">
        <v>32</v>
      </c>
      <c r="F65" s="229" t="s">
        <v>32</v>
      </c>
      <c r="G65" s="229" t="s">
        <v>32</v>
      </c>
      <c r="H65" s="229" t="s">
        <v>32</v>
      </c>
      <c r="I65" s="229" t="s">
        <v>32</v>
      </c>
      <c r="J65" s="406" t="s">
        <v>32</v>
      </c>
      <c r="K65" s="406" t="s">
        <v>32</v>
      </c>
      <c r="L65" s="406" t="s">
        <v>32</v>
      </c>
      <c r="M65" s="408" t="s">
        <v>32</v>
      </c>
      <c r="N65" s="408" t="s">
        <v>32</v>
      </c>
      <c r="O65" s="408" t="s">
        <v>32</v>
      </c>
      <c r="P65" s="552" t="s">
        <v>32</v>
      </c>
      <c r="Q65" s="111"/>
      <c r="R65" s="52" t="s">
        <v>356</v>
      </c>
      <c r="S65" s="10"/>
    </row>
    <row r="66" spans="1:19" ht="12.75" customHeight="1">
      <c r="A66" s="52" t="s">
        <v>357</v>
      </c>
      <c r="B66" s="79"/>
      <c r="C66" s="52"/>
      <c r="D66" s="48" t="s">
        <v>289</v>
      </c>
      <c r="E66" s="223" t="s">
        <v>30</v>
      </c>
      <c r="F66" s="228" t="s">
        <v>30</v>
      </c>
      <c r="G66" s="228" t="s">
        <v>30</v>
      </c>
      <c r="H66" s="228" t="s">
        <v>30</v>
      </c>
      <c r="I66" s="228" t="s">
        <v>30</v>
      </c>
      <c r="J66" s="402" t="s">
        <v>30</v>
      </c>
      <c r="K66" s="402" t="s">
        <v>30</v>
      </c>
      <c r="L66" s="402" t="s">
        <v>30</v>
      </c>
      <c r="M66" s="408" t="s">
        <v>30</v>
      </c>
      <c r="N66" s="408" t="s">
        <v>30</v>
      </c>
      <c r="O66" s="408" t="s">
        <v>30</v>
      </c>
      <c r="P66" s="552" t="s">
        <v>30</v>
      </c>
      <c r="Q66" s="111"/>
      <c r="S66" s="10"/>
    </row>
    <row r="67" spans="1:19" ht="0.75" customHeight="1">
      <c r="A67" s="52" t="s">
        <v>30</v>
      </c>
      <c r="B67" s="79"/>
      <c r="C67" s="52"/>
      <c r="D67" s="48"/>
      <c r="E67" s="223" t="s">
        <v>30</v>
      </c>
      <c r="F67" s="228" t="s">
        <v>30</v>
      </c>
      <c r="G67" s="228" t="s">
        <v>30</v>
      </c>
      <c r="H67" s="228" t="s">
        <v>30</v>
      </c>
      <c r="I67" s="228" t="s">
        <v>30</v>
      </c>
      <c r="J67" s="402" t="s">
        <v>30</v>
      </c>
      <c r="K67" s="402" t="s">
        <v>30</v>
      </c>
      <c r="L67" s="402" t="s">
        <v>30</v>
      </c>
      <c r="M67" s="408" t="s">
        <v>30</v>
      </c>
      <c r="N67" s="408" t="s">
        <v>30</v>
      </c>
      <c r="O67" s="408" t="s">
        <v>30</v>
      </c>
      <c r="P67" s="552" t="s">
        <v>30</v>
      </c>
      <c r="Q67" s="111"/>
      <c r="R67" s="52" t="s">
        <v>30</v>
      </c>
      <c r="S67" s="10"/>
    </row>
    <row r="68" spans="1:19" ht="12.75" hidden="1" customHeight="1">
      <c r="A68" s="52" t="s">
        <v>30</v>
      </c>
      <c r="B68" s="79"/>
      <c r="C68" s="52"/>
      <c r="D68" s="48" t="s">
        <v>290</v>
      </c>
      <c r="E68" s="223" t="s">
        <v>30</v>
      </c>
      <c r="F68" s="228" t="s">
        <v>30</v>
      </c>
      <c r="G68" s="228" t="s">
        <v>30</v>
      </c>
      <c r="H68" s="228" t="s">
        <v>30</v>
      </c>
      <c r="I68" s="228" t="s">
        <v>30</v>
      </c>
      <c r="J68" s="402" t="s">
        <v>30</v>
      </c>
      <c r="K68" s="402" t="s">
        <v>30</v>
      </c>
      <c r="L68" s="402" t="s">
        <v>30</v>
      </c>
      <c r="M68" s="408" t="s">
        <v>30</v>
      </c>
      <c r="N68" s="408" t="s">
        <v>30</v>
      </c>
      <c r="O68" s="408" t="s">
        <v>30</v>
      </c>
      <c r="P68" s="552" t="s">
        <v>30</v>
      </c>
      <c r="Q68" s="111"/>
      <c r="R68" s="52" t="s">
        <v>30</v>
      </c>
      <c r="S68" s="10"/>
    </row>
    <row r="69" spans="1:19">
      <c r="A69" s="52" t="s">
        <v>30</v>
      </c>
      <c r="B69" s="79"/>
      <c r="C69" s="52"/>
      <c r="D69" s="48" t="s">
        <v>428</v>
      </c>
      <c r="E69" s="224" t="s">
        <v>32</v>
      </c>
      <c r="F69" s="229" t="s">
        <v>32</v>
      </c>
      <c r="G69" s="229" t="s">
        <v>32</v>
      </c>
      <c r="H69" s="229" t="s">
        <v>32</v>
      </c>
      <c r="I69" s="229" t="s">
        <v>32</v>
      </c>
      <c r="J69" s="406" t="s">
        <v>32</v>
      </c>
      <c r="K69" s="406" t="s">
        <v>32</v>
      </c>
      <c r="L69" s="406" t="s">
        <v>32</v>
      </c>
      <c r="M69" s="408" t="s">
        <v>32</v>
      </c>
      <c r="N69" s="408" t="s">
        <v>32</v>
      </c>
      <c r="O69" s="408" t="s">
        <v>32</v>
      </c>
      <c r="P69" s="552" t="s">
        <v>32</v>
      </c>
      <c r="Q69" s="111"/>
      <c r="R69" s="52" t="s">
        <v>357</v>
      </c>
      <c r="S69" s="10"/>
    </row>
    <row r="70" spans="1:19" ht="30" customHeight="1">
      <c r="A70" s="52">
        <v>60</v>
      </c>
      <c r="B70" s="79"/>
      <c r="C70" s="48" t="s">
        <v>291</v>
      </c>
      <c r="D70" s="5"/>
      <c r="E70" s="224">
        <v>96</v>
      </c>
      <c r="F70" s="229">
        <v>79</v>
      </c>
      <c r="G70" s="229">
        <v>79</v>
      </c>
      <c r="H70" s="229" t="s">
        <v>31</v>
      </c>
      <c r="I70" s="229" t="s">
        <v>31</v>
      </c>
      <c r="J70" s="406" t="s">
        <v>31</v>
      </c>
      <c r="K70" s="406">
        <v>17</v>
      </c>
      <c r="L70" s="406" t="s">
        <v>31</v>
      </c>
      <c r="M70" s="408">
        <v>82.1</v>
      </c>
      <c r="N70" s="408" t="s">
        <v>31</v>
      </c>
      <c r="O70" s="408">
        <v>17.899999999999999</v>
      </c>
      <c r="P70" s="552" t="s">
        <v>31</v>
      </c>
      <c r="Q70" s="111"/>
      <c r="R70" s="52">
        <v>60</v>
      </c>
      <c r="S70" s="10"/>
    </row>
    <row r="71" spans="1:19">
      <c r="A71" s="52" t="s">
        <v>61</v>
      </c>
      <c r="B71" s="79"/>
      <c r="C71" s="52"/>
      <c r="D71" s="48" t="s">
        <v>292</v>
      </c>
      <c r="E71" s="224">
        <v>96</v>
      </c>
      <c r="F71" s="229">
        <v>79</v>
      </c>
      <c r="G71" s="229">
        <v>79</v>
      </c>
      <c r="H71" s="229" t="s">
        <v>31</v>
      </c>
      <c r="I71" s="229" t="s">
        <v>31</v>
      </c>
      <c r="J71" s="406" t="s">
        <v>31</v>
      </c>
      <c r="K71" s="406">
        <v>17</v>
      </c>
      <c r="L71" s="406" t="s">
        <v>31</v>
      </c>
      <c r="M71" s="408">
        <v>82.1</v>
      </c>
      <c r="N71" s="408" t="s">
        <v>31</v>
      </c>
      <c r="O71" s="408">
        <v>17.899999999999999</v>
      </c>
      <c r="P71" s="552" t="s">
        <v>31</v>
      </c>
      <c r="Q71" s="111"/>
      <c r="R71" s="52" t="s">
        <v>61</v>
      </c>
      <c r="S71" s="10"/>
    </row>
    <row r="72" spans="1:19">
      <c r="A72" s="52" t="s">
        <v>62</v>
      </c>
      <c r="B72" s="79"/>
      <c r="C72" s="52"/>
      <c r="D72" s="48" t="s">
        <v>293</v>
      </c>
      <c r="E72" s="224" t="s">
        <v>31</v>
      </c>
      <c r="F72" s="229" t="s">
        <v>31</v>
      </c>
      <c r="G72" s="229" t="s">
        <v>31</v>
      </c>
      <c r="H72" s="229" t="s">
        <v>31</v>
      </c>
      <c r="I72" s="229" t="s">
        <v>31</v>
      </c>
      <c r="J72" s="406" t="s">
        <v>31</v>
      </c>
      <c r="K72" s="406" t="s">
        <v>31</v>
      </c>
      <c r="L72" s="406" t="s">
        <v>31</v>
      </c>
      <c r="M72" s="408" t="s">
        <v>31</v>
      </c>
      <c r="N72" s="408" t="s">
        <v>31</v>
      </c>
      <c r="O72" s="408" t="s">
        <v>31</v>
      </c>
      <c r="P72" s="552" t="s">
        <v>31</v>
      </c>
      <c r="Q72" s="111"/>
      <c r="R72" s="52" t="s">
        <v>62</v>
      </c>
      <c r="S72" s="10"/>
    </row>
    <row r="73" spans="1:19" ht="30" customHeight="1">
      <c r="A73" s="52">
        <v>61</v>
      </c>
      <c r="B73" s="79"/>
      <c r="C73" s="48" t="s">
        <v>294</v>
      </c>
      <c r="D73" s="5"/>
      <c r="E73" s="224">
        <v>10617</v>
      </c>
      <c r="F73" s="229">
        <v>7567</v>
      </c>
      <c r="G73" s="229">
        <v>7567</v>
      </c>
      <c r="H73" s="229" t="s">
        <v>31</v>
      </c>
      <c r="I73" s="229">
        <v>0</v>
      </c>
      <c r="J73" s="406">
        <v>2805</v>
      </c>
      <c r="K73" s="406">
        <v>244</v>
      </c>
      <c r="L73" s="406" t="s">
        <v>31</v>
      </c>
      <c r="M73" s="408">
        <v>71.3</v>
      </c>
      <c r="N73" s="408">
        <v>26.4</v>
      </c>
      <c r="O73" s="408">
        <v>2.2999999999999998</v>
      </c>
      <c r="P73" s="552" t="s">
        <v>31</v>
      </c>
      <c r="Q73" s="111"/>
      <c r="R73" s="52">
        <v>61</v>
      </c>
      <c r="S73" s="10"/>
    </row>
    <row r="74" spans="1:19" ht="1.5" customHeight="1">
      <c r="A74" s="10"/>
      <c r="B74" s="21"/>
      <c r="C74" s="10"/>
      <c r="D74" s="48" t="s">
        <v>295</v>
      </c>
      <c r="E74" s="223" t="s">
        <v>30</v>
      </c>
      <c r="F74" s="228" t="s">
        <v>30</v>
      </c>
      <c r="G74" s="228" t="s">
        <v>30</v>
      </c>
      <c r="H74" s="228" t="s">
        <v>30</v>
      </c>
      <c r="I74" s="228" t="s">
        <v>30</v>
      </c>
      <c r="J74" s="402" t="s">
        <v>30</v>
      </c>
      <c r="K74" s="402" t="s">
        <v>30</v>
      </c>
      <c r="L74" s="402" t="s">
        <v>30</v>
      </c>
      <c r="M74" s="408" t="s">
        <v>30</v>
      </c>
      <c r="N74" s="408" t="s">
        <v>30</v>
      </c>
      <c r="O74" s="408" t="s">
        <v>30</v>
      </c>
      <c r="P74" s="552" t="s">
        <v>30</v>
      </c>
      <c r="Q74" s="111"/>
      <c r="R74" s="10"/>
      <c r="S74" s="10"/>
    </row>
    <row r="75" spans="1:19">
      <c r="A75" s="52" t="s">
        <v>63</v>
      </c>
      <c r="B75" s="79"/>
      <c r="C75" s="52"/>
      <c r="D75" s="48" t="s">
        <v>640</v>
      </c>
      <c r="E75" s="224">
        <v>8784</v>
      </c>
      <c r="F75" s="229">
        <v>5751</v>
      </c>
      <c r="G75" s="229">
        <v>5751</v>
      </c>
      <c r="H75" s="229" t="s">
        <v>31</v>
      </c>
      <c r="I75" s="229">
        <v>0</v>
      </c>
      <c r="J75" s="406">
        <v>2805</v>
      </c>
      <c r="K75" s="406">
        <v>228</v>
      </c>
      <c r="L75" s="406" t="s">
        <v>31</v>
      </c>
      <c r="M75" s="408">
        <v>65.5</v>
      </c>
      <c r="N75" s="408">
        <v>31.9</v>
      </c>
      <c r="O75" s="408">
        <v>2.6</v>
      </c>
      <c r="P75" s="552" t="s">
        <v>31</v>
      </c>
      <c r="Q75" s="111"/>
      <c r="R75" s="52" t="s">
        <v>63</v>
      </c>
      <c r="S75" s="10"/>
    </row>
    <row r="76" spans="1:19">
      <c r="A76" s="52" t="s">
        <v>64</v>
      </c>
      <c r="B76" s="79"/>
      <c r="C76" s="52"/>
      <c r="D76" s="48" t="s">
        <v>641</v>
      </c>
      <c r="E76" s="224" t="s">
        <v>31</v>
      </c>
      <c r="F76" s="229" t="s">
        <v>31</v>
      </c>
      <c r="G76" s="229" t="s">
        <v>31</v>
      </c>
      <c r="H76" s="229" t="s">
        <v>31</v>
      </c>
      <c r="I76" s="229" t="s">
        <v>31</v>
      </c>
      <c r="J76" s="406" t="s">
        <v>31</v>
      </c>
      <c r="K76" s="406" t="s">
        <v>31</v>
      </c>
      <c r="L76" s="406" t="s">
        <v>31</v>
      </c>
      <c r="M76" s="408" t="s">
        <v>31</v>
      </c>
      <c r="N76" s="408" t="s">
        <v>31</v>
      </c>
      <c r="O76" s="408" t="s">
        <v>31</v>
      </c>
      <c r="P76" s="552" t="s">
        <v>31</v>
      </c>
      <c r="Q76" s="111"/>
      <c r="R76" s="52" t="s">
        <v>64</v>
      </c>
      <c r="S76" s="10"/>
    </row>
    <row r="77" spans="1:19">
      <c r="A77" s="52" t="s">
        <v>358</v>
      </c>
      <c r="B77" s="79"/>
      <c r="C77" s="52"/>
      <c r="D77" s="48" t="s">
        <v>296</v>
      </c>
      <c r="E77" s="224" t="s">
        <v>31</v>
      </c>
      <c r="F77" s="229" t="s">
        <v>31</v>
      </c>
      <c r="G77" s="229" t="s">
        <v>31</v>
      </c>
      <c r="H77" s="229" t="s">
        <v>31</v>
      </c>
      <c r="I77" s="229" t="s">
        <v>31</v>
      </c>
      <c r="J77" s="406" t="s">
        <v>31</v>
      </c>
      <c r="K77" s="406" t="s">
        <v>31</v>
      </c>
      <c r="L77" s="406" t="s">
        <v>31</v>
      </c>
      <c r="M77" s="408" t="s">
        <v>31</v>
      </c>
      <c r="N77" s="408" t="s">
        <v>31</v>
      </c>
      <c r="O77" s="408" t="s">
        <v>31</v>
      </c>
      <c r="P77" s="552" t="s">
        <v>31</v>
      </c>
      <c r="Q77" s="111"/>
      <c r="R77" s="52" t="s">
        <v>358</v>
      </c>
      <c r="S77" s="10"/>
    </row>
    <row r="78" spans="1:19">
      <c r="A78" s="52" t="s">
        <v>359</v>
      </c>
      <c r="B78" s="79"/>
      <c r="C78" s="52"/>
      <c r="D78" s="48" t="s">
        <v>642</v>
      </c>
      <c r="E78" s="224">
        <v>1833</v>
      </c>
      <c r="F78" s="229">
        <v>1816</v>
      </c>
      <c r="G78" s="229">
        <v>1816</v>
      </c>
      <c r="H78" s="229" t="s">
        <v>31</v>
      </c>
      <c r="I78" s="229" t="s">
        <v>31</v>
      </c>
      <c r="J78" s="406" t="s">
        <v>31</v>
      </c>
      <c r="K78" s="406">
        <v>16</v>
      </c>
      <c r="L78" s="406" t="s">
        <v>31</v>
      </c>
      <c r="M78" s="408">
        <v>99.1</v>
      </c>
      <c r="N78" s="408" t="s">
        <v>31</v>
      </c>
      <c r="O78" s="408">
        <v>0.9</v>
      </c>
      <c r="P78" s="552" t="s">
        <v>31</v>
      </c>
      <c r="Q78" s="111"/>
      <c r="R78" s="52" t="s">
        <v>359</v>
      </c>
      <c r="S78" s="10"/>
    </row>
    <row r="79" spans="1:19" ht="0.75" customHeight="1">
      <c r="A79" s="10"/>
      <c r="B79" s="21"/>
      <c r="C79" s="10"/>
      <c r="D79" s="48"/>
      <c r="E79" s="223" t="s">
        <v>30</v>
      </c>
      <c r="F79" s="228" t="s">
        <v>30</v>
      </c>
      <c r="G79" s="228" t="s">
        <v>30</v>
      </c>
      <c r="H79" s="228" t="s">
        <v>30</v>
      </c>
      <c r="I79" s="228" t="s">
        <v>30</v>
      </c>
      <c r="J79" s="402" t="s">
        <v>30</v>
      </c>
      <c r="K79" s="402" t="s">
        <v>30</v>
      </c>
      <c r="L79" s="402" t="s">
        <v>30</v>
      </c>
      <c r="M79" s="408" t="s">
        <v>30</v>
      </c>
      <c r="N79" s="408" t="s">
        <v>30</v>
      </c>
      <c r="O79" s="408" t="s">
        <v>30</v>
      </c>
      <c r="P79" s="552" t="s">
        <v>30</v>
      </c>
      <c r="Q79" s="111"/>
      <c r="R79" s="10"/>
      <c r="S79" s="10"/>
    </row>
    <row r="80" spans="1:19" ht="30" customHeight="1">
      <c r="A80" s="52">
        <v>62</v>
      </c>
      <c r="B80" s="79"/>
      <c r="C80" s="48" t="s">
        <v>297</v>
      </c>
      <c r="D80" s="5"/>
      <c r="E80" s="224">
        <v>35612</v>
      </c>
      <c r="F80" s="229">
        <v>15214</v>
      </c>
      <c r="G80" s="229">
        <v>14953</v>
      </c>
      <c r="H80" s="229">
        <v>257</v>
      </c>
      <c r="I80" s="229">
        <v>4</v>
      </c>
      <c r="J80" s="406">
        <v>178</v>
      </c>
      <c r="K80" s="406">
        <v>15765</v>
      </c>
      <c r="L80" s="406">
        <v>4455</v>
      </c>
      <c r="M80" s="408">
        <v>42.7</v>
      </c>
      <c r="N80" s="408">
        <v>0.5</v>
      </c>
      <c r="O80" s="408">
        <v>44.3</v>
      </c>
      <c r="P80" s="552">
        <v>12.5</v>
      </c>
      <c r="Q80" s="111"/>
      <c r="R80" s="52">
        <v>62</v>
      </c>
      <c r="S80" s="10"/>
    </row>
    <row r="81" spans="1:19" ht="30" customHeight="1">
      <c r="A81" s="52">
        <v>63</v>
      </c>
      <c r="B81" s="79"/>
      <c r="C81" s="48" t="s">
        <v>298</v>
      </c>
      <c r="D81" s="5"/>
      <c r="E81" s="224">
        <v>2800</v>
      </c>
      <c r="F81" s="229">
        <v>2345</v>
      </c>
      <c r="G81" s="229">
        <v>2070</v>
      </c>
      <c r="H81" s="229">
        <v>170</v>
      </c>
      <c r="I81" s="229">
        <v>104</v>
      </c>
      <c r="J81" s="406" t="s">
        <v>31</v>
      </c>
      <c r="K81" s="406">
        <v>425</v>
      </c>
      <c r="L81" s="406">
        <v>30</v>
      </c>
      <c r="M81" s="408">
        <v>83.7</v>
      </c>
      <c r="N81" s="408" t="s">
        <v>31</v>
      </c>
      <c r="O81" s="408">
        <v>15.2</v>
      </c>
      <c r="P81" s="552">
        <v>1.1000000000000001</v>
      </c>
      <c r="Q81" s="111"/>
      <c r="R81" s="52">
        <v>63</v>
      </c>
      <c r="S81" s="10"/>
    </row>
    <row r="82" spans="1:19" ht="1.5" customHeight="1">
      <c r="A82" s="10"/>
      <c r="B82" s="21"/>
      <c r="C82" s="10"/>
      <c r="D82" s="5"/>
      <c r="E82" s="223" t="s">
        <v>30</v>
      </c>
      <c r="F82" s="228" t="s">
        <v>30</v>
      </c>
      <c r="G82" s="228" t="s">
        <v>30</v>
      </c>
      <c r="H82" s="228" t="s">
        <v>30</v>
      </c>
      <c r="I82" s="228" t="s">
        <v>30</v>
      </c>
      <c r="J82" s="402" t="s">
        <v>30</v>
      </c>
      <c r="K82" s="402" t="s">
        <v>30</v>
      </c>
      <c r="L82" s="402" t="s">
        <v>30</v>
      </c>
      <c r="M82" s="408" t="s">
        <v>30</v>
      </c>
      <c r="N82" s="408" t="s">
        <v>30</v>
      </c>
      <c r="O82" s="408" t="s">
        <v>30</v>
      </c>
      <c r="P82" s="552" t="s">
        <v>30</v>
      </c>
      <c r="Q82" s="111"/>
      <c r="R82" s="10"/>
      <c r="S82" s="10"/>
    </row>
    <row r="83" spans="1:19" ht="12.75" customHeight="1">
      <c r="A83" s="52" t="s">
        <v>65</v>
      </c>
      <c r="B83" s="79"/>
      <c r="C83" s="52"/>
      <c r="D83" s="48" t="s">
        <v>711</v>
      </c>
      <c r="E83" s="223" t="s">
        <v>30</v>
      </c>
      <c r="F83" s="228" t="s">
        <v>30</v>
      </c>
      <c r="G83" s="228" t="s">
        <v>30</v>
      </c>
      <c r="H83" s="228" t="s">
        <v>30</v>
      </c>
      <c r="I83" s="228" t="s">
        <v>30</v>
      </c>
      <c r="J83" s="402" t="s">
        <v>30</v>
      </c>
      <c r="K83" s="402" t="s">
        <v>30</v>
      </c>
      <c r="L83" s="402" t="s">
        <v>30</v>
      </c>
      <c r="M83" s="408" t="s">
        <v>30</v>
      </c>
      <c r="N83" s="408" t="s">
        <v>30</v>
      </c>
      <c r="O83" s="408" t="s">
        <v>30</v>
      </c>
      <c r="P83" s="552" t="s">
        <v>30</v>
      </c>
      <c r="Q83" s="111"/>
      <c r="S83" s="10"/>
    </row>
    <row r="84" spans="1:19">
      <c r="A84" s="52" t="s">
        <v>30</v>
      </c>
      <c r="B84" s="79"/>
      <c r="C84" s="52"/>
      <c r="D84" s="48" t="s">
        <v>706</v>
      </c>
      <c r="E84" s="224">
        <v>1059</v>
      </c>
      <c r="F84" s="229">
        <v>832</v>
      </c>
      <c r="G84" s="229">
        <v>558</v>
      </c>
      <c r="H84" s="229">
        <v>170</v>
      </c>
      <c r="I84" s="229">
        <v>104</v>
      </c>
      <c r="J84" s="406" t="s">
        <v>31</v>
      </c>
      <c r="K84" s="406">
        <v>197</v>
      </c>
      <c r="L84" s="406">
        <v>30</v>
      </c>
      <c r="M84" s="408">
        <v>78.5</v>
      </c>
      <c r="N84" s="408" t="s">
        <v>31</v>
      </c>
      <c r="O84" s="408">
        <v>18.600000000000001</v>
      </c>
      <c r="P84" s="552">
        <v>2.8</v>
      </c>
      <c r="Q84" s="111"/>
      <c r="R84" s="52" t="s">
        <v>65</v>
      </c>
      <c r="S84" s="10"/>
    </row>
    <row r="85" spans="1:19" ht="12.75" hidden="1" customHeight="1">
      <c r="A85" s="10"/>
      <c r="B85" s="21"/>
      <c r="C85" s="10"/>
      <c r="D85" s="48" t="s">
        <v>290</v>
      </c>
      <c r="E85" s="223" t="s">
        <v>30</v>
      </c>
      <c r="F85" s="228" t="s">
        <v>30</v>
      </c>
      <c r="G85" s="228" t="s">
        <v>30</v>
      </c>
      <c r="H85" s="228" t="s">
        <v>30</v>
      </c>
      <c r="I85" s="228" t="s">
        <v>30</v>
      </c>
      <c r="J85" s="402" t="s">
        <v>30</v>
      </c>
      <c r="K85" s="402" t="s">
        <v>30</v>
      </c>
      <c r="L85" s="402" t="s">
        <v>30</v>
      </c>
      <c r="M85" s="408" t="s">
        <v>30</v>
      </c>
      <c r="N85" s="408" t="s">
        <v>30</v>
      </c>
      <c r="O85" s="408" t="s">
        <v>30</v>
      </c>
      <c r="P85" s="552" t="s">
        <v>30</v>
      </c>
      <c r="Q85" s="111"/>
      <c r="R85" s="10"/>
      <c r="S85" s="10"/>
    </row>
    <row r="86" spans="1:19">
      <c r="A86" s="52" t="s">
        <v>360</v>
      </c>
      <c r="B86" s="79"/>
      <c r="C86" s="52"/>
      <c r="D86" s="48" t="s">
        <v>425</v>
      </c>
      <c r="E86" s="224">
        <v>1741</v>
      </c>
      <c r="F86" s="229">
        <v>1513</v>
      </c>
      <c r="G86" s="229">
        <v>1513</v>
      </c>
      <c r="H86" s="229" t="s">
        <v>31</v>
      </c>
      <c r="I86" s="229" t="s">
        <v>31</v>
      </c>
      <c r="J86" s="406" t="s">
        <v>31</v>
      </c>
      <c r="K86" s="406">
        <v>228</v>
      </c>
      <c r="L86" s="406" t="s">
        <v>31</v>
      </c>
      <c r="M86" s="408">
        <v>86.9</v>
      </c>
      <c r="N86" s="408" t="s">
        <v>31</v>
      </c>
      <c r="O86" s="408">
        <v>13.1</v>
      </c>
      <c r="P86" s="552" t="s">
        <v>31</v>
      </c>
      <c r="Q86" s="111"/>
      <c r="R86" s="52" t="s">
        <v>360</v>
      </c>
      <c r="S86" s="10"/>
    </row>
    <row r="87" spans="1:19">
      <c r="A87" s="52"/>
      <c r="B87" s="52"/>
      <c r="C87" s="52"/>
      <c r="D87" s="53"/>
      <c r="E87" s="95"/>
      <c r="F87" s="95"/>
      <c r="G87" s="95"/>
      <c r="H87" s="95"/>
      <c r="I87" s="95"/>
      <c r="J87" s="410"/>
      <c r="K87" s="410"/>
      <c r="L87" s="410"/>
      <c r="M87" s="455"/>
      <c r="N87" s="520"/>
      <c r="O87" s="520"/>
      <c r="P87" s="539"/>
      <c r="Q87" s="111"/>
      <c r="R87" s="52"/>
      <c r="S87" s="10"/>
    </row>
    <row r="88" spans="1:19">
      <c r="A88" s="10"/>
      <c r="B88" s="10"/>
      <c r="C88" s="52"/>
      <c r="D88" s="53"/>
      <c r="E88" s="95"/>
      <c r="F88" s="95"/>
      <c r="G88" s="95"/>
      <c r="H88" s="95"/>
      <c r="I88" s="95"/>
      <c r="J88" s="95"/>
      <c r="K88" s="95"/>
      <c r="L88" s="95"/>
      <c r="N88" s="96"/>
      <c r="O88" s="96"/>
      <c r="P88" s="111"/>
      <c r="Q88" s="111"/>
      <c r="R88" s="52"/>
      <c r="S88" s="10"/>
    </row>
    <row r="89" spans="1:19">
      <c r="A89" s="52"/>
      <c r="B89" s="52"/>
      <c r="C89" s="52"/>
      <c r="D89" s="53"/>
      <c r="E89" s="95"/>
      <c r="F89" s="95"/>
      <c r="G89" s="95"/>
      <c r="H89" s="95"/>
      <c r="I89" s="95"/>
      <c r="J89" s="95"/>
      <c r="K89" s="95"/>
      <c r="L89" s="95"/>
      <c r="N89" s="96"/>
      <c r="O89" s="96"/>
      <c r="P89" s="111"/>
      <c r="Q89" s="111"/>
      <c r="R89" s="52"/>
      <c r="S89" s="10"/>
    </row>
    <row r="90" spans="1:19">
      <c r="A90" s="88"/>
      <c r="B90" s="88"/>
      <c r="C90" s="88"/>
      <c r="D90" s="10"/>
      <c r="E90" s="95"/>
      <c r="F90" s="95"/>
      <c r="G90" s="95"/>
      <c r="H90" s="95"/>
      <c r="I90" s="95"/>
      <c r="J90" s="95"/>
      <c r="K90" s="95"/>
      <c r="L90" s="95"/>
      <c r="M90" s="95"/>
      <c r="P90" s="93"/>
      <c r="Q90" s="93"/>
      <c r="S90" s="10"/>
    </row>
    <row r="91" spans="1:19" ht="16.5" customHeight="1">
      <c r="A91" s="10"/>
      <c r="B91" s="10"/>
      <c r="C91" s="10"/>
      <c r="D91" s="10"/>
      <c r="E91" s="95"/>
      <c r="F91" s="95"/>
      <c r="G91" s="95"/>
      <c r="H91" s="95"/>
      <c r="I91" s="95"/>
      <c r="J91" s="713"/>
      <c r="K91" s="713"/>
      <c r="L91" s="713"/>
      <c r="M91" s="713"/>
      <c r="N91" s="713"/>
      <c r="O91" s="713"/>
      <c r="P91" s="713"/>
      <c r="Q91" s="713"/>
      <c r="R91" s="713"/>
      <c r="S91" s="10"/>
    </row>
    <row r="92" spans="1:19">
      <c r="A92" s="10"/>
      <c r="B92" s="10"/>
      <c r="C92" s="10"/>
      <c r="S92" s="10"/>
    </row>
    <row r="93" spans="1:19">
      <c r="A93" s="10"/>
      <c r="B93" s="10"/>
      <c r="C93" s="10"/>
      <c r="S93" s="10"/>
    </row>
  </sheetData>
  <mergeCells count="20">
    <mergeCell ref="B4:D13"/>
    <mergeCell ref="K6:K12"/>
    <mergeCell ref="L6:L12"/>
    <mergeCell ref="M13:P13"/>
    <mergeCell ref="J91:R91"/>
    <mergeCell ref="P5:P11"/>
    <mergeCell ref="Q4:R13"/>
    <mergeCell ref="M4:P4"/>
    <mergeCell ref="M12:P12"/>
    <mergeCell ref="M5:M11"/>
    <mergeCell ref="N5:N11"/>
    <mergeCell ref="O5:O11"/>
    <mergeCell ref="J6:J12"/>
    <mergeCell ref="A4:A13"/>
    <mergeCell ref="I7:I12"/>
    <mergeCell ref="H7:H12"/>
    <mergeCell ref="F6:I6"/>
    <mergeCell ref="F7:F12"/>
    <mergeCell ref="G7:G12"/>
    <mergeCell ref="E5:E12"/>
  </mergeCells>
  <printOptions horizontalCentered="1"/>
  <pageMargins left="0.55118110236220474" right="0.39370078740157483" top="0.98425196850393704" bottom="0.78740157480314965" header="0.51181102362204722" footer="0.51181102362204722"/>
  <pageSetup paperSize="9" scale="65" firstPageNumber="82" pageOrder="overThenDown" orientation="portrait" useFirstPageNumber="1" r:id="rId1"/>
  <headerFooter scaleWithDoc="0" alignWithMargins="0">
    <oddHeader>&amp;C&amp;8- &amp;P -</oddHeader>
  </headerFooter>
  <colBreaks count="1" manualBreakCount="1">
    <brk id="9" max="85" man="1"/>
  </col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zoomScaleNormal="100" zoomScaleSheetLayoutView="100" workbookViewId="0"/>
  </sheetViews>
  <sheetFormatPr baseColWidth="10" defaultColWidth="11.42578125" defaultRowHeight="12.75"/>
  <cols>
    <col min="1" max="1" width="7.7109375" customWidth="1"/>
    <col min="2" max="2" width="1.7109375" customWidth="1"/>
    <col min="3" max="3" width="2.7109375" customWidth="1"/>
    <col min="4" max="4" width="52.7109375" customWidth="1"/>
    <col min="5" max="9" width="15.7109375" customWidth="1"/>
    <col min="10" max="16" width="19.85546875" customWidth="1"/>
    <col min="17" max="17" width="1.7109375" style="115" customWidth="1"/>
    <col min="18" max="18" width="6.7109375" customWidth="1"/>
  </cols>
  <sheetData>
    <row r="1" spans="1:19" s="90" customFormat="1" ht="15" customHeight="1">
      <c r="C1" s="26"/>
      <c r="D1" s="26"/>
      <c r="E1" s="26"/>
      <c r="F1" s="26"/>
      <c r="G1" s="26"/>
      <c r="H1" s="26"/>
      <c r="I1" s="26" t="s">
        <v>937</v>
      </c>
      <c r="J1" s="28" t="s">
        <v>838</v>
      </c>
      <c r="L1" s="28"/>
      <c r="M1" s="28"/>
      <c r="N1" s="28"/>
      <c r="O1" s="28"/>
      <c r="P1" s="28"/>
      <c r="Q1" s="28"/>
      <c r="R1" s="28"/>
    </row>
    <row r="2" spans="1:19" s="90" customFormat="1" ht="15" customHeight="1">
      <c r="C2" s="28"/>
      <c r="D2" s="28"/>
      <c r="E2" s="28"/>
      <c r="F2" s="28"/>
      <c r="G2" s="26"/>
      <c r="H2" s="26"/>
      <c r="I2" s="26" t="s">
        <v>661</v>
      </c>
      <c r="J2" s="28" t="s">
        <v>524</v>
      </c>
      <c r="L2" s="28"/>
      <c r="M2" s="28"/>
      <c r="N2" s="28"/>
      <c r="O2" s="28"/>
      <c r="P2" s="28"/>
      <c r="Q2" s="28"/>
      <c r="R2" s="28"/>
      <c r="S2" s="163"/>
    </row>
    <row r="3" spans="1:19" ht="12.75" customHeight="1">
      <c r="A3" s="3"/>
      <c r="B3" s="3"/>
      <c r="C3" s="3"/>
      <c r="D3" s="3"/>
      <c r="E3" s="3"/>
      <c r="F3" s="3"/>
      <c r="G3" s="3"/>
      <c r="H3" s="3"/>
      <c r="I3" s="3"/>
      <c r="J3" s="3"/>
      <c r="K3" s="3"/>
      <c r="L3" s="3"/>
      <c r="M3" s="3"/>
      <c r="N3" s="3"/>
      <c r="O3" s="3"/>
      <c r="P3" s="3"/>
      <c r="Q3" s="3"/>
      <c r="R3" s="3"/>
    </row>
    <row r="4" spans="1:19" s="398" customFormat="1" ht="18" customHeight="1">
      <c r="A4" s="617" t="s">
        <v>635</v>
      </c>
      <c r="B4" s="628" t="s">
        <v>60</v>
      </c>
      <c r="C4" s="629"/>
      <c r="D4" s="630"/>
      <c r="F4" s="528"/>
      <c r="G4" s="528"/>
      <c r="H4" s="528"/>
      <c r="I4" s="529" t="s">
        <v>682</v>
      </c>
      <c r="J4" s="530" t="s">
        <v>687</v>
      </c>
      <c r="K4" s="528"/>
      <c r="L4" s="528"/>
      <c r="M4" s="725" t="s">
        <v>97</v>
      </c>
      <c r="N4" s="726"/>
      <c r="O4" s="726"/>
      <c r="P4" s="764"/>
      <c r="Q4" s="652" t="s">
        <v>806</v>
      </c>
      <c r="R4" s="653"/>
    </row>
    <row r="5" spans="1:19" s="398" customFormat="1" ht="18" customHeight="1">
      <c r="A5" s="618"/>
      <c r="B5" s="631"/>
      <c r="C5" s="632"/>
      <c r="D5" s="633"/>
      <c r="E5" s="743" t="s">
        <v>84</v>
      </c>
      <c r="F5" s="531"/>
      <c r="G5" s="528"/>
      <c r="H5" s="528"/>
      <c r="I5" s="529" t="s">
        <v>684</v>
      </c>
      <c r="J5" s="528" t="s">
        <v>25</v>
      </c>
      <c r="K5" s="528"/>
      <c r="L5" s="528"/>
      <c r="M5" s="717" t="s">
        <v>827</v>
      </c>
      <c r="N5" s="717" t="s">
        <v>686</v>
      </c>
      <c r="O5" s="717" t="s">
        <v>541</v>
      </c>
      <c r="P5" s="717" t="s">
        <v>762</v>
      </c>
      <c r="Q5" s="623"/>
      <c r="R5" s="654"/>
    </row>
    <row r="6" spans="1:19" s="398" customFormat="1" ht="18" customHeight="1">
      <c r="A6" s="618"/>
      <c r="B6" s="631"/>
      <c r="C6" s="632"/>
      <c r="D6" s="633"/>
      <c r="E6" s="744"/>
      <c r="F6" s="711" t="s">
        <v>533</v>
      </c>
      <c r="G6" s="708"/>
      <c r="H6" s="708"/>
      <c r="I6" s="708"/>
      <c r="J6" s="722" t="s">
        <v>685</v>
      </c>
      <c r="K6" s="717" t="s">
        <v>540</v>
      </c>
      <c r="L6" s="717" t="s">
        <v>761</v>
      </c>
      <c r="M6" s="718"/>
      <c r="N6" s="718"/>
      <c r="O6" s="718"/>
      <c r="P6" s="718"/>
      <c r="Q6" s="623"/>
      <c r="R6" s="654"/>
    </row>
    <row r="7" spans="1:19" s="398" customFormat="1" ht="18" customHeight="1">
      <c r="A7" s="618"/>
      <c r="B7" s="631"/>
      <c r="C7" s="632"/>
      <c r="D7" s="633"/>
      <c r="E7" s="744"/>
      <c r="F7" s="761" t="s">
        <v>390</v>
      </c>
      <c r="G7" s="717" t="s">
        <v>542</v>
      </c>
      <c r="H7" s="761" t="s">
        <v>534</v>
      </c>
      <c r="I7" s="758" t="s">
        <v>535</v>
      </c>
      <c r="J7" s="723"/>
      <c r="K7" s="718"/>
      <c r="L7" s="718"/>
      <c r="M7" s="718"/>
      <c r="N7" s="718"/>
      <c r="O7" s="718"/>
      <c r="P7" s="718"/>
      <c r="Q7" s="623"/>
      <c r="R7" s="654"/>
    </row>
    <row r="8" spans="1:19" s="398" customFormat="1" ht="18" customHeight="1">
      <c r="A8" s="618"/>
      <c r="B8" s="631"/>
      <c r="C8" s="632"/>
      <c r="D8" s="633"/>
      <c r="E8" s="744"/>
      <c r="F8" s="762"/>
      <c r="G8" s="718"/>
      <c r="H8" s="762"/>
      <c r="I8" s="759"/>
      <c r="J8" s="723"/>
      <c r="K8" s="718"/>
      <c r="L8" s="718"/>
      <c r="M8" s="718"/>
      <c r="N8" s="718"/>
      <c r="O8" s="718"/>
      <c r="P8" s="718"/>
      <c r="Q8" s="623"/>
      <c r="R8" s="654"/>
    </row>
    <row r="9" spans="1:19" s="398" customFormat="1" ht="18" customHeight="1">
      <c r="A9" s="618"/>
      <c r="B9" s="631"/>
      <c r="C9" s="632"/>
      <c r="D9" s="633"/>
      <c r="E9" s="744"/>
      <c r="F9" s="762"/>
      <c r="G9" s="718"/>
      <c r="H9" s="762"/>
      <c r="I9" s="759"/>
      <c r="J9" s="723"/>
      <c r="K9" s="718"/>
      <c r="L9" s="718"/>
      <c r="M9" s="718"/>
      <c r="N9" s="718"/>
      <c r="O9" s="718"/>
      <c r="P9" s="718"/>
      <c r="Q9" s="623"/>
      <c r="R9" s="654"/>
    </row>
    <row r="10" spans="1:19" s="398" customFormat="1" ht="18" customHeight="1">
      <c r="A10" s="618"/>
      <c r="B10" s="631"/>
      <c r="C10" s="632"/>
      <c r="D10" s="633"/>
      <c r="E10" s="744"/>
      <c r="F10" s="762"/>
      <c r="G10" s="718"/>
      <c r="H10" s="762"/>
      <c r="I10" s="759"/>
      <c r="J10" s="723"/>
      <c r="K10" s="718"/>
      <c r="L10" s="718"/>
      <c r="M10" s="718"/>
      <c r="N10" s="718"/>
      <c r="O10" s="718"/>
      <c r="P10" s="718"/>
      <c r="Q10" s="623"/>
      <c r="R10" s="654"/>
    </row>
    <row r="11" spans="1:19" s="398" customFormat="1" ht="18" customHeight="1">
      <c r="A11" s="618"/>
      <c r="B11" s="631"/>
      <c r="C11" s="632"/>
      <c r="D11" s="633"/>
      <c r="E11" s="744"/>
      <c r="F11" s="762"/>
      <c r="G11" s="718"/>
      <c r="H11" s="762"/>
      <c r="I11" s="759"/>
      <c r="J11" s="723"/>
      <c r="K11" s="718"/>
      <c r="L11" s="718"/>
      <c r="M11" s="719"/>
      <c r="N11" s="719"/>
      <c r="O11" s="719"/>
      <c r="P11" s="719"/>
      <c r="Q11" s="623"/>
      <c r="R11" s="654"/>
    </row>
    <row r="12" spans="1:19" s="398" customFormat="1" ht="18" customHeight="1">
      <c r="A12" s="618"/>
      <c r="B12" s="631"/>
      <c r="C12" s="632"/>
      <c r="D12" s="633"/>
      <c r="E12" s="745"/>
      <c r="F12" s="763"/>
      <c r="G12" s="719"/>
      <c r="H12" s="763"/>
      <c r="I12" s="760"/>
      <c r="J12" s="724"/>
      <c r="K12" s="719"/>
      <c r="L12" s="719"/>
      <c r="M12" s="627" t="s">
        <v>539</v>
      </c>
      <c r="N12" s="620"/>
      <c r="O12" s="620"/>
      <c r="P12" s="621"/>
      <c r="Q12" s="623"/>
      <c r="R12" s="654"/>
    </row>
    <row r="13" spans="1:19" s="398" customFormat="1" ht="18" customHeight="1">
      <c r="A13" s="619"/>
      <c r="B13" s="634"/>
      <c r="C13" s="625"/>
      <c r="D13" s="626"/>
      <c r="E13" s="531"/>
      <c r="F13" s="536"/>
      <c r="G13" s="536"/>
      <c r="H13" s="536"/>
      <c r="I13" s="535" t="s">
        <v>915</v>
      </c>
      <c r="J13" s="535" t="s">
        <v>688</v>
      </c>
      <c r="K13" s="536"/>
      <c r="L13" s="537"/>
      <c r="M13" s="627" t="s">
        <v>88</v>
      </c>
      <c r="N13" s="620"/>
      <c r="O13" s="620"/>
      <c r="P13" s="621"/>
      <c r="Q13" s="624"/>
      <c r="R13" s="655"/>
    </row>
    <row r="14" spans="1:19" s="24" customFormat="1" ht="12.75" customHeight="1">
      <c r="A14" s="109"/>
      <c r="B14" s="153"/>
      <c r="C14" s="20"/>
      <c r="D14" s="85" t="s">
        <v>300</v>
      </c>
      <c r="E14" s="73" t="s">
        <v>30</v>
      </c>
      <c r="F14" s="58" t="s">
        <v>30</v>
      </c>
      <c r="G14" s="58" t="s">
        <v>30</v>
      </c>
      <c r="H14" s="58" t="s">
        <v>30</v>
      </c>
      <c r="I14" s="58" t="s">
        <v>30</v>
      </c>
      <c r="J14" s="59" t="s">
        <v>30</v>
      </c>
      <c r="O14" s="109"/>
      <c r="P14" s="57"/>
      <c r="Q14" s="80"/>
    </row>
    <row r="15" spans="1:19" s="64" customFormat="1" ht="18" customHeight="1">
      <c r="A15" s="81" t="s">
        <v>299</v>
      </c>
      <c r="B15" s="370"/>
      <c r="C15" s="84" t="s">
        <v>301</v>
      </c>
      <c r="D15" s="84"/>
      <c r="E15" s="231">
        <v>520769</v>
      </c>
      <c r="F15" s="226">
        <v>466607</v>
      </c>
      <c r="G15" s="227">
        <v>27258</v>
      </c>
      <c r="H15" s="226">
        <v>356861</v>
      </c>
      <c r="I15" s="227">
        <v>82488</v>
      </c>
      <c r="J15" s="538">
        <v>51066</v>
      </c>
      <c r="K15" s="538">
        <v>3087</v>
      </c>
      <c r="L15" s="538">
        <v>10</v>
      </c>
      <c r="M15" s="518">
        <v>89.6</v>
      </c>
      <c r="N15" s="518">
        <v>9.8000000000000007</v>
      </c>
      <c r="O15" s="518">
        <v>0.6</v>
      </c>
      <c r="P15" s="540">
        <v>0</v>
      </c>
      <c r="Q15" s="154"/>
      <c r="R15" s="117" t="s">
        <v>299</v>
      </c>
    </row>
    <row r="16" spans="1:19" s="64" customFormat="1" ht="30" customHeight="1">
      <c r="A16" s="80">
        <v>68</v>
      </c>
      <c r="B16" s="83"/>
      <c r="C16" s="63" t="s">
        <v>301</v>
      </c>
      <c r="D16" s="74"/>
      <c r="E16" s="232">
        <v>520769</v>
      </c>
      <c r="F16" s="233">
        <v>466607</v>
      </c>
      <c r="G16" s="229">
        <v>27258</v>
      </c>
      <c r="H16" s="233">
        <v>356861</v>
      </c>
      <c r="I16" s="229">
        <v>82488</v>
      </c>
      <c r="J16" s="406">
        <v>51066</v>
      </c>
      <c r="K16" s="406">
        <v>3087</v>
      </c>
      <c r="L16" s="406">
        <v>10</v>
      </c>
      <c r="M16" s="408">
        <v>89.6</v>
      </c>
      <c r="N16" s="408">
        <v>9.8000000000000007</v>
      </c>
      <c r="O16" s="408">
        <v>0.6</v>
      </c>
      <c r="P16" s="461">
        <v>0</v>
      </c>
      <c r="Q16" s="154"/>
      <c r="R16" s="118" t="s">
        <v>443</v>
      </c>
    </row>
    <row r="17" spans="1:18" s="24" customFormat="1" ht="2.25" customHeight="1">
      <c r="A17" s="20"/>
      <c r="B17" s="155"/>
      <c r="C17" s="20"/>
      <c r="D17" s="65"/>
      <c r="E17" s="223" t="s">
        <v>30</v>
      </c>
      <c r="F17" s="228" t="s">
        <v>30</v>
      </c>
      <c r="G17" s="228" t="s">
        <v>30</v>
      </c>
      <c r="H17" s="228" t="s">
        <v>30</v>
      </c>
      <c r="I17" s="228" t="s">
        <v>30</v>
      </c>
      <c r="J17" s="402" t="s">
        <v>30</v>
      </c>
      <c r="K17" s="402" t="s">
        <v>30</v>
      </c>
      <c r="L17" s="402" t="s">
        <v>30</v>
      </c>
      <c r="M17" s="408" t="s">
        <v>30</v>
      </c>
      <c r="N17" s="408" t="s">
        <v>30</v>
      </c>
      <c r="O17" s="408" t="s">
        <v>30</v>
      </c>
      <c r="P17" s="461" t="s">
        <v>30</v>
      </c>
      <c r="Q17" s="155"/>
      <c r="R17" s="76"/>
    </row>
    <row r="18" spans="1:18" s="24" customFormat="1">
      <c r="A18" s="80" t="s">
        <v>361</v>
      </c>
      <c r="B18" s="83"/>
      <c r="C18" s="80"/>
      <c r="D18" s="63" t="s">
        <v>723</v>
      </c>
      <c r="E18" s="224">
        <v>9283</v>
      </c>
      <c r="F18" s="229">
        <v>9274</v>
      </c>
      <c r="G18" s="229">
        <v>2336</v>
      </c>
      <c r="H18" s="229">
        <v>5964</v>
      </c>
      <c r="I18" s="229">
        <v>975</v>
      </c>
      <c r="J18" s="406" t="s">
        <v>31</v>
      </c>
      <c r="K18" s="406">
        <v>9</v>
      </c>
      <c r="L18" s="406" t="s">
        <v>31</v>
      </c>
      <c r="M18" s="408">
        <v>99.9</v>
      </c>
      <c r="N18" s="408" t="s">
        <v>31</v>
      </c>
      <c r="O18" s="408">
        <v>0.1</v>
      </c>
      <c r="P18" s="461" t="s">
        <v>31</v>
      </c>
      <c r="Q18" s="155"/>
      <c r="R18" s="119" t="s">
        <v>361</v>
      </c>
    </row>
    <row r="19" spans="1:18" s="24" customFormat="1" ht="2.25" customHeight="1">
      <c r="A19" s="20"/>
      <c r="B19" s="155"/>
      <c r="C19" s="20"/>
      <c r="D19" s="63" t="s">
        <v>302</v>
      </c>
      <c r="E19" s="223" t="s">
        <v>30</v>
      </c>
      <c r="F19" s="228" t="s">
        <v>30</v>
      </c>
      <c r="G19" s="228" t="s">
        <v>30</v>
      </c>
      <c r="H19" s="228" t="s">
        <v>30</v>
      </c>
      <c r="I19" s="228" t="s">
        <v>30</v>
      </c>
      <c r="J19" s="402" t="s">
        <v>30</v>
      </c>
      <c r="K19" s="402" t="s">
        <v>30</v>
      </c>
      <c r="L19" s="402" t="s">
        <v>30</v>
      </c>
      <c r="M19" s="408" t="s">
        <v>30</v>
      </c>
      <c r="N19" s="408" t="s">
        <v>30</v>
      </c>
      <c r="O19" s="408" t="s">
        <v>30</v>
      </c>
      <c r="P19" s="461" t="s">
        <v>30</v>
      </c>
      <c r="Q19" s="155"/>
      <c r="R19" s="120"/>
    </row>
    <row r="20" spans="1:18" s="24" customFormat="1">
      <c r="A20" s="80" t="s">
        <v>362</v>
      </c>
      <c r="B20" s="83"/>
      <c r="C20" s="80"/>
      <c r="D20" s="63" t="s">
        <v>303</v>
      </c>
      <c r="E20" s="223" t="s">
        <v>30</v>
      </c>
      <c r="F20" s="228" t="s">
        <v>30</v>
      </c>
      <c r="G20" s="228" t="s">
        <v>30</v>
      </c>
      <c r="H20" s="228" t="s">
        <v>30</v>
      </c>
      <c r="I20" s="228" t="s">
        <v>30</v>
      </c>
      <c r="J20" s="402" t="s">
        <v>30</v>
      </c>
      <c r="K20" s="402" t="s">
        <v>30</v>
      </c>
      <c r="L20" s="402" t="s">
        <v>30</v>
      </c>
      <c r="M20" s="408" t="s">
        <v>30</v>
      </c>
      <c r="N20" s="408" t="s">
        <v>30</v>
      </c>
      <c r="O20" s="408" t="s">
        <v>30</v>
      </c>
      <c r="P20" s="461" t="s">
        <v>30</v>
      </c>
      <c r="Q20" s="155"/>
      <c r="R20" s="120"/>
    </row>
    <row r="21" spans="1:18" s="24" customFormat="1">
      <c r="A21" s="20"/>
      <c r="B21" s="155"/>
      <c r="C21" s="20"/>
      <c r="D21" s="63" t="s">
        <v>429</v>
      </c>
      <c r="E21" s="232">
        <v>469737</v>
      </c>
      <c r="F21" s="233">
        <v>423200</v>
      </c>
      <c r="G21" s="229">
        <v>20274</v>
      </c>
      <c r="H21" s="233">
        <v>324206</v>
      </c>
      <c r="I21" s="229">
        <v>78721</v>
      </c>
      <c r="J21" s="406">
        <v>44726</v>
      </c>
      <c r="K21" s="406">
        <v>1800</v>
      </c>
      <c r="L21" s="406">
        <v>10</v>
      </c>
      <c r="M21" s="408">
        <v>90.1</v>
      </c>
      <c r="N21" s="408">
        <v>9.5</v>
      </c>
      <c r="O21" s="408">
        <v>0.4</v>
      </c>
      <c r="P21" s="461">
        <v>0</v>
      </c>
      <c r="Q21" s="155"/>
      <c r="R21" s="120" t="s">
        <v>362</v>
      </c>
    </row>
    <row r="22" spans="1:18" s="24" customFormat="1" ht="12.75" hidden="1" customHeight="1">
      <c r="A22" s="20"/>
      <c r="B22" s="155"/>
      <c r="C22" s="20"/>
      <c r="D22" s="63"/>
      <c r="E22" s="223" t="s">
        <v>30</v>
      </c>
      <c r="F22" s="228" t="s">
        <v>30</v>
      </c>
      <c r="G22" s="228" t="s">
        <v>30</v>
      </c>
      <c r="H22" s="228" t="s">
        <v>30</v>
      </c>
      <c r="I22" s="228" t="s">
        <v>30</v>
      </c>
      <c r="J22" s="402" t="s">
        <v>30</v>
      </c>
      <c r="K22" s="402" t="s">
        <v>30</v>
      </c>
      <c r="L22" s="402" t="s">
        <v>30</v>
      </c>
      <c r="M22" s="408" t="s">
        <v>30</v>
      </c>
      <c r="N22" s="408" t="s">
        <v>30</v>
      </c>
      <c r="O22" s="408" t="s">
        <v>30</v>
      </c>
      <c r="P22" s="461" t="s">
        <v>30</v>
      </c>
      <c r="Q22" s="155"/>
      <c r="R22" s="76"/>
    </row>
    <row r="23" spans="1:18" s="24" customFormat="1">
      <c r="A23" s="68" t="s">
        <v>363</v>
      </c>
      <c r="B23" s="82"/>
      <c r="C23" s="68"/>
      <c r="D23" s="63" t="s">
        <v>722</v>
      </c>
      <c r="E23" s="224">
        <v>41749</v>
      </c>
      <c r="F23" s="229">
        <v>34132</v>
      </c>
      <c r="G23" s="229">
        <v>4649</v>
      </c>
      <c r="H23" s="229">
        <v>26692</v>
      </c>
      <c r="I23" s="229">
        <v>2792</v>
      </c>
      <c r="J23" s="406">
        <v>6339</v>
      </c>
      <c r="K23" s="406">
        <v>1277</v>
      </c>
      <c r="L23" s="406" t="s">
        <v>31</v>
      </c>
      <c r="M23" s="408">
        <v>81.8</v>
      </c>
      <c r="N23" s="408">
        <v>15.2</v>
      </c>
      <c r="O23" s="408">
        <v>3.1</v>
      </c>
      <c r="P23" s="461" t="s">
        <v>31</v>
      </c>
      <c r="Q23" s="155"/>
      <c r="R23" s="120" t="s">
        <v>363</v>
      </c>
    </row>
    <row r="24" spans="1:18" s="24" customFormat="1">
      <c r="A24" s="20"/>
      <c r="B24" s="155"/>
      <c r="C24" s="20"/>
      <c r="D24" s="65"/>
      <c r="E24" s="224"/>
      <c r="F24" s="229"/>
      <c r="G24" s="229"/>
      <c r="H24" s="229"/>
      <c r="I24" s="250"/>
      <c r="J24" s="406"/>
      <c r="K24" s="458"/>
      <c r="L24" s="458"/>
      <c r="M24" s="459"/>
      <c r="N24" s="459"/>
      <c r="O24" s="408"/>
      <c r="P24" s="540"/>
      <c r="Q24" s="155"/>
      <c r="R24" s="120"/>
    </row>
    <row r="25" spans="1:18" s="24" customFormat="1">
      <c r="A25" s="20"/>
      <c r="B25" s="155"/>
      <c r="C25" s="20"/>
      <c r="D25" s="65"/>
      <c r="E25" s="224"/>
      <c r="F25" s="229"/>
      <c r="G25" s="229"/>
      <c r="H25" s="229"/>
      <c r="I25" s="250"/>
      <c r="J25" s="406"/>
      <c r="K25" s="458"/>
      <c r="L25" s="458"/>
      <c r="M25" s="459"/>
      <c r="N25" s="408"/>
      <c r="O25" s="408"/>
      <c r="P25" s="540"/>
      <c r="Q25" s="155"/>
      <c r="R25" s="120"/>
    </row>
    <row r="26" spans="1:18" s="24" customFormat="1" ht="18" customHeight="1">
      <c r="A26" s="81" t="s">
        <v>304</v>
      </c>
      <c r="B26" s="370"/>
      <c r="C26" s="60" t="s">
        <v>321</v>
      </c>
      <c r="D26" s="65"/>
      <c r="E26" s="224"/>
      <c r="F26" s="229"/>
      <c r="G26" s="229"/>
      <c r="H26" s="229"/>
      <c r="I26" s="250"/>
      <c r="J26" s="406"/>
      <c r="K26" s="460"/>
      <c r="L26" s="458"/>
      <c r="M26" s="408"/>
      <c r="N26" s="408"/>
      <c r="O26" s="408"/>
      <c r="P26" s="540"/>
      <c r="Q26" s="155"/>
      <c r="R26" s="120"/>
    </row>
    <row r="27" spans="1:18" s="64" customFormat="1">
      <c r="A27" s="81" t="s">
        <v>30</v>
      </c>
      <c r="B27" s="370"/>
      <c r="C27" s="81"/>
      <c r="D27" s="60" t="s">
        <v>322</v>
      </c>
      <c r="E27" s="231">
        <v>169893</v>
      </c>
      <c r="F27" s="227">
        <v>153016</v>
      </c>
      <c r="G27" s="227">
        <v>94496</v>
      </c>
      <c r="H27" s="227">
        <v>51921</v>
      </c>
      <c r="I27" s="227">
        <v>6599</v>
      </c>
      <c r="J27" s="538">
        <v>1778</v>
      </c>
      <c r="K27" s="538">
        <v>12324</v>
      </c>
      <c r="L27" s="538">
        <v>2776</v>
      </c>
      <c r="M27" s="518">
        <v>90.1</v>
      </c>
      <c r="N27" s="518">
        <v>1</v>
      </c>
      <c r="O27" s="518">
        <v>7.3</v>
      </c>
      <c r="P27" s="540">
        <v>1.6</v>
      </c>
      <c r="Q27" s="154"/>
      <c r="R27" s="117" t="s">
        <v>304</v>
      </c>
    </row>
    <row r="28" spans="1:18" s="24" customFormat="1">
      <c r="A28" s="80"/>
      <c r="B28" s="83"/>
      <c r="C28" s="80"/>
      <c r="D28" s="62"/>
      <c r="E28" s="223" t="s">
        <v>30</v>
      </c>
      <c r="F28" s="228" t="s">
        <v>30</v>
      </c>
      <c r="G28" s="228" t="s">
        <v>30</v>
      </c>
      <c r="H28" s="228" t="s">
        <v>30</v>
      </c>
      <c r="I28" s="228" t="s">
        <v>30</v>
      </c>
      <c r="J28" s="402" t="s">
        <v>30</v>
      </c>
      <c r="K28" s="402" t="s">
        <v>30</v>
      </c>
      <c r="L28" s="402" t="s">
        <v>30</v>
      </c>
      <c r="M28" s="408" t="s">
        <v>30</v>
      </c>
      <c r="N28" s="408" t="s">
        <v>30</v>
      </c>
      <c r="O28" s="408" t="s">
        <v>30</v>
      </c>
      <c r="P28" s="461" t="s">
        <v>30</v>
      </c>
      <c r="Q28" s="155"/>
      <c r="R28" s="120"/>
    </row>
    <row r="29" spans="1:18" s="24" customFormat="1" ht="18" customHeight="1">
      <c r="A29" s="80">
        <v>69</v>
      </c>
      <c r="B29" s="83"/>
      <c r="C29" s="68" t="s">
        <v>724</v>
      </c>
      <c r="D29" s="65"/>
      <c r="E29" s="224">
        <v>10584</v>
      </c>
      <c r="F29" s="229">
        <v>5312</v>
      </c>
      <c r="G29" s="229">
        <v>5295</v>
      </c>
      <c r="H29" s="229">
        <v>17</v>
      </c>
      <c r="I29" s="229" t="s">
        <v>31</v>
      </c>
      <c r="J29" s="406" t="s">
        <v>31</v>
      </c>
      <c r="K29" s="406">
        <v>5272</v>
      </c>
      <c r="L29" s="406" t="s">
        <v>31</v>
      </c>
      <c r="M29" s="408">
        <v>50.2</v>
      </c>
      <c r="N29" s="408" t="s">
        <v>31</v>
      </c>
      <c r="O29" s="408">
        <v>49.8</v>
      </c>
      <c r="P29" s="461" t="s">
        <v>31</v>
      </c>
      <c r="Q29" s="155"/>
      <c r="R29" s="120">
        <v>69</v>
      </c>
    </row>
    <row r="30" spans="1:18" s="24" customFormat="1">
      <c r="A30" s="80" t="s">
        <v>364</v>
      </c>
      <c r="B30" s="83"/>
      <c r="C30" s="80"/>
      <c r="D30" s="66" t="s">
        <v>305</v>
      </c>
      <c r="E30" s="224">
        <v>1496</v>
      </c>
      <c r="F30" s="229">
        <v>1366</v>
      </c>
      <c r="G30" s="229">
        <v>1366</v>
      </c>
      <c r="H30" s="229" t="s">
        <v>31</v>
      </c>
      <c r="I30" s="229" t="s">
        <v>31</v>
      </c>
      <c r="J30" s="406" t="s">
        <v>31</v>
      </c>
      <c r="K30" s="406">
        <v>130</v>
      </c>
      <c r="L30" s="406" t="s">
        <v>31</v>
      </c>
      <c r="M30" s="408">
        <v>91.3</v>
      </c>
      <c r="N30" s="408" t="s">
        <v>31</v>
      </c>
      <c r="O30" s="408">
        <v>8.6999999999999993</v>
      </c>
      <c r="P30" s="461" t="s">
        <v>31</v>
      </c>
      <c r="Q30" s="155"/>
      <c r="R30" s="120" t="s">
        <v>364</v>
      </c>
    </row>
    <row r="31" spans="1:18" s="24" customFormat="1" ht="2.25" customHeight="1">
      <c r="A31" s="20"/>
      <c r="B31" s="155"/>
      <c r="C31" s="20"/>
      <c r="D31" s="62"/>
      <c r="E31" s="223" t="s">
        <v>30</v>
      </c>
      <c r="F31" s="228" t="s">
        <v>30</v>
      </c>
      <c r="G31" s="228" t="s">
        <v>30</v>
      </c>
      <c r="H31" s="228" t="s">
        <v>30</v>
      </c>
      <c r="I31" s="228" t="s">
        <v>30</v>
      </c>
      <c r="J31" s="402" t="s">
        <v>30</v>
      </c>
      <c r="K31" s="402" t="s">
        <v>30</v>
      </c>
      <c r="L31" s="402" t="s">
        <v>30</v>
      </c>
      <c r="M31" s="408" t="s">
        <v>30</v>
      </c>
      <c r="N31" s="408" t="s">
        <v>30</v>
      </c>
      <c r="O31" s="408" t="s">
        <v>30</v>
      </c>
      <c r="P31" s="461" t="s">
        <v>30</v>
      </c>
      <c r="Q31" s="155"/>
      <c r="R31" s="120"/>
    </row>
    <row r="32" spans="1:18" s="24" customFormat="1">
      <c r="A32" s="68" t="s">
        <v>365</v>
      </c>
      <c r="B32" s="82"/>
      <c r="C32" s="68"/>
      <c r="D32" s="66" t="s">
        <v>306</v>
      </c>
      <c r="E32" s="224">
        <v>9088</v>
      </c>
      <c r="F32" s="229">
        <v>3946</v>
      </c>
      <c r="G32" s="229">
        <v>3929</v>
      </c>
      <c r="H32" s="229">
        <v>17</v>
      </c>
      <c r="I32" s="229" t="s">
        <v>31</v>
      </c>
      <c r="J32" s="406" t="s">
        <v>31</v>
      </c>
      <c r="K32" s="406">
        <v>5142</v>
      </c>
      <c r="L32" s="406" t="s">
        <v>31</v>
      </c>
      <c r="M32" s="408">
        <v>43.4</v>
      </c>
      <c r="N32" s="408" t="s">
        <v>31</v>
      </c>
      <c r="O32" s="408">
        <v>56.6</v>
      </c>
      <c r="P32" s="461" t="s">
        <v>31</v>
      </c>
      <c r="Q32" s="155"/>
      <c r="R32" s="120" t="s">
        <v>365</v>
      </c>
    </row>
    <row r="33" spans="1:18" s="24" customFormat="1">
      <c r="A33" s="20"/>
      <c r="B33" s="155"/>
      <c r="C33" s="20"/>
      <c r="D33" s="62"/>
      <c r="E33" s="223"/>
      <c r="F33" s="228"/>
      <c r="G33" s="228"/>
      <c r="H33" s="228"/>
      <c r="I33" s="228"/>
      <c r="J33" s="402"/>
      <c r="K33" s="402"/>
      <c r="L33" s="402"/>
      <c r="M33" s="408"/>
      <c r="N33" s="408"/>
      <c r="O33" s="408"/>
      <c r="P33" s="461"/>
      <c r="Q33" s="155"/>
      <c r="R33" s="120"/>
    </row>
    <row r="34" spans="1:18" s="24" customFormat="1" ht="18" customHeight="1">
      <c r="A34" s="68">
        <v>70</v>
      </c>
      <c r="B34" s="82"/>
      <c r="C34" s="68" t="s">
        <v>725</v>
      </c>
      <c r="D34" s="65"/>
      <c r="E34" s="223"/>
      <c r="F34" s="228"/>
      <c r="G34" s="228"/>
      <c r="H34" s="228"/>
      <c r="I34" s="228"/>
      <c r="J34" s="402"/>
      <c r="K34" s="402"/>
      <c r="L34" s="402"/>
      <c r="M34" s="408"/>
      <c r="N34" s="408"/>
      <c r="O34" s="408"/>
      <c r="P34" s="461"/>
      <c r="Q34" s="155"/>
      <c r="R34" s="120"/>
    </row>
    <row r="35" spans="1:18" s="24" customFormat="1">
      <c r="A35" s="68" t="s">
        <v>30</v>
      </c>
      <c r="B35" s="82"/>
      <c r="C35" s="68"/>
      <c r="D35" s="66" t="s">
        <v>307</v>
      </c>
      <c r="E35" s="224">
        <v>83574</v>
      </c>
      <c r="F35" s="229">
        <v>80264</v>
      </c>
      <c r="G35" s="229">
        <v>34700</v>
      </c>
      <c r="H35" s="229">
        <v>40810</v>
      </c>
      <c r="I35" s="229">
        <v>4754</v>
      </c>
      <c r="J35" s="406">
        <v>27</v>
      </c>
      <c r="K35" s="406">
        <v>2943</v>
      </c>
      <c r="L35" s="406">
        <v>339</v>
      </c>
      <c r="M35" s="408">
        <v>96</v>
      </c>
      <c r="N35" s="408">
        <v>0</v>
      </c>
      <c r="O35" s="408">
        <v>3.5</v>
      </c>
      <c r="P35" s="461">
        <v>0.4</v>
      </c>
      <c r="Q35" s="155"/>
      <c r="R35" s="120">
        <v>70</v>
      </c>
    </row>
    <row r="36" spans="1:18" s="24" customFormat="1" ht="2.25" customHeight="1">
      <c r="A36" s="20"/>
      <c r="B36" s="155"/>
      <c r="C36" s="20"/>
      <c r="D36" s="66" t="s">
        <v>302</v>
      </c>
      <c r="E36" s="223"/>
      <c r="F36" s="228"/>
      <c r="G36" s="228"/>
      <c r="H36" s="228"/>
      <c r="I36" s="228"/>
      <c r="J36" s="402"/>
      <c r="K36" s="402"/>
      <c r="L36" s="402"/>
      <c r="M36" s="408"/>
      <c r="N36" s="408"/>
      <c r="O36" s="408"/>
      <c r="P36" s="461"/>
      <c r="Q36" s="155"/>
      <c r="R36" s="120"/>
    </row>
    <row r="37" spans="1:18" s="24" customFormat="1">
      <c r="A37" s="80" t="s">
        <v>66</v>
      </c>
      <c r="B37" s="83"/>
      <c r="C37" s="80"/>
      <c r="D37" s="66" t="s">
        <v>308</v>
      </c>
      <c r="E37" s="224">
        <v>80777</v>
      </c>
      <c r="F37" s="229">
        <v>77499</v>
      </c>
      <c r="G37" s="229">
        <v>33492</v>
      </c>
      <c r="H37" s="229">
        <v>39517</v>
      </c>
      <c r="I37" s="229">
        <v>4490</v>
      </c>
      <c r="J37" s="406">
        <v>27</v>
      </c>
      <c r="K37" s="406">
        <v>2921</v>
      </c>
      <c r="L37" s="406">
        <v>329</v>
      </c>
      <c r="M37" s="408">
        <v>95.9</v>
      </c>
      <c r="N37" s="408">
        <v>0</v>
      </c>
      <c r="O37" s="408">
        <v>3.6</v>
      </c>
      <c r="P37" s="461">
        <v>0.4</v>
      </c>
      <c r="Q37" s="155"/>
      <c r="R37" s="120" t="s">
        <v>66</v>
      </c>
    </row>
    <row r="38" spans="1:18" s="24" customFormat="1" ht="2.25" customHeight="1">
      <c r="A38" s="20"/>
      <c r="B38" s="155"/>
      <c r="C38" s="20"/>
      <c r="D38" s="66" t="s">
        <v>309</v>
      </c>
      <c r="E38" s="223"/>
      <c r="F38" s="228"/>
      <c r="G38" s="228"/>
      <c r="H38" s="228"/>
      <c r="I38" s="228"/>
      <c r="J38" s="402"/>
      <c r="K38" s="402"/>
      <c r="L38" s="402"/>
      <c r="M38" s="408"/>
      <c r="N38" s="408"/>
      <c r="O38" s="408"/>
      <c r="P38" s="461"/>
      <c r="Q38" s="155"/>
      <c r="R38" s="120"/>
    </row>
    <row r="39" spans="1:18" s="24" customFormat="1">
      <c r="A39" s="80" t="s">
        <v>67</v>
      </c>
      <c r="B39" s="83"/>
      <c r="C39" s="80"/>
      <c r="D39" s="66" t="s">
        <v>310</v>
      </c>
      <c r="E39" s="224">
        <v>2797</v>
      </c>
      <c r="F39" s="229">
        <v>2764</v>
      </c>
      <c r="G39" s="229">
        <v>1208</v>
      </c>
      <c r="H39" s="229">
        <v>1292</v>
      </c>
      <c r="I39" s="229">
        <v>264</v>
      </c>
      <c r="J39" s="406" t="s">
        <v>31</v>
      </c>
      <c r="K39" s="406">
        <v>22</v>
      </c>
      <c r="L39" s="406">
        <v>10</v>
      </c>
      <c r="M39" s="408">
        <v>98.8</v>
      </c>
      <c r="N39" s="408" t="s">
        <v>31</v>
      </c>
      <c r="O39" s="408">
        <v>0.8</v>
      </c>
      <c r="P39" s="461">
        <v>0.4</v>
      </c>
      <c r="Q39" s="155"/>
      <c r="R39" s="120" t="s">
        <v>67</v>
      </c>
    </row>
    <row r="40" spans="1:18" s="24" customFormat="1">
      <c r="A40" s="20"/>
      <c r="B40" s="155"/>
      <c r="C40" s="20"/>
      <c r="D40" s="62"/>
      <c r="E40" s="223"/>
      <c r="F40" s="228"/>
      <c r="G40" s="228"/>
      <c r="H40" s="228"/>
      <c r="I40" s="228"/>
      <c r="J40" s="402"/>
      <c r="K40" s="402"/>
      <c r="L40" s="402"/>
      <c r="M40" s="408"/>
      <c r="N40" s="408"/>
      <c r="O40" s="408"/>
      <c r="P40" s="461"/>
      <c r="Q40" s="155"/>
      <c r="R40" s="120"/>
    </row>
    <row r="41" spans="1:18" s="64" customFormat="1" ht="18" customHeight="1">
      <c r="A41" s="80">
        <v>71</v>
      </c>
      <c r="B41" s="83"/>
      <c r="C41" s="68" t="s">
        <v>664</v>
      </c>
      <c r="D41" s="84"/>
      <c r="E41" s="223"/>
      <c r="F41" s="228"/>
      <c r="G41" s="228"/>
      <c r="H41" s="228"/>
      <c r="I41" s="228"/>
      <c r="J41" s="402"/>
      <c r="K41" s="402"/>
      <c r="L41" s="402"/>
      <c r="M41" s="408"/>
      <c r="N41" s="408"/>
      <c r="O41" s="408"/>
      <c r="P41" s="461"/>
      <c r="Q41" s="154"/>
      <c r="R41" s="76"/>
    </row>
    <row r="42" spans="1:18" s="64" customFormat="1">
      <c r="A42" s="81" t="s">
        <v>30</v>
      </c>
      <c r="B42" s="370"/>
      <c r="C42" s="81"/>
      <c r="D42" s="66" t="s">
        <v>665</v>
      </c>
      <c r="E42" s="224">
        <v>31996</v>
      </c>
      <c r="F42" s="229">
        <v>29060</v>
      </c>
      <c r="G42" s="229">
        <v>24454</v>
      </c>
      <c r="H42" s="229">
        <v>4137</v>
      </c>
      <c r="I42" s="229">
        <v>468</v>
      </c>
      <c r="J42" s="406">
        <v>85</v>
      </c>
      <c r="K42" s="406">
        <v>2747</v>
      </c>
      <c r="L42" s="406">
        <v>105</v>
      </c>
      <c r="M42" s="408">
        <v>90.8</v>
      </c>
      <c r="N42" s="408">
        <v>0.3</v>
      </c>
      <c r="O42" s="408">
        <v>8.6</v>
      </c>
      <c r="P42" s="461">
        <v>0.3</v>
      </c>
      <c r="Q42" s="154"/>
      <c r="R42" s="120">
        <v>71</v>
      </c>
    </row>
    <row r="43" spans="1:18" s="64" customFormat="1">
      <c r="A43" s="68" t="s">
        <v>68</v>
      </c>
      <c r="B43" s="82"/>
      <c r="C43" s="68"/>
      <c r="D43" s="66" t="s">
        <v>311</v>
      </c>
      <c r="E43" s="224">
        <v>20141</v>
      </c>
      <c r="F43" s="229">
        <v>17566</v>
      </c>
      <c r="G43" s="229">
        <v>16379</v>
      </c>
      <c r="H43" s="229">
        <v>719</v>
      </c>
      <c r="I43" s="229">
        <v>468</v>
      </c>
      <c r="J43" s="406">
        <v>67</v>
      </c>
      <c r="K43" s="406">
        <v>2438</v>
      </c>
      <c r="L43" s="406">
        <v>70</v>
      </c>
      <c r="M43" s="408">
        <v>87.2</v>
      </c>
      <c r="N43" s="408">
        <v>0.3</v>
      </c>
      <c r="O43" s="408">
        <v>12.1</v>
      </c>
      <c r="P43" s="461">
        <v>0.3</v>
      </c>
      <c r="Q43" s="154"/>
      <c r="R43" s="76" t="s">
        <v>68</v>
      </c>
    </row>
    <row r="44" spans="1:18" s="27" customFormat="1" ht="1.5" customHeight="1">
      <c r="A44" s="69"/>
      <c r="B44" s="156"/>
      <c r="C44" s="69"/>
      <c r="D44" s="66"/>
      <c r="E44" s="223"/>
      <c r="F44" s="228"/>
      <c r="G44" s="228"/>
      <c r="H44" s="228"/>
      <c r="I44" s="228"/>
      <c r="J44" s="402"/>
      <c r="K44" s="402"/>
      <c r="L44" s="402"/>
      <c r="M44" s="408"/>
      <c r="N44" s="408"/>
      <c r="O44" s="408"/>
      <c r="P44" s="461"/>
      <c r="Q44" s="156"/>
      <c r="R44" s="120"/>
    </row>
    <row r="45" spans="1:18" s="24" customFormat="1">
      <c r="A45" s="68" t="s">
        <v>69</v>
      </c>
      <c r="B45" s="82"/>
      <c r="C45" s="68"/>
      <c r="D45" s="66" t="s">
        <v>666</v>
      </c>
      <c r="E45" s="224">
        <v>11855</v>
      </c>
      <c r="F45" s="229">
        <v>11494</v>
      </c>
      <c r="G45" s="229">
        <v>8075</v>
      </c>
      <c r="H45" s="229">
        <v>3418</v>
      </c>
      <c r="I45" s="229" t="s">
        <v>31</v>
      </c>
      <c r="J45" s="406">
        <v>18</v>
      </c>
      <c r="K45" s="406">
        <v>309</v>
      </c>
      <c r="L45" s="406">
        <v>35</v>
      </c>
      <c r="M45" s="408">
        <v>97</v>
      </c>
      <c r="N45" s="408">
        <v>0.2</v>
      </c>
      <c r="O45" s="408">
        <v>2.6</v>
      </c>
      <c r="P45" s="461">
        <v>0.3</v>
      </c>
      <c r="Q45" s="155"/>
      <c r="R45" s="120" t="s">
        <v>69</v>
      </c>
    </row>
    <row r="46" spans="1:18" s="24" customFormat="1" ht="30" customHeight="1">
      <c r="A46" s="80">
        <v>72</v>
      </c>
      <c r="B46" s="83"/>
      <c r="C46" s="80" t="s">
        <v>137</v>
      </c>
      <c r="D46" s="65"/>
      <c r="E46" s="224">
        <v>36392</v>
      </c>
      <c r="F46" s="229">
        <v>31384</v>
      </c>
      <c r="G46" s="229">
        <v>24828</v>
      </c>
      <c r="H46" s="229">
        <v>6249</v>
      </c>
      <c r="I46" s="229">
        <v>306</v>
      </c>
      <c r="J46" s="406">
        <v>1517</v>
      </c>
      <c r="K46" s="406">
        <v>1164</v>
      </c>
      <c r="L46" s="406">
        <v>2326</v>
      </c>
      <c r="M46" s="408">
        <v>86.2</v>
      </c>
      <c r="N46" s="408">
        <v>4.2</v>
      </c>
      <c r="O46" s="408">
        <v>3.2</v>
      </c>
      <c r="P46" s="461">
        <v>6.4</v>
      </c>
      <c r="Q46" s="155"/>
      <c r="R46" s="120">
        <v>72</v>
      </c>
    </row>
    <row r="47" spans="1:18" s="24" customFormat="1" ht="1.5" customHeight="1">
      <c r="A47" s="20"/>
      <c r="B47" s="155"/>
      <c r="C47" s="20"/>
      <c r="D47" s="66" t="s">
        <v>290</v>
      </c>
      <c r="E47" s="223"/>
      <c r="F47" s="228"/>
      <c r="G47" s="228"/>
      <c r="H47" s="228"/>
      <c r="I47" s="228"/>
      <c r="J47" s="402"/>
      <c r="K47" s="402"/>
      <c r="L47" s="402"/>
      <c r="M47" s="408"/>
      <c r="N47" s="408"/>
      <c r="O47" s="408"/>
      <c r="P47" s="461"/>
      <c r="Q47" s="155"/>
      <c r="R47" s="120"/>
    </row>
    <row r="48" spans="1:18" s="24" customFormat="1" ht="12.75" hidden="1" customHeight="1">
      <c r="A48" s="80" t="s">
        <v>30</v>
      </c>
      <c r="B48" s="83"/>
      <c r="C48" s="80"/>
      <c r="D48" s="65"/>
      <c r="E48" s="223"/>
      <c r="F48" s="228"/>
      <c r="G48" s="228"/>
      <c r="H48" s="228"/>
      <c r="I48" s="228"/>
      <c r="J48" s="402"/>
      <c r="K48" s="402"/>
      <c r="L48" s="402"/>
      <c r="M48" s="408"/>
      <c r="N48" s="408"/>
      <c r="O48" s="408"/>
      <c r="P48" s="461"/>
      <c r="Q48" s="155"/>
      <c r="R48" s="76" t="s">
        <v>30</v>
      </c>
    </row>
    <row r="49" spans="1:18" s="24" customFormat="1">
      <c r="A49" s="80" t="s">
        <v>70</v>
      </c>
      <c r="B49" s="83"/>
      <c r="C49" s="80"/>
      <c r="D49" s="66" t="s">
        <v>312</v>
      </c>
      <c r="E49" s="223"/>
      <c r="F49" s="228"/>
      <c r="G49" s="228"/>
      <c r="H49" s="228"/>
      <c r="I49" s="228"/>
      <c r="J49" s="402"/>
      <c r="K49" s="402"/>
      <c r="L49" s="402"/>
      <c r="M49" s="408"/>
      <c r="N49" s="408"/>
      <c r="O49" s="408"/>
      <c r="P49" s="461"/>
      <c r="Q49" s="155"/>
      <c r="R49" s="120"/>
    </row>
    <row r="50" spans="1:18" s="24" customFormat="1">
      <c r="A50" s="80" t="s">
        <v>30</v>
      </c>
      <c r="B50" s="83"/>
      <c r="C50" s="80"/>
      <c r="D50" s="66" t="s">
        <v>431</v>
      </c>
      <c r="E50" s="224" t="s">
        <v>32</v>
      </c>
      <c r="F50" s="229" t="s">
        <v>32</v>
      </c>
      <c r="G50" s="229" t="s">
        <v>32</v>
      </c>
      <c r="H50" s="229" t="s">
        <v>32</v>
      </c>
      <c r="I50" s="229" t="s">
        <v>32</v>
      </c>
      <c r="J50" s="406" t="s">
        <v>32</v>
      </c>
      <c r="K50" s="406" t="s">
        <v>32</v>
      </c>
      <c r="L50" s="406" t="s">
        <v>32</v>
      </c>
      <c r="M50" s="408" t="s">
        <v>32</v>
      </c>
      <c r="N50" s="408" t="s">
        <v>32</v>
      </c>
      <c r="O50" s="408" t="s">
        <v>32</v>
      </c>
      <c r="P50" s="461" t="s">
        <v>32</v>
      </c>
      <c r="Q50" s="155"/>
      <c r="R50" s="120" t="s">
        <v>70</v>
      </c>
    </row>
    <row r="51" spans="1:18" s="24" customFormat="1" ht="2.25" customHeight="1">
      <c r="A51" s="20"/>
      <c r="B51" s="155"/>
      <c r="C51" s="20"/>
      <c r="D51" s="66"/>
      <c r="E51" s="223" t="s">
        <v>30</v>
      </c>
      <c r="F51" s="228" t="s">
        <v>30</v>
      </c>
      <c r="G51" s="228" t="s">
        <v>30</v>
      </c>
      <c r="H51" s="228" t="s">
        <v>30</v>
      </c>
      <c r="I51" s="228" t="s">
        <v>30</v>
      </c>
      <c r="J51" s="402" t="s">
        <v>30</v>
      </c>
      <c r="K51" s="402" t="s">
        <v>30</v>
      </c>
      <c r="L51" s="402" t="s">
        <v>30</v>
      </c>
      <c r="M51" s="408" t="s">
        <v>30</v>
      </c>
      <c r="N51" s="408" t="s">
        <v>30</v>
      </c>
      <c r="O51" s="408" t="s">
        <v>30</v>
      </c>
      <c r="P51" s="461" t="s">
        <v>30</v>
      </c>
      <c r="Q51" s="155"/>
      <c r="R51" s="120"/>
    </row>
    <row r="52" spans="1:18" s="24" customFormat="1" ht="12.75" hidden="1" customHeight="1">
      <c r="A52" s="80" t="s">
        <v>30</v>
      </c>
      <c r="B52" s="83"/>
      <c r="C52" s="80"/>
      <c r="D52" s="65"/>
      <c r="E52" s="223" t="s">
        <v>30</v>
      </c>
      <c r="F52" s="228" t="s">
        <v>30</v>
      </c>
      <c r="G52" s="228" t="s">
        <v>30</v>
      </c>
      <c r="H52" s="228" t="s">
        <v>30</v>
      </c>
      <c r="I52" s="228" t="s">
        <v>30</v>
      </c>
      <c r="J52" s="402" t="s">
        <v>30</v>
      </c>
      <c r="K52" s="402" t="s">
        <v>30</v>
      </c>
      <c r="L52" s="402" t="s">
        <v>30</v>
      </c>
      <c r="M52" s="408" t="s">
        <v>30</v>
      </c>
      <c r="N52" s="408" t="s">
        <v>30</v>
      </c>
      <c r="O52" s="408" t="s">
        <v>30</v>
      </c>
      <c r="P52" s="461" t="s">
        <v>30</v>
      </c>
      <c r="Q52" s="155"/>
      <c r="R52" s="120" t="s">
        <v>30</v>
      </c>
    </row>
    <row r="53" spans="1:18" s="24" customFormat="1">
      <c r="A53" s="68" t="s">
        <v>71</v>
      </c>
      <c r="B53" s="82"/>
      <c r="C53" s="68"/>
      <c r="D53" s="66" t="s">
        <v>736</v>
      </c>
      <c r="E53" s="223" t="s">
        <v>30</v>
      </c>
      <c r="F53" s="228" t="s">
        <v>30</v>
      </c>
      <c r="G53" s="228" t="s">
        <v>30</v>
      </c>
      <c r="H53" s="228" t="s">
        <v>30</v>
      </c>
      <c r="I53" s="228" t="s">
        <v>30</v>
      </c>
      <c r="J53" s="402" t="s">
        <v>30</v>
      </c>
      <c r="K53" s="402" t="s">
        <v>30</v>
      </c>
      <c r="L53" s="402" t="s">
        <v>30</v>
      </c>
      <c r="M53" s="408" t="s">
        <v>30</v>
      </c>
      <c r="N53" s="408" t="s">
        <v>30</v>
      </c>
      <c r="O53" s="408" t="s">
        <v>30</v>
      </c>
      <c r="P53" s="461" t="s">
        <v>30</v>
      </c>
      <c r="Q53" s="155"/>
      <c r="R53" s="120"/>
    </row>
    <row r="54" spans="1:18" s="24" customFormat="1">
      <c r="A54" s="68" t="s">
        <v>30</v>
      </c>
      <c r="B54" s="82"/>
      <c r="C54" s="68"/>
      <c r="D54" s="66" t="s">
        <v>432</v>
      </c>
      <c r="E54" s="223" t="s">
        <v>30</v>
      </c>
      <c r="F54" s="228" t="s">
        <v>30</v>
      </c>
      <c r="G54" s="228" t="s">
        <v>30</v>
      </c>
      <c r="H54" s="228" t="s">
        <v>30</v>
      </c>
      <c r="I54" s="228" t="s">
        <v>30</v>
      </c>
      <c r="J54" s="402" t="s">
        <v>30</v>
      </c>
      <c r="K54" s="402" t="s">
        <v>30</v>
      </c>
      <c r="L54" s="402" t="s">
        <v>30</v>
      </c>
      <c r="M54" s="408" t="s">
        <v>30</v>
      </c>
      <c r="N54" s="408" t="s">
        <v>30</v>
      </c>
      <c r="O54" s="408" t="s">
        <v>30</v>
      </c>
      <c r="P54" s="461" t="s">
        <v>30</v>
      </c>
      <c r="Q54" s="155"/>
      <c r="R54" s="80" t="s">
        <v>30</v>
      </c>
    </row>
    <row r="55" spans="1:18" s="24" customFormat="1">
      <c r="A55" s="80" t="s">
        <v>30</v>
      </c>
      <c r="B55" s="83"/>
      <c r="C55" s="80"/>
      <c r="D55" s="66" t="s">
        <v>433</v>
      </c>
      <c r="E55" s="224" t="s">
        <v>32</v>
      </c>
      <c r="F55" s="229" t="s">
        <v>32</v>
      </c>
      <c r="G55" s="229" t="s">
        <v>32</v>
      </c>
      <c r="H55" s="229" t="s">
        <v>32</v>
      </c>
      <c r="I55" s="229" t="s">
        <v>32</v>
      </c>
      <c r="J55" s="406" t="s">
        <v>32</v>
      </c>
      <c r="K55" s="406" t="s">
        <v>32</v>
      </c>
      <c r="L55" s="406" t="s">
        <v>32</v>
      </c>
      <c r="M55" s="408" t="s">
        <v>32</v>
      </c>
      <c r="N55" s="408" t="s">
        <v>32</v>
      </c>
      <c r="O55" s="408" t="s">
        <v>32</v>
      </c>
      <c r="P55" s="461" t="s">
        <v>32</v>
      </c>
      <c r="Q55" s="155"/>
      <c r="R55" s="80" t="s">
        <v>71</v>
      </c>
    </row>
    <row r="56" spans="1:18" s="24" customFormat="1" ht="30.75" customHeight="1">
      <c r="A56" s="68">
        <v>73</v>
      </c>
      <c r="B56" s="82"/>
      <c r="C56" s="68" t="s">
        <v>314</v>
      </c>
      <c r="D56" s="65"/>
      <c r="E56" s="224">
        <v>3219</v>
      </c>
      <c r="F56" s="229">
        <v>3072</v>
      </c>
      <c r="G56" s="229">
        <v>2437</v>
      </c>
      <c r="H56" s="229">
        <v>121</v>
      </c>
      <c r="I56" s="229">
        <v>514</v>
      </c>
      <c r="J56" s="406">
        <v>60</v>
      </c>
      <c r="K56" s="406">
        <v>81</v>
      </c>
      <c r="L56" s="406">
        <v>6</v>
      </c>
      <c r="M56" s="408">
        <v>95.4</v>
      </c>
      <c r="N56" s="408">
        <v>1.9</v>
      </c>
      <c r="O56" s="408">
        <v>2.5</v>
      </c>
      <c r="P56" s="461">
        <v>0.2</v>
      </c>
      <c r="Q56" s="155"/>
      <c r="R56" s="80">
        <v>73</v>
      </c>
    </row>
    <row r="57" spans="1:18" s="24" customFormat="1">
      <c r="A57" s="68" t="s">
        <v>101</v>
      </c>
      <c r="B57" s="82"/>
      <c r="C57" s="68"/>
      <c r="D57" s="66" t="s">
        <v>315</v>
      </c>
      <c r="E57" s="224" t="s">
        <v>32</v>
      </c>
      <c r="F57" s="229" t="s">
        <v>32</v>
      </c>
      <c r="G57" s="229" t="s">
        <v>32</v>
      </c>
      <c r="H57" s="229" t="s">
        <v>32</v>
      </c>
      <c r="I57" s="229" t="s">
        <v>32</v>
      </c>
      <c r="J57" s="406" t="s">
        <v>32</v>
      </c>
      <c r="K57" s="406" t="s">
        <v>32</v>
      </c>
      <c r="L57" s="406" t="s">
        <v>32</v>
      </c>
      <c r="M57" s="408" t="s">
        <v>32</v>
      </c>
      <c r="N57" s="408" t="s">
        <v>32</v>
      </c>
      <c r="O57" s="408" t="s">
        <v>32</v>
      </c>
      <c r="P57" s="461" t="s">
        <v>32</v>
      </c>
      <c r="Q57" s="155"/>
      <c r="R57" s="80" t="s">
        <v>101</v>
      </c>
    </row>
    <row r="58" spans="1:18" s="24" customFormat="1">
      <c r="A58" s="68" t="s">
        <v>102</v>
      </c>
      <c r="B58" s="82"/>
      <c r="C58" s="68"/>
      <c r="D58" s="66" t="s">
        <v>316</v>
      </c>
      <c r="E58" s="224" t="s">
        <v>32</v>
      </c>
      <c r="F58" s="229" t="s">
        <v>32</v>
      </c>
      <c r="G58" s="229" t="s">
        <v>32</v>
      </c>
      <c r="H58" s="229" t="s">
        <v>32</v>
      </c>
      <c r="I58" s="229" t="s">
        <v>32</v>
      </c>
      <c r="J58" s="406" t="s">
        <v>32</v>
      </c>
      <c r="K58" s="406" t="s">
        <v>32</v>
      </c>
      <c r="L58" s="406" t="s">
        <v>32</v>
      </c>
      <c r="M58" s="408" t="s">
        <v>32</v>
      </c>
      <c r="N58" s="408" t="s">
        <v>32</v>
      </c>
      <c r="O58" s="408" t="s">
        <v>32</v>
      </c>
      <c r="P58" s="461" t="s">
        <v>32</v>
      </c>
      <c r="Q58" s="155"/>
      <c r="R58" s="80" t="s">
        <v>102</v>
      </c>
    </row>
    <row r="59" spans="1:18" s="24" customFormat="1" ht="0.75" customHeight="1">
      <c r="A59" s="20"/>
      <c r="B59" s="155"/>
      <c r="C59" s="20"/>
      <c r="D59" s="66" t="s">
        <v>26</v>
      </c>
      <c r="E59" s="223" t="s">
        <v>30</v>
      </c>
      <c r="F59" s="228" t="s">
        <v>30</v>
      </c>
      <c r="G59" s="228" t="s">
        <v>30</v>
      </c>
      <c r="H59" s="228" t="s">
        <v>30</v>
      </c>
      <c r="I59" s="228" t="s">
        <v>30</v>
      </c>
      <c r="J59" s="402" t="s">
        <v>30</v>
      </c>
      <c r="K59" s="402" t="s">
        <v>30</v>
      </c>
      <c r="L59" s="402" t="s">
        <v>30</v>
      </c>
      <c r="M59" s="408" t="s">
        <v>30</v>
      </c>
      <c r="N59" s="408" t="s">
        <v>30</v>
      </c>
      <c r="O59" s="408" t="s">
        <v>30</v>
      </c>
      <c r="P59" s="461" t="s">
        <v>30</v>
      </c>
      <c r="Q59" s="155"/>
      <c r="R59" s="80"/>
    </row>
    <row r="60" spans="1:18" s="24" customFormat="1" ht="30" customHeight="1">
      <c r="A60" s="68">
        <v>74</v>
      </c>
      <c r="B60" s="82"/>
      <c r="C60" s="68" t="s">
        <v>317</v>
      </c>
      <c r="D60" s="65"/>
      <c r="E60" s="223" t="s">
        <v>30</v>
      </c>
      <c r="F60" s="228" t="s">
        <v>30</v>
      </c>
      <c r="G60" s="228" t="s">
        <v>30</v>
      </c>
      <c r="H60" s="228" t="s">
        <v>30</v>
      </c>
      <c r="I60" s="228" t="s">
        <v>30</v>
      </c>
      <c r="J60" s="402" t="s">
        <v>30</v>
      </c>
      <c r="K60" s="402" t="s">
        <v>30</v>
      </c>
      <c r="L60" s="402" t="s">
        <v>30</v>
      </c>
      <c r="M60" s="408" t="s">
        <v>30</v>
      </c>
      <c r="N60" s="408" t="s">
        <v>30</v>
      </c>
      <c r="O60" s="408" t="s">
        <v>30</v>
      </c>
      <c r="P60" s="461" t="s">
        <v>30</v>
      </c>
      <c r="Q60" s="155"/>
      <c r="R60" s="80"/>
    </row>
    <row r="61" spans="1:18" s="24" customFormat="1">
      <c r="A61" s="68" t="s">
        <v>30</v>
      </c>
      <c r="B61" s="82"/>
      <c r="C61" s="68"/>
      <c r="D61" s="66" t="s">
        <v>667</v>
      </c>
      <c r="E61" s="224">
        <v>2232</v>
      </c>
      <c r="F61" s="229">
        <v>2137</v>
      </c>
      <c r="G61" s="229">
        <v>1631</v>
      </c>
      <c r="H61" s="229">
        <v>366</v>
      </c>
      <c r="I61" s="229">
        <v>139</v>
      </c>
      <c r="J61" s="406" t="s">
        <v>31</v>
      </c>
      <c r="K61" s="406">
        <v>95</v>
      </c>
      <c r="L61" s="406" t="s">
        <v>31</v>
      </c>
      <c r="M61" s="408">
        <v>95.7</v>
      </c>
      <c r="N61" s="408" t="s">
        <v>31</v>
      </c>
      <c r="O61" s="408">
        <v>4.3</v>
      </c>
      <c r="P61" s="461" t="s">
        <v>31</v>
      </c>
      <c r="Q61" s="155"/>
      <c r="R61" s="80">
        <v>74</v>
      </c>
    </row>
    <row r="62" spans="1:18" s="24" customFormat="1" ht="1.5" customHeight="1">
      <c r="A62" s="20"/>
      <c r="B62" s="155"/>
      <c r="C62" s="20"/>
      <c r="D62" s="65"/>
      <c r="E62" s="223" t="s">
        <v>30</v>
      </c>
      <c r="F62" s="228" t="s">
        <v>30</v>
      </c>
      <c r="G62" s="228" t="s">
        <v>30</v>
      </c>
      <c r="H62" s="228" t="s">
        <v>30</v>
      </c>
      <c r="I62" s="228" t="s">
        <v>30</v>
      </c>
      <c r="J62" s="402" t="s">
        <v>30</v>
      </c>
      <c r="K62" s="402" t="s">
        <v>30</v>
      </c>
      <c r="L62" s="402" t="s">
        <v>30</v>
      </c>
      <c r="M62" s="408" t="s">
        <v>30</v>
      </c>
      <c r="N62" s="408" t="s">
        <v>30</v>
      </c>
      <c r="O62" s="408" t="s">
        <v>30</v>
      </c>
      <c r="P62" s="461" t="s">
        <v>30</v>
      </c>
      <c r="Q62" s="155"/>
      <c r="R62" s="80"/>
    </row>
    <row r="63" spans="1:18" s="24" customFormat="1">
      <c r="A63" s="68" t="s">
        <v>72</v>
      </c>
      <c r="B63" s="82"/>
      <c r="C63" s="68"/>
      <c r="D63" s="66" t="s">
        <v>318</v>
      </c>
      <c r="E63" s="224">
        <v>528</v>
      </c>
      <c r="F63" s="229">
        <v>486</v>
      </c>
      <c r="G63" s="229">
        <v>486</v>
      </c>
      <c r="H63" s="229" t="s">
        <v>31</v>
      </c>
      <c r="I63" s="229" t="s">
        <v>31</v>
      </c>
      <c r="J63" s="406" t="s">
        <v>31</v>
      </c>
      <c r="K63" s="406">
        <v>42</v>
      </c>
      <c r="L63" s="406" t="s">
        <v>31</v>
      </c>
      <c r="M63" s="408">
        <v>92</v>
      </c>
      <c r="N63" s="408" t="s">
        <v>31</v>
      </c>
      <c r="O63" s="408">
        <v>8</v>
      </c>
      <c r="P63" s="461" t="s">
        <v>31</v>
      </c>
      <c r="Q63" s="155"/>
      <c r="R63" s="80" t="s">
        <v>72</v>
      </c>
    </row>
    <row r="64" spans="1:18" s="24" customFormat="1">
      <c r="A64" s="68" t="s">
        <v>81</v>
      </c>
      <c r="B64" s="82"/>
      <c r="C64" s="68"/>
      <c r="D64" s="66" t="s">
        <v>319</v>
      </c>
      <c r="E64" s="224" t="s">
        <v>32</v>
      </c>
      <c r="F64" s="229" t="s">
        <v>32</v>
      </c>
      <c r="G64" s="229" t="s">
        <v>32</v>
      </c>
      <c r="H64" s="229" t="s">
        <v>32</v>
      </c>
      <c r="I64" s="229" t="s">
        <v>32</v>
      </c>
      <c r="J64" s="406" t="s">
        <v>32</v>
      </c>
      <c r="K64" s="406" t="s">
        <v>32</v>
      </c>
      <c r="L64" s="406" t="s">
        <v>32</v>
      </c>
      <c r="M64" s="408" t="s">
        <v>32</v>
      </c>
      <c r="N64" s="408" t="s">
        <v>32</v>
      </c>
      <c r="O64" s="408" t="s">
        <v>32</v>
      </c>
      <c r="P64" s="461" t="s">
        <v>32</v>
      </c>
      <c r="Q64" s="155"/>
      <c r="R64" s="80" t="s">
        <v>81</v>
      </c>
    </row>
    <row r="65" spans="1:19" s="24" customFormat="1" ht="12" customHeight="1">
      <c r="A65" s="68" t="s">
        <v>82</v>
      </c>
      <c r="B65" s="82"/>
      <c r="C65" s="68"/>
      <c r="D65" s="66" t="s">
        <v>320</v>
      </c>
      <c r="E65" s="224" t="s">
        <v>32</v>
      </c>
      <c r="F65" s="229" t="s">
        <v>32</v>
      </c>
      <c r="G65" s="229" t="s">
        <v>32</v>
      </c>
      <c r="H65" s="229" t="s">
        <v>32</v>
      </c>
      <c r="I65" s="229" t="s">
        <v>32</v>
      </c>
      <c r="J65" s="406" t="s">
        <v>32</v>
      </c>
      <c r="K65" s="406" t="s">
        <v>32</v>
      </c>
      <c r="L65" s="406" t="s">
        <v>32</v>
      </c>
      <c r="M65" s="408" t="s">
        <v>32</v>
      </c>
      <c r="N65" s="408" t="s">
        <v>32</v>
      </c>
      <c r="O65" s="408" t="s">
        <v>32</v>
      </c>
      <c r="P65" s="461" t="s">
        <v>32</v>
      </c>
      <c r="Q65" s="155"/>
      <c r="R65" s="80" t="s">
        <v>82</v>
      </c>
    </row>
    <row r="66" spans="1:19" s="24" customFormat="1" ht="12.75" hidden="1" customHeight="1">
      <c r="A66" s="20"/>
      <c r="B66" s="155"/>
      <c r="C66" s="20"/>
      <c r="D66" s="66" t="s">
        <v>290</v>
      </c>
      <c r="E66" s="223" t="s">
        <v>30</v>
      </c>
      <c r="F66" s="228" t="s">
        <v>30</v>
      </c>
      <c r="G66" s="228" t="s">
        <v>30</v>
      </c>
      <c r="H66" s="228" t="s">
        <v>30</v>
      </c>
      <c r="I66" s="228" t="s">
        <v>30</v>
      </c>
      <c r="J66" s="402" t="s">
        <v>30</v>
      </c>
      <c r="K66" s="402" t="s">
        <v>30</v>
      </c>
      <c r="L66" s="402" t="s">
        <v>30</v>
      </c>
      <c r="M66" s="408" t="s">
        <v>30</v>
      </c>
      <c r="N66" s="408" t="s">
        <v>30</v>
      </c>
      <c r="O66" s="408" t="s">
        <v>30</v>
      </c>
      <c r="P66" s="461" t="s">
        <v>30</v>
      </c>
      <c r="Q66" s="155"/>
      <c r="R66" s="80"/>
    </row>
    <row r="67" spans="1:19" s="24" customFormat="1">
      <c r="A67" s="68" t="s">
        <v>366</v>
      </c>
      <c r="B67" s="82"/>
      <c r="C67" s="68"/>
      <c r="D67" s="66" t="s">
        <v>729</v>
      </c>
      <c r="E67" s="223" t="s">
        <v>30</v>
      </c>
      <c r="F67" s="228" t="s">
        <v>30</v>
      </c>
      <c r="G67" s="228" t="s">
        <v>30</v>
      </c>
      <c r="H67" s="228" t="s">
        <v>30</v>
      </c>
      <c r="I67" s="228" t="s">
        <v>30</v>
      </c>
      <c r="J67" s="402" t="s">
        <v>30</v>
      </c>
      <c r="K67" s="402" t="s">
        <v>30</v>
      </c>
      <c r="L67" s="402" t="s">
        <v>30</v>
      </c>
      <c r="M67" s="408" t="s">
        <v>30</v>
      </c>
      <c r="N67" s="408" t="s">
        <v>30</v>
      </c>
      <c r="O67" s="408" t="s">
        <v>30</v>
      </c>
      <c r="P67" s="461" t="s">
        <v>30</v>
      </c>
      <c r="Q67" s="155"/>
      <c r="R67" s="80"/>
    </row>
    <row r="68" spans="1:19" s="24" customFormat="1">
      <c r="A68" s="68" t="s">
        <v>30</v>
      </c>
      <c r="B68" s="82"/>
      <c r="C68" s="68"/>
      <c r="D68" s="66" t="s">
        <v>434</v>
      </c>
      <c r="E68" s="224">
        <v>1670</v>
      </c>
      <c r="F68" s="229">
        <v>1640</v>
      </c>
      <c r="G68" s="229">
        <v>1134</v>
      </c>
      <c r="H68" s="229">
        <v>366</v>
      </c>
      <c r="I68" s="229">
        <v>139</v>
      </c>
      <c r="J68" s="406" t="s">
        <v>31</v>
      </c>
      <c r="K68" s="406">
        <v>30</v>
      </c>
      <c r="L68" s="406" t="s">
        <v>31</v>
      </c>
      <c r="M68" s="408">
        <v>98.2</v>
      </c>
      <c r="N68" s="408" t="s">
        <v>31</v>
      </c>
      <c r="O68" s="408">
        <v>1.8</v>
      </c>
      <c r="P68" s="461" t="s">
        <v>31</v>
      </c>
      <c r="Q68" s="155"/>
      <c r="R68" s="80" t="s">
        <v>366</v>
      </c>
    </row>
    <row r="69" spans="1:19" s="24" customFormat="1" ht="30" customHeight="1">
      <c r="A69" s="68">
        <v>75</v>
      </c>
      <c r="B69" s="82"/>
      <c r="C69" s="68" t="s">
        <v>435</v>
      </c>
      <c r="D69" s="65"/>
      <c r="E69" s="224">
        <v>1897</v>
      </c>
      <c r="F69" s="229">
        <v>1787</v>
      </c>
      <c r="G69" s="229">
        <v>1149</v>
      </c>
      <c r="H69" s="229">
        <v>220</v>
      </c>
      <c r="I69" s="229">
        <v>418</v>
      </c>
      <c r="J69" s="406">
        <v>88</v>
      </c>
      <c r="K69" s="406">
        <v>22</v>
      </c>
      <c r="L69" s="406" t="s">
        <v>31</v>
      </c>
      <c r="M69" s="408">
        <v>94.2</v>
      </c>
      <c r="N69" s="408">
        <v>4.7</v>
      </c>
      <c r="O69" s="408">
        <v>1.2</v>
      </c>
      <c r="P69" s="461" t="s">
        <v>31</v>
      </c>
      <c r="Q69" s="155"/>
      <c r="R69" s="80">
        <v>75</v>
      </c>
    </row>
    <row r="70" spans="1:19" s="24" customFormat="1" ht="12.75" customHeight="1">
      <c r="A70" s="68"/>
      <c r="B70" s="68"/>
      <c r="C70" s="68"/>
      <c r="D70" s="20"/>
      <c r="E70" s="100"/>
      <c r="F70" s="100"/>
      <c r="G70" s="100"/>
      <c r="H70" s="100"/>
      <c r="I70" s="134"/>
      <c r="J70" s="460"/>
      <c r="K70" s="460"/>
      <c r="L70" s="460"/>
      <c r="M70" s="408"/>
      <c r="N70" s="408"/>
      <c r="O70" s="408"/>
      <c r="P70" s="408"/>
      <c r="Q70" s="20"/>
      <c r="R70" s="80"/>
    </row>
    <row r="71" spans="1:19" s="24" customFormat="1" ht="12.75" customHeight="1">
      <c r="A71" s="68"/>
      <c r="B71" s="68"/>
      <c r="C71" s="68"/>
      <c r="D71" s="20"/>
      <c r="E71" s="100"/>
      <c r="F71" s="100"/>
      <c r="G71" s="100"/>
      <c r="H71" s="100"/>
      <c r="I71" s="103"/>
      <c r="J71" s="460"/>
      <c r="K71" s="460"/>
      <c r="L71" s="460"/>
      <c r="M71" s="408"/>
      <c r="N71" s="560"/>
      <c r="O71" s="560"/>
      <c r="P71" s="459"/>
      <c r="R71" s="80"/>
    </row>
    <row r="72" spans="1:19">
      <c r="A72" s="52"/>
      <c r="B72" s="52"/>
      <c r="C72" s="52"/>
      <c r="D72" s="53"/>
      <c r="E72" s="95"/>
      <c r="F72" s="95"/>
      <c r="G72" s="95"/>
      <c r="H72" s="95"/>
      <c r="I72" s="95"/>
      <c r="J72" s="410"/>
      <c r="K72" s="410"/>
      <c r="L72" s="410"/>
      <c r="M72" s="456"/>
      <c r="N72" s="456"/>
      <c r="O72" s="456"/>
      <c r="P72" s="564"/>
      <c r="Q72" s="111"/>
      <c r="R72" s="52"/>
      <c r="S72" s="10"/>
    </row>
    <row r="73" spans="1:19">
      <c r="A73" s="68"/>
      <c r="B73" s="68"/>
      <c r="C73" s="68"/>
      <c r="D73" s="20"/>
      <c r="E73" s="100"/>
      <c r="F73" s="100"/>
      <c r="G73" s="100"/>
      <c r="H73" s="100"/>
      <c r="I73" s="103"/>
      <c r="J73" s="460"/>
      <c r="K73" s="460"/>
      <c r="L73" s="460"/>
      <c r="M73" s="408"/>
      <c r="N73" s="560"/>
      <c r="O73" s="560"/>
      <c r="P73" s="563"/>
      <c r="Q73" s="24"/>
      <c r="R73" s="80"/>
    </row>
    <row r="74" spans="1:19">
      <c r="A74" s="10"/>
      <c r="B74" s="10"/>
      <c r="C74" s="10"/>
      <c r="J74" s="455"/>
      <c r="K74" s="455"/>
      <c r="L74" s="455"/>
      <c r="M74" s="456"/>
      <c r="N74" s="456"/>
      <c r="O74" s="456"/>
      <c r="P74" s="456"/>
      <c r="Q74" s="76"/>
    </row>
    <row r="75" spans="1:19">
      <c r="A75" s="10"/>
      <c r="B75" s="10"/>
      <c r="C75" s="10"/>
      <c r="J75" s="455"/>
      <c r="K75" s="455"/>
      <c r="L75" s="455"/>
      <c r="M75" s="456"/>
      <c r="N75" s="456"/>
      <c r="O75" s="456"/>
      <c r="P75" s="456"/>
      <c r="Q75" s="76"/>
    </row>
    <row r="76" spans="1:19">
      <c r="A76" s="10"/>
      <c r="B76" s="10"/>
      <c r="J76" s="455"/>
      <c r="K76" s="455"/>
      <c r="L76" s="455"/>
      <c r="M76" s="456"/>
      <c r="N76" s="456"/>
      <c r="O76" s="456"/>
      <c r="P76" s="456"/>
      <c r="Q76" s="76"/>
    </row>
    <row r="77" spans="1:19">
      <c r="A77" s="10"/>
      <c r="B77" s="10"/>
      <c r="J77" s="455"/>
      <c r="K77" s="455"/>
      <c r="L77" s="455"/>
      <c r="M77" s="456"/>
      <c r="N77" s="456"/>
      <c r="O77" s="456"/>
      <c r="P77" s="456"/>
    </row>
    <row r="78" spans="1:19">
      <c r="A78" s="10"/>
      <c r="B78" s="10"/>
      <c r="J78" s="455"/>
      <c r="K78" s="455"/>
      <c r="L78" s="455"/>
      <c r="M78" s="456"/>
      <c r="N78" s="456"/>
      <c r="O78" s="456"/>
      <c r="P78" s="456"/>
    </row>
    <row r="79" spans="1:19">
      <c r="A79" s="10"/>
      <c r="B79" s="10"/>
      <c r="J79" s="455"/>
      <c r="K79" s="455"/>
      <c r="L79" s="455"/>
      <c r="M79" s="456"/>
      <c r="N79" s="456"/>
      <c r="O79" s="456"/>
      <c r="P79" s="456"/>
    </row>
    <row r="80" spans="1:19">
      <c r="A80" s="10"/>
      <c r="B80" s="10"/>
      <c r="J80" s="455"/>
      <c r="K80" s="455"/>
      <c r="L80" s="455"/>
      <c r="M80" s="456"/>
      <c r="N80" s="456"/>
      <c r="O80" s="456"/>
      <c r="P80" s="456"/>
    </row>
    <row r="81" spans="1:16">
      <c r="A81" s="10"/>
      <c r="B81" s="10"/>
      <c r="J81" s="455"/>
      <c r="K81" s="455"/>
      <c r="L81" s="455"/>
      <c r="M81" s="456"/>
      <c r="N81" s="456"/>
      <c r="O81" s="456"/>
      <c r="P81" s="456"/>
    </row>
    <row r="82" spans="1:16">
      <c r="A82" s="10"/>
      <c r="B82" s="10"/>
      <c r="J82" s="455"/>
      <c r="K82" s="455"/>
      <c r="L82" s="455"/>
      <c r="M82" s="456"/>
      <c r="N82" s="456"/>
      <c r="O82" s="456"/>
      <c r="P82" s="456"/>
    </row>
    <row r="83" spans="1:16">
      <c r="A83" s="10"/>
      <c r="B83" s="10"/>
      <c r="J83" s="455"/>
      <c r="K83" s="455"/>
      <c r="L83" s="455"/>
      <c r="M83" s="456"/>
      <c r="N83" s="456"/>
      <c r="O83" s="456"/>
      <c r="P83" s="456"/>
    </row>
    <row r="84" spans="1:16">
      <c r="A84" s="10"/>
      <c r="B84" s="10"/>
      <c r="J84" s="455"/>
      <c r="K84" s="455"/>
      <c r="L84" s="455"/>
      <c r="M84" s="456"/>
      <c r="N84" s="456"/>
      <c r="O84" s="456"/>
      <c r="P84" s="456"/>
    </row>
    <row r="85" spans="1:16">
      <c r="A85" s="10"/>
      <c r="B85" s="10"/>
      <c r="J85" s="455"/>
      <c r="K85" s="455"/>
      <c r="L85" s="455"/>
      <c r="M85" s="456"/>
      <c r="N85" s="456"/>
      <c r="O85" s="456"/>
      <c r="P85" s="456"/>
    </row>
    <row r="86" spans="1:16">
      <c r="A86" s="10"/>
      <c r="B86" s="10"/>
      <c r="J86" s="455"/>
      <c r="K86" s="455"/>
      <c r="L86" s="455"/>
      <c r="M86" s="456"/>
      <c r="N86" s="456"/>
      <c r="O86" s="456"/>
      <c r="P86" s="456"/>
    </row>
    <row r="87" spans="1:16">
      <c r="A87" s="10"/>
      <c r="B87" s="10"/>
      <c r="J87" s="455"/>
      <c r="K87" s="455"/>
      <c r="L87" s="455"/>
      <c r="M87" s="455"/>
      <c r="N87" s="455"/>
      <c r="O87" s="455"/>
      <c r="P87" s="455"/>
    </row>
    <row r="88" spans="1:16">
      <c r="A88" s="10"/>
      <c r="B88" s="10"/>
    </row>
    <row r="89" spans="1:16">
      <c r="A89" s="10"/>
      <c r="B89" s="10"/>
    </row>
    <row r="90" spans="1:16">
      <c r="A90" s="10"/>
      <c r="B90" s="10"/>
    </row>
  </sheetData>
  <mergeCells count="19">
    <mergeCell ref="O5:O11"/>
    <mergeCell ref="P5:P11"/>
    <mergeCell ref="F6:I6"/>
    <mergeCell ref="J6:J12"/>
    <mergeCell ref="K6:K12"/>
    <mergeCell ref="L6:L12"/>
    <mergeCell ref="F7:F12"/>
    <mergeCell ref="N5:N11"/>
    <mergeCell ref="H7:H12"/>
    <mergeCell ref="A4:A13"/>
    <mergeCell ref="Q4:R13"/>
    <mergeCell ref="M12:P12"/>
    <mergeCell ref="M13:P13"/>
    <mergeCell ref="M4:P4"/>
    <mergeCell ref="E5:E12"/>
    <mergeCell ref="G7:G12"/>
    <mergeCell ref="M5:M11"/>
    <mergeCell ref="I7:I12"/>
    <mergeCell ref="B4:D13"/>
  </mergeCells>
  <printOptions horizontalCentered="1"/>
  <pageMargins left="0.55118110236220474" right="0.35433070866141736" top="0.98425196850393704" bottom="0.78740157480314965" header="0.51181102362204722" footer="0.51181102362204722"/>
  <pageSetup paperSize="9" scale="65" firstPageNumber="84" pageOrder="overThenDown" orientation="portrait" useFirstPageNumber="1" r:id="rId1"/>
  <headerFooter scaleWithDoc="0" alignWithMargins="0">
    <oddHeader>&amp;C&amp;8- &amp;P -</oddHeader>
  </headerFooter>
  <colBreaks count="1" manualBreakCount="1">
    <brk id="9" max="1048575" man="1"/>
  </col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4"/>
  <sheetViews>
    <sheetView zoomScaleNormal="100" zoomScaleSheetLayoutView="100" workbookViewId="0"/>
  </sheetViews>
  <sheetFormatPr baseColWidth="10" defaultColWidth="11.42578125" defaultRowHeight="12.75"/>
  <cols>
    <col min="1" max="1" width="7.7109375" customWidth="1"/>
    <col min="2" max="2" width="1.7109375" customWidth="1"/>
    <col min="3" max="3" width="2.7109375" customWidth="1"/>
    <col min="4" max="4" width="52.7109375" customWidth="1"/>
    <col min="5" max="9" width="15.7109375" customWidth="1"/>
    <col min="10" max="16" width="19.85546875" customWidth="1"/>
    <col min="17" max="17" width="1.7109375" customWidth="1"/>
    <col min="18" max="18" width="6.7109375" customWidth="1"/>
  </cols>
  <sheetData>
    <row r="1" spans="1:19" s="90" customFormat="1" ht="15" customHeight="1">
      <c r="C1" s="26"/>
      <c r="D1" s="26"/>
      <c r="E1" s="26"/>
      <c r="F1" s="26"/>
      <c r="G1" s="26"/>
      <c r="H1" s="26"/>
      <c r="I1" s="26" t="s">
        <v>937</v>
      </c>
      <c r="J1" s="28" t="s">
        <v>838</v>
      </c>
      <c r="L1" s="28"/>
      <c r="M1" s="28"/>
      <c r="N1" s="28"/>
      <c r="O1" s="28"/>
      <c r="P1" s="28"/>
      <c r="Q1" s="28"/>
      <c r="R1" s="28"/>
    </row>
    <row r="2" spans="1:19" s="90" customFormat="1" ht="15" customHeight="1">
      <c r="C2" s="28"/>
      <c r="D2" s="28"/>
      <c r="E2" s="28"/>
      <c r="F2" s="28"/>
      <c r="G2" s="26"/>
      <c r="H2" s="26"/>
      <c r="I2" s="26" t="s">
        <v>661</v>
      </c>
      <c r="J2" s="28" t="s">
        <v>524</v>
      </c>
      <c r="L2" s="28"/>
      <c r="M2" s="28"/>
      <c r="N2" s="28"/>
      <c r="O2" s="28"/>
      <c r="P2" s="28"/>
      <c r="Q2" s="28"/>
      <c r="R2" s="28"/>
    </row>
    <row r="3" spans="1:19" ht="12.75" customHeight="1">
      <c r="A3" s="3"/>
      <c r="B3" s="3"/>
      <c r="C3" s="3"/>
      <c r="D3" s="3"/>
      <c r="E3" s="3"/>
      <c r="F3" s="3"/>
      <c r="G3" s="3"/>
      <c r="H3" s="3"/>
      <c r="I3" s="3"/>
      <c r="J3" s="3"/>
      <c r="K3" s="3"/>
      <c r="L3" s="3"/>
      <c r="M3" s="3"/>
      <c r="N3" s="3"/>
      <c r="O3" s="3"/>
      <c r="P3" s="3"/>
      <c r="Q3" s="3"/>
      <c r="R3" s="3"/>
    </row>
    <row r="4" spans="1:19" s="398" customFormat="1" ht="18" customHeight="1">
      <c r="A4" s="617" t="s">
        <v>635</v>
      </c>
      <c r="B4" s="628" t="s">
        <v>60</v>
      </c>
      <c r="C4" s="629"/>
      <c r="D4" s="630"/>
      <c r="F4" s="528"/>
      <c r="G4" s="528"/>
      <c r="H4" s="528"/>
      <c r="I4" s="529" t="s">
        <v>682</v>
      </c>
      <c r="J4" s="530" t="s">
        <v>683</v>
      </c>
      <c r="K4" s="528"/>
      <c r="L4" s="528"/>
      <c r="M4" s="725" t="s">
        <v>97</v>
      </c>
      <c r="N4" s="726"/>
      <c r="O4" s="726"/>
      <c r="P4" s="764"/>
      <c r="Q4" s="652" t="s">
        <v>806</v>
      </c>
      <c r="R4" s="653"/>
    </row>
    <row r="5" spans="1:19" s="398" customFormat="1" ht="18" customHeight="1">
      <c r="A5" s="618"/>
      <c r="B5" s="631"/>
      <c r="C5" s="632"/>
      <c r="D5" s="633"/>
      <c r="E5" s="743" t="s">
        <v>84</v>
      </c>
      <c r="F5" s="531"/>
      <c r="G5" s="528"/>
      <c r="H5" s="528"/>
      <c r="I5" s="529" t="s">
        <v>684</v>
      </c>
      <c r="J5" s="528" t="s">
        <v>25</v>
      </c>
      <c r="K5" s="528"/>
      <c r="L5" s="528"/>
      <c r="M5" s="727" t="s">
        <v>827</v>
      </c>
      <c r="N5" s="727" t="s">
        <v>686</v>
      </c>
      <c r="O5" s="727" t="s">
        <v>541</v>
      </c>
      <c r="P5" s="727" t="s">
        <v>762</v>
      </c>
      <c r="Q5" s="623"/>
      <c r="R5" s="654"/>
    </row>
    <row r="6" spans="1:19" s="398" customFormat="1" ht="18" customHeight="1">
      <c r="A6" s="618"/>
      <c r="B6" s="631"/>
      <c r="C6" s="632"/>
      <c r="D6" s="633"/>
      <c r="E6" s="744"/>
      <c r="F6" s="711" t="s">
        <v>533</v>
      </c>
      <c r="G6" s="700"/>
      <c r="H6" s="700"/>
      <c r="I6" s="700"/>
      <c r="J6" s="728" t="s">
        <v>685</v>
      </c>
      <c r="K6" s="717" t="s">
        <v>540</v>
      </c>
      <c r="L6" s="728" t="s">
        <v>761</v>
      </c>
      <c r="M6" s="729"/>
      <c r="N6" s="729"/>
      <c r="O6" s="729"/>
      <c r="P6" s="729"/>
      <c r="Q6" s="623"/>
      <c r="R6" s="654"/>
    </row>
    <row r="7" spans="1:19" s="398" customFormat="1" ht="18" customHeight="1">
      <c r="A7" s="618"/>
      <c r="B7" s="631"/>
      <c r="C7" s="632"/>
      <c r="D7" s="633"/>
      <c r="E7" s="744"/>
      <c r="F7" s="761" t="s">
        <v>390</v>
      </c>
      <c r="G7" s="717" t="s">
        <v>542</v>
      </c>
      <c r="H7" s="761" t="s">
        <v>534</v>
      </c>
      <c r="I7" s="758" t="s">
        <v>535</v>
      </c>
      <c r="J7" s="730"/>
      <c r="K7" s="718"/>
      <c r="L7" s="730"/>
      <c r="M7" s="729"/>
      <c r="N7" s="729"/>
      <c r="O7" s="729"/>
      <c r="P7" s="729"/>
      <c r="Q7" s="623"/>
      <c r="R7" s="654"/>
    </row>
    <row r="8" spans="1:19" s="398" customFormat="1" ht="18" customHeight="1">
      <c r="A8" s="618"/>
      <c r="B8" s="631"/>
      <c r="C8" s="632"/>
      <c r="D8" s="633"/>
      <c r="E8" s="744"/>
      <c r="F8" s="762"/>
      <c r="G8" s="718"/>
      <c r="H8" s="762"/>
      <c r="I8" s="759"/>
      <c r="J8" s="730"/>
      <c r="K8" s="718"/>
      <c r="L8" s="730"/>
      <c r="M8" s="729"/>
      <c r="N8" s="729"/>
      <c r="O8" s="729"/>
      <c r="P8" s="729"/>
      <c r="Q8" s="623"/>
      <c r="R8" s="654"/>
    </row>
    <row r="9" spans="1:19" s="398" customFormat="1" ht="18" customHeight="1">
      <c r="A9" s="618"/>
      <c r="B9" s="631"/>
      <c r="C9" s="632"/>
      <c r="D9" s="633"/>
      <c r="E9" s="744"/>
      <c r="F9" s="762"/>
      <c r="G9" s="718"/>
      <c r="H9" s="762"/>
      <c r="I9" s="759"/>
      <c r="J9" s="730"/>
      <c r="K9" s="718"/>
      <c r="L9" s="730"/>
      <c r="M9" s="729"/>
      <c r="N9" s="729"/>
      <c r="O9" s="729"/>
      <c r="P9" s="729"/>
      <c r="Q9" s="623"/>
      <c r="R9" s="654"/>
    </row>
    <row r="10" spans="1:19" s="398" customFormat="1" ht="18" customHeight="1">
      <c r="A10" s="618"/>
      <c r="B10" s="631"/>
      <c r="C10" s="632"/>
      <c r="D10" s="633"/>
      <c r="E10" s="744"/>
      <c r="F10" s="762"/>
      <c r="G10" s="718"/>
      <c r="H10" s="762"/>
      <c r="I10" s="759"/>
      <c r="J10" s="730"/>
      <c r="K10" s="718"/>
      <c r="L10" s="730"/>
      <c r="M10" s="729"/>
      <c r="N10" s="729"/>
      <c r="O10" s="729"/>
      <c r="P10" s="729"/>
      <c r="Q10" s="623"/>
      <c r="R10" s="654"/>
    </row>
    <row r="11" spans="1:19" s="398" customFormat="1" ht="18" customHeight="1">
      <c r="A11" s="618"/>
      <c r="B11" s="631"/>
      <c r="C11" s="632"/>
      <c r="D11" s="633"/>
      <c r="E11" s="744"/>
      <c r="F11" s="762"/>
      <c r="G11" s="718"/>
      <c r="H11" s="762"/>
      <c r="I11" s="759"/>
      <c r="J11" s="730"/>
      <c r="K11" s="718"/>
      <c r="L11" s="730"/>
      <c r="M11" s="731"/>
      <c r="N11" s="731"/>
      <c r="O11" s="731"/>
      <c r="P11" s="731"/>
      <c r="Q11" s="623"/>
      <c r="R11" s="654"/>
    </row>
    <row r="12" spans="1:19" s="398" customFormat="1" ht="18" customHeight="1">
      <c r="A12" s="618"/>
      <c r="B12" s="631"/>
      <c r="C12" s="632"/>
      <c r="D12" s="633"/>
      <c r="E12" s="745"/>
      <c r="F12" s="763"/>
      <c r="G12" s="719"/>
      <c r="H12" s="763"/>
      <c r="I12" s="760"/>
      <c r="J12" s="732"/>
      <c r="K12" s="719"/>
      <c r="L12" s="732"/>
      <c r="M12" s="627" t="s">
        <v>539</v>
      </c>
      <c r="N12" s="620"/>
      <c r="O12" s="620"/>
      <c r="P12" s="621"/>
      <c r="Q12" s="623"/>
      <c r="R12" s="654"/>
    </row>
    <row r="13" spans="1:19" s="398" customFormat="1" ht="18" customHeight="1">
      <c r="A13" s="619"/>
      <c r="B13" s="634"/>
      <c r="C13" s="625"/>
      <c r="D13" s="626"/>
      <c r="E13" s="531"/>
      <c r="F13" s="533"/>
      <c r="G13" s="533"/>
      <c r="H13" s="533"/>
      <c r="I13" s="534" t="s">
        <v>915</v>
      </c>
      <c r="J13" s="535" t="s">
        <v>688</v>
      </c>
      <c r="K13" s="536"/>
      <c r="L13" s="537"/>
      <c r="M13" s="627" t="s">
        <v>88</v>
      </c>
      <c r="N13" s="620"/>
      <c r="O13" s="620"/>
      <c r="P13" s="621"/>
      <c r="Q13" s="624"/>
      <c r="R13" s="655"/>
    </row>
    <row r="14" spans="1:19" ht="12.75" customHeight="1">
      <c r="A14" s="49"/>
      <c r="B14" s="159"/>
      <c r="C14" s="49"/>
      <c r="D14" s="4"/>
      <c r="E14" s="10"/>
      <c r="F14" s="10"/>
      <c r="G14" s="10"/>
      <c r="H14" s="10"/>
      <c r="I14" s="135"/>
      <c r="J14" s="10"/>
      <c r="K14" s="10"/>
      <c r="L14" s="10"/>
      <c r="M14" s="10"/>
      <c r="N14" s="10"/>
      <c r="O14" s="121"/>
      <c r="P14" s="4"/>
      <c r="Q14" s="10"/>
      <c r="S14" s="10"/>
    </row>
    <row r="15" spans="1:19" ht="18" customHeight="1">
      <c r="A15" s="104" t="s">
        <v>323</v>
      </c>
      <c r="B15" s="369"/>
      <c r="C15" s="75" t="s">
        <v>326</v>
      </c>
      <c r="D15" s="5"/>
      <c r="E15" s="208"/>
      <c r="F15" s="72"/>
      <c r="G15" s="72"/>
      <c r="H15" s="72"/>
      <c r="I15" s="209"/>
      <c r="J15" s="458"/>
      <c r="K15" s="458"/>
      <c r="L15" s="458"/>
      <c r="M15" s="459"/>
      <c r="N15" s="459"/>
      <c r="O15" s="459"/>
      <c r="P15" s="409"/>
      <c r="Q15" s="10"/>
      <c r="S15" s="10"/>
    </row>
    <row r="16" spans="1:19" s="1" customFormat="1">
      <c r="A16" s="75" t="s">
        <v>30</v>
      </c>
      <c r="B16" s="77"/>
      <c r="C16" s="75"/>
      <c r="D16" s="15" t="s">
        <v>325</v>
      </c>
      <c r="E16" s="231">
        <v>146058</v>
      </c>
      <c r="F16" s="226">
        <v>138291</v>
      </c>
      <c r="G16" s="226">
        <v>123729</v>
      </c>
      <c r="H16" s="227">
        <v>12658</v>
      </c>
      <c r="I16" s="227">
        <v>1904</v>
      </c>
      <c r="J16" s="538">
        <v>413</v>
      </c>
      <c r="K16" s="538">
        <v>6650</v>
      </c>
      <c r="L16" s="538">
        <v>704</v>
      </c>
      <c r="M16" s="518">
        <v>94.7</v>
      </c>
      <c r="N16" s="518">
        <v>0.3</v>
      </c>
      <c r="O16" s="518">
        <v>4.5999999999999996</v>
      </c>
      <c r="P16" s="559">
        <v>0.5</v>
      </c>
      <c r="Q16" s="106"/>
      <c r="R16" s="104" t="s">
        <v>323</v>
      </c>
      <c r="S16" s="75"/>
    </row>
    <row r="17" spans="1:19">
      <c r="A17" s="10"/>
      <c r="B17" s="21"/>
      <c r="C17" s="10"/>
      <c r="D17" s="48" t="s">
        <v>327</v>
      </c>
      <c r="E17" s="223" t="s">
        <v>30</v>
      </c>
      <c r="F17" s="228" t="s">
        <v>30</v>
      </c>
      <c r="G17" s="228" t="s">
        <v>30</v>
      </c>
      <c r="H17" s="228" t="s">
        <v>30</v>
      </c>
      <c r="I17" s="228" t="s">
        <v>30</v>
      </c>
      <c r="J17" s="402" t="s">
        <v>30</v>
      </c>
      <c r="K17" s="402" t="s">
        <v>30</v>
      </c>
      <c r="L17" s="402" t="s">
        <v>30</v>
      </c>
      <c r="M17" s="408" t="s">
        <v>30</v>
      </c>
      <c r="N17" s="408" t="s">
        <v>30</v>
      </c>
      <c r="O17" s="408" t="s">
        <v>30</v>
      </c>
      <c r="P17" s="552" t="s">
        <v>30</v>
      </c>
      <c r="Q17" s="105"/>
      <c r="R17" s="10"/>
      <c r="S17" s="10"/>
    </row>
    <row r="18" spans="1:19" ht="18" customHeight="1">
      <c r="A18" s="76">
        <v>77</v>
      </c>
      <c r="B18" s="22"/>
      <c r="C18" s="53" t="s">
        <v>328</v>
      </c>
      <c r="D18" s="5"/>
      <c r="E18" s="224">
        <v>74922</v>
      </c>
      <c r="F18" s="229">
        <v>73137</v>
      </c>
      <c r="G18" s="229">
        <v>71848</v>
      </c>
      <c r="H18" s="229">
        <v>622</v>
      </c>
      <c r="I18" s="229">
        <v>667</v>
      </c>
      <c r="J18" s="406" t="s">
        <v>31</v>
      </c>
      <c r="K18" s="406">
        <v>1751</v>
      </c>
      <c r="L18" s="406">
        <v>35</v>
      </c>
      <c r="M18" s="408">
        <v>97.6</v>
      </c>
      <c r="N18" s="408" t="s">
        <v>31</v>
      </c>
      <c r="O18" s="408">
        <v>2.2999999999999998</v>
      </c>
      <c r="P18" s="552">
        <v>0</v>
      </c>
      <c r="Q18" s="105"/>
      <c r="R18" s="76">
        <v>77</v>
      </c>
      <c r="S18" s="10"/>
    </row>
    <row r="19" spans="1:19">
      <c r="A19" s="52" t="s">
        <v>367</v>
      </c>
      <c r="B19" s="79"/>
      <c r="C19" s="52"/>
      <c r="D19" s="48" t="s">
        <v>329</v>
      </c>
      <c r="E19" s="224" t="s">
        <v>32</v>
      </c>
      <c r="F19" s="229" t="s">
        <v>32</v>
      </c>
      <c r="G19" s="229" t="s">
        <v>32</v>
      </c>
      <c r="H19" s="229" t="s">
        <v>32</v>
      </c>
      <c r="I19" s="229" t="s">
        <v>32</v>
      </c>
      <c r="J19" s="406" t="s">
        <v>32</v>
      </c>
      <c r="K19" s="406" t="s">
        <v>32</v>
      </c>
      <c r="L19" s="406" t="s">
        <v>32</v>
      </c>
      <c r="M19" s="408" t="s">
        <v>32</v>
      </c>
      <c r="N19" s="408" t="s">
        <v>32</v>
      </c>
      <c r="O19" s="408" t="s">
        <v>32</v>
      </c>
      <c r="P19" s="552" t="s">
        <v>32</v>
      </c>
      <c r="Q19" s="105"/>
      <c r="R19" s="52" t="s">
        <v>367</v>
      </c>
      <c r="S19" s="10"/>
    </row>
    <row r="20" spans="1:19" ht="0.75" customHeight="1">
      <c r="A20" s="10"/>
      <c r="B20" s="21"/>
      <c r="C20" s="10"/>
      <c r="D20" s="48" t="s">
        <v>330</v>
      </c>
      <c r="E20" s="223" t="s">
        <v>30</v>
      </c>
      <c r="F20" s="228" t="s">
        <v>30</v>
      </c>
      <c r="G20" s="228" t="s">
        <v>30</v>
      </c>
      <c r="H20" s="228" t="s">
        <v>30</v>
      </c>
      <c r="I20" s="228" t="s">
        <v>30</v>
      </c>
      <c r="J20" s="402" t="s">
        <v>30</v>
      </c>
      <c r="K20" s="402" t="s">
        <v>30</v>
      </c>
      <c r="L20" s="402" t="s">
        <v>30</v>
      </c>
      <c r="M20" s="408" t="s">
        <v>30</v>
      </c>
      <c r="N20" s="408" t="s">
        <v>30</v>
      </c>
      <c r="O20" s="408" t="s">
        <v>30</v>
      </c>
      <c r="P20" s="552" t="s">
        <v>30</v>
      </c>
      <c r="Q20" s="105"/>
      <c r="R20" s="10"/>
      <c r="S20" s="10"/>
    </row>
    <row r="21" spans="1:19">
      <c r="A21" s="76" t="s">
        <v>368</v>
      </c>
      <c r="B21" s="22"/>
      <c r="C21" s="76"/>
      <c r="D21" s="48" t="s">
        <v>331</v>
      </c>
      <c r="E21" s="224">
        <v>15914</v>
      </c>
      <c r="F21" s="229">
        <v>15889</v>
      </c>
      <c r="G21" s="229">
        <v>15889</v>
      </c>
      <c r="H21" s="229" t="s">
        <v>31</v>
      </c>
      <c r="I21" s="229" t="s">
        <v>31</v>
      </c>
      <c r="J21" s="406" t="s">
        <v>31</v>
      </c>
      <c r="K21" s="406">
        <v>25</v>
      </c>
      <c r="L21" s="406" t="s">
        <v>31</v>
      </c>
      <c r="M21" s="408">
        <v>99.8</v>
      </c>
      <c r="N21" s="408" t="s">
        <v>31</v>
      </c>
      <c r="O21" s="408">
        <v>0.2</v>
      </c>
      <c r="P21" s="552" t="s">
        <v>31</v>
      </c>
      <c r="Q21" s="105"/>
      <c r="R21" s="76" t="s">
        <v>368</v>
      </c>
      <c r="S21" s="10"/>
    </row>
    <row r="22" spans="1:19" ht="2.25" customHeight="1">
      <c r="A22" s="10"/>
      <c r="B22" s="21"/>
      <c r="C22" s="10"/>
      <c r="D22" s="48" t="s">
        <v>327</v>
      </c>
      <c r="E22" s="223" t="s">
        <v>30</v>
      </c>
      <c r="F22" s="228" t="s">
        <v>30</v>
      </c>
      <c r="G22" s="228" t="s">
        <v>30</v>
      </c>
      <c r="H22" s="228" t="s">
        <v>30</v>
      </c>
      <c r="I22" s="228" t="s">
        <v>30</v>
      </c>
      <c r="J22" s="402" t="s">
        <v>30</v>
      </c>
      <c r="K22" s="402" t="s">
        <v>30</v>
      </c>
      <c r="L22" s="402" t="s">
        <v>30</v>
      </c>
      <c r="M22" s="408" t="s">
        <v>30</v>
      </c>
      <c r="N22" s="408" t="s">
        <v>30</v>
      </c>
      <c r="O22" s="408" t="s">
        <v>30</v>
      </c>
      <c r="P22" s="552" t="s">
        <v>30</v>
      </c>
      <c r="Q22" s="105"/>
      <c r="R22" s="10"/>
      <c r="S22" s="10"/>
    </row>
    <row r="23" spans="1:19">
      <c r="A23" s="76" t="s">
        <v>369</v>
      </c>
      <c r="B23" s="22"/>
      <c r="C23" s="76"/>
      <c r="D23" s="48" t="s">
        <v>332</v>
      </c>
      <c r="E23" s="223" t="s">
        <v>30</v>
      </c>
      <c r="F23" s="228" t="s">
        <v>30</v>
      </c>
      <c r="G23" s="228" t="s">
        <v>30</v>
      </c>
      <c r="H23" s="228" t="s">
        <v>30</v>
      </c>
      <c r="I23" s="228" t="s">
        <v>30</v>
      </c>
      <c r="J23" s="402" t="s">
        <v>30</v>
      </c>
      <c r="K23" s="402" t="s">
        <v>30</v>
      </c>
      <c r="L23" s="402" t="s">
        <v>30</v>
      </c>
      <c r="M23" s="408" t="s">
        <v>30</v>
      </c>
      <c r="N23" s="408" t="s">
        <v>30</v>
      </c>
      <c r="O23" s="408" t="s">
        <v>30</v>
      </c>
      <c r="P23" s="552" t="s">
        <v>30</v>
      </c>
      <c r="Q23" s="105"/>
      <c r="S23" s="10"/>
    </row>
    <row r="24" spans="1:19">
      <c r="A24" s="76" t="s">
        <v>30</v>
      </c>
      <c r="B24" s="22"/>
      <c r="C24" s="76"/>
      <c r="D24" s="48" t="s">
        <v>436</v>
      </c>
      <c r="E24" s="224">
        <v>49995</v>
      </c>
      <c r="F24" s="229">
        <v>49723</v>
      </c>
      <c r="G24" s="229">
        <v>49230</v>
      </c>
      <c r="H24" s="229">
        <v>183</v>
      </c>
      <c r="I24" s="229">
        <v>309</v>
      </c>
      <c r="J24" s="406" t="s">
        <v>31</v>
      </c>
      <c r="K24" s="406">
        <v>237</v>
      </c>
      <c r="L24" s="406">
        <v>35</v>
      </c>
      <c r="M24" s="408">
        <v>99.5</v>
      </c>
      <c r="N24" s="408" t="s">
        <v>31</v>
      </c>
      <c r="O24" s="408">
        <v>0.5</v>
      </c>
      <c r="P24" s="552">
        <v>0.1</v>
      </c>
      <c r="Q24" s="105"/>
      <c r="R24" s="76" t="s">
        <v>369</v>
      </c>
      <c r="S24" s="10"/>
    </row>
    <row r="25" spans="1:19" ht="12.75" hidden="1" customHeight="1">
      <c r="A25" s="10"/>
      <c r="B25" s="21"/>
      <c r="C25" s="10"/>
      <c r="D25" s="5"/>
      <c r="E25" s="223" t="s">
        <v>30</v>
      </c>
      <c r="F25" s="228" t="s">
        <v>30</v>
      </c>
      <c r="G25" s="228" t="s">
        <v>30</v>
      </c>
      <c r="H25" s="228" t="s">
        <v>30</v>
      </c>
      <c r="I25" s="228" t="s">
        <v>30</v>
      </c>
      <c r="J25" s="402" t="s">
        <v>30</v>
      </c>
      <c r="K25" s="402" t="s">
        <v>30</v>
      </c>
      <c r="L25" s="402" t="s">
        <v>30</v>
      </c>
      <c r="M25" s="408" t="s">
        <v>30</v>
      </c>
      <c r="N25" s="408" t="s">
        <v>30</v>
      </c>
      <c r="O25" s="408" t="s">
        <v>30</v>
      </c>
      <c r="P25" s="552" t="s">
        <v>30</v>
      </c>
      <c r="Q25" s="105"/>
      <c r="R25" s="10"/>
      <c r="S25" s="10"/>
    </row>
    <row r="26" spans="1:19" ht="0.75" customHeight="1">
      <c r="A26" s="52" t="s">
        <v>30</v>
      </c>
      <c r="B26" s="79"/>
      <c r="C26" s="52"/>
      <c r="D26" s="5"/>
      <c r="E26" s="223" t="s">
        <v>30</v>
      </c>
      <c r="F26" s="228" t="s">
        <v>30</v>
      </c>
      <c r="G26" s="228" t="s">
        <v>30</v>
      </c>
      <c r="H26" s="228" t="s">
        <v>30</v>
      </c>
      <c r="I26" s="228" t="s">
        <v>30</v>
      </c>
      <c r="J26" s="402" t="s">
        <v>30</v>
      </c>
      <c r="K26" s="402" t="s">
        <v>30</v>
      </c>
      <c r="L26" s="402" t="s">
        <v>30</v>
      </c>
      <c r="M26" s="408" t="s">
        <v>30</v>
      </c>
      <c r="N26" s="408" t="s">
        <v>30</v>
      </c>
      <c r="O26" s="408" t="s">
        <v>30</v>
      </c>
      <c r="P26" s="552" t="s">
        <v>30</v>
      </c>
      <c r="Q26" s="105"/>
      <c r="R26" s="52" t="s">
        <v>30</v>
      </c>
      <c r="S26" s="10"/>
    </row>
    <row r="27" spans="1:19">
      <c r="A27" s="52" t="s">
        <v>370</v>
      </c>
      <c r="B27" s="79"/>
      <c r="C27" s="52"/>
      <c r="D27" s="48" t="s">
        <v>333</v>
      </c>
      <c r="E27" s="223" t="s">
        <v>30</v>
      </c>
      <c r="F27" s="228" t="s">
        <v>30</v>
      </c>
      <c r="G27" s="228" t="s">
        <v>30</v>
      </c>
      <c r="H27" s="228" t="s">
        <v>30</v>
      </c>
      <c r="I27" s="228" t="s">
        <v>30</v>
      </c>
      <c r="J27" s="402" t="s">
        <v>30</v>
      </c>
      <c r="K27" s="402" t="s">
        <v>30</v>
      </c>
      <c r="L27" s="402" t="s">
        <v>30</v>
      </c>
      <c r="M27" s="408" t="s">
        <v>30</v>
      </c>
      <c r="N27" s="408" t="s">
        <v>30</v>
      </c>
      <c r="O27" s="408" t="s">
        <v>30</v>
      </c>
      <c r="P27" s="552" t="s">
        <v>30</v>
      </c>
      <c r="Q27" s="105"/>
      <c r="S27" s="10"/>
    </row>
    <row r="28" spans="1:19">
      <c r="A28" s="10" t="s">
        <v>30</v>
      </c>
      <c r="B28" s="21"/>
      <c r="C28" s="10"/>
      <c r="D28" s="48" t="s">
        <v>840</v>
      </c>
      <c r="E28" s="224" t="s">
        <v>32</v>
      </c>
      <c r="F28" s="229" t="s">
        <v>32</v>
      </c>
      <c r="G28" s="229" t="s">
        <v>32</v>
      </c>
      <c r="H28" s="229" t="s">
        <v>32</v>
      </c>
      <c r="I28" s="229" t="s">
        <v>32</v>
      </c>
      <c r="J28" s="406" t="s">
        <v>32</v>
      </c>
      <c r="K28" s="406" t="s">
        <v>32</v>
      </c>
      <c r="L28" s="406" t="s">
        <v>32</v>
      </c>
      <c r="M28" s="408" t="s">
        <v>32</v>
      </c>
      <c r="N28" s="408" t="s">
        <v>32</v>
      </c>
      <c r="O28" s="408" t="s">
        <v>32</v>
      </c>
      <c r="P28" s="552" t="s">
        <v>32</v>
      </c>
      <c r="Q28" s="105"/>
      <c r="R28" s="52" t="s">
        <v>370</v>
      </c>
      <c r="S28" s="10"/>
    </row>
    <row r="29" spans="1:19">
      <c r="A29" s="10"/>
      <c r="B29" s="21"/>
      <c r="C29" s="10"/>
      <c r="D29" s="48" t="s">
        <v>287</v>
      </c>
      <c r="E29" s="223" t="s">
        <v>30</v>
      </c>
      <c r="F29" s="228" t="s">
        <v>30</v>
      </c>
      <c r="G29" s="228" t="s">
        <v>30</v>
      </c>
      <c r="H29" s="228" t="s">
        <v>30</v>
      </c>
      <c r="I29" s="228" t="s">
        <v>30</v>
      </c>
      <c r="J29" s="402" t="s">
        <v>30</v>
      </c>
      <c r="K29" s="402" t="s">
        <v>30</v>
      </c>
      <c r="L29" s="402" t="s">
        <v>30</v>
      </c>
      <c r="M29" s="408" t="s">
        <v>30</v>
      </c>
      <c r="N29" s="408" t="s">
        <v>30</v>
      </c>
      <c r="O29" s="408" t="s">
        <v>30</v>
      </c>
      <c r="P29" s="552" t="s">
        <v>30</v>
      </c>
      <c r="Q29" s="105"/>
      <c r="R29" s="10"/>
      <c r="S29" s="10"/>
    </row>
    <row r="30" spans="1:19" ht="18" customHeight="1">
      <c r="A30" s="52">
        <v>78</v>
      </c>
      <c r="B30" s="79"/>
      <c r="C30" s="53" t="s">
        <v>335</v>
      </c>
      <c r="D30" s="5"/>
      <c r="E30" s="224">
        <v>4630</v>
      </c>
      <c r="F30" s="229">
        <v>4485</v>
      </c>
      <c r="G30" s="229">
        <v>4408</v>
      </c>
      <c r="H30" s="229">
        <v>60</v>
      </c>
      <c r="I30" s="229">
        <v>17</v>
      </c>
      <c r="J30" s="406" t="s">
        <v>31</v>
      </c>
      <c r="K30" s="406">
        <v>145</v>
      </c>
      <c r="L30" s="406" t="s">
        <v>31</v>
      </c>
      <c r="M30" s="408">
        <v>96.9</v>
      </c>
      <c r="N30" s="408" t="s">
        <v>31</v>
      </c>
      <c r="O30" s="408">
        <v>3.1</v>
      </c>
      <c r="P30" s="552" t="s">
        <v>31</v>
      </c>
      <c r="Q30" s="105"/>
      <c r="R30" s="52">
        <v>78</v>
      </c>
      <c r="S30" s="10"/>
    </row>
    <row r="31" spans="1:19">
      <c r="A31" s="52" t="s">
        <v>371</v>
      </c>
      <c r="B31" s="79"/>
      <c r="C31" s="52"/>
      <c r="D31" s="5" t="s">
        <v>324</v>
      </c>
      <c r="E31" s="224">
        <v>221</v>
      </c>
      <c r="F31" s="229">
        <v>220</v>
      </c>
      <c r="G31" s="229">
        <v>220</v>
      </c>
      <c r="H31" s="229" t="s">
        <v>31</v>
      </c>
      <c r="I31" s="229" t="s">
        <v>31</v>
      </c>
      <c r="J31" s="406" t="s">
        <v>31</v>
      </c>
      <c r="K31" s="406">
        <v>1</v>
      </c>
      <c r="L31" s="406" t="s">
        <v>31</v>
      </c>
      <c r="M31" s="408">
        <v>99.5</v>
      </c>
      <c r="N31" s="408" t="s">
        <v>31</v>
      </c>
      <c r="O31" s="408">
        <v>0.5</v>
      </c>
      <c r="P31" s="552" t="s">
        <v>31</v>
      </c>
      <c r="Q31" s="105"/>
      <c r="R31" s="52" t="s">
        <v>371</v>
      </c>
      <c r="S31" s="10"/>
    </row>
    <row r="32" spans="1:19" ht="2.25" customHeight="1">
      <c r="A32" s="10"/>
      <c r="B32" s="21"/>
      <c r="C32" s="10"/>
      <c r="D32" s="48" t="s">
        <v>300</v>
      </c>
      <c r="E32" s="223" t="s">
        <v>30</v>
      </c>
      <c r="F32" s="228" t="s">
        <v>30</v>
      </c>
      <c r="G32" s="228" t="s">
        <v>30</v>
      </c>
      <c r="H32" s="228" t="s">
        <v>30</v>
      </c>
      <c r="I32" s="228" t="s">
        <v>30</v>
      </c>
      <c r="J32" s="402" t="s">
        <v>30</v>
      </c>
      <c r="K32" s="402" t="s">
        <v>30</v>
      </c>
      <c r="L32" s="402" t="s">
        <v>30</v>
      </c>
      <c r="M32" s="408" t="s">
        <v>30</v>
      </c>
      <c r="N32" s="408" t="s">
        <v>30</v>
      </c>
      <c r="O32" s="408" t="s">
        <v>30</v>
      </c>
      <c r="P32" s="552" t="s">
        <v>30</v>
      </c>
      <c r="Q32" s="105"/>
      <c r="R32" s="10"/>
      <c r="S32" s="10"/>
    </row>
    <row r="33" spans="1:19" ht="12" customHeight="1">
      <c r="A33" s="76" t="s">
        <v>372</v>
      </c>
      <c r="B33" s="22"/>
      <c r="C33" s="76"/>
      <c r="D33" s="48" t="s">
        <v>730</v>
      </c>
      <c r="E33" s="224">
        <v>4049</v>
      </c>
      <c r="F33" s="229">
        <v>3948</v>
      </c>
      <c r="G33" s="229">
        <v>3948</v>
      </c>
      <c r="H33" s="229" t="s">
        <v>31</v>
      </c>
      <c r="I33" s="229" t="s">
        <v>31</v>
      </c>
      <c r="J33" s="406" t="s">
        <v>31</v>
      </c>
      <c r="K33" s="406">
        <v>102</v>
      </c>
      <c r="L33" s="406" t="s">
        <v>31</v>
      </c>
      <c r="M33" s="408">
        <v>97.5</v>
      </c>
      <c r="N33" s="408" t="s">
        <v>31</v>
      </c>
      <c r="O33" s="408">
        <v>2.5</v>
      </c>
      <c r="P33" s="552" t="s">
        <v>31</v>
      </c>
      <c r="Q33" s="105"/>
      <c r="R33" s="76" t="s">
        <v>372</v>
      </c>
      <c r="S33" s="10"/>
    </row>
    <row r="34" spans="1:19" ht="12.75" hidden="1" customHeight="1">
      <c r="A34" s="10"/>
      <c r="B34" s="21"/>
      <c r="C34" s="10"/>
      <c r="D34" s="48" t="s">
        <v>313</v>
      </c>
      <c r="E34" s="223" t="s">
        <v>30</v>
      </c>
      <c r="F34" s="228" t="s">
        <v>30</v>
      </c>
      <c r="G34" s="228" t="s">
        <v>30</v>
      </c>
      <c r="H34" s="228" t="s">
        <v>30</v>
      </c>
      <c r="I34" s="228" t="s">
        <v>30</v>
      </c>
      <c r="J34" s="402" t="s">
        <v>30</v>
      </c>
      <c r="K34" s="402" t="s">
        <v>30</v>
      </c>
      <c r="L34" s="402" t="s">
        <v>30</v>
      </c>
      <c r="M34" s="408" t="s">
        <v>30</v>
      </c>
      <c r="N34" s="408" t="s">
        <v>30</v>
      </c>
      <c r="O34" s="408" t="s">
        <v>30</v>
      </c>
      <c r="P34" s="552" t="s">
        <v>30</v>
      </c>
      <c r="Q34" s="105"/>
      <c r="R34" s="10"/>
      <c r="S34" s="10"/>
    </row>
    <row r="35" spans="1:19">
      <c r="A35" s="76" t="s">
        <v>373</v>
      </c>
      <c r="B35" s="22"/>
      <c r="C35" s="76"/>
      <c r="D35" s="48" t="s">
        <v>668</v>
      </c>
      <c r="E35" s="224">
        <v>360</v>
      </c>
      <c r="F35" s="229">
        <v>318</v>
      </c>
      <c r="G35" s="229">
        <v>241</v>
      </c>
      <c r="H35" s="229">
        <v>60</v>
      </c>
      <c r="I35" s="229">
        <v>17</v>
      </c>
      <c r="J35" s="406" t="s">
        <v>31</v>
      </c>
      <c r="K35" s="406">
        <v>42</v>
      </c>
      <c r="L35" s="406" t="s">
        <v>31</v>
      </c>
      <c r="M35" s="408">
        <v>88.3</v>
      </c>
      <c r="N35" s="408" t="s">
        <v>31</v>
      </c>
      <c r="O35" s="408">
        <v>11.7</v>
      </c>
      <c r="P35" s="552" t="s">
        <v>31</v>
      </c>
      <c r="Q35" s="105"/>
      <c r="R35" s="76" t="s">
        <v>373</v>
      </c>
      <c r="S35" s="10"/>
    </row>
    <row r="36" spans="1:19">
      <c r="A36" s="10"/>
      <c r="B36" s="21"/>
      <c r="C36" s="10"/>
      <c r="D36" s="5"/>
      <c r="E36" s="223" t="s">
        <v>30</v>
      </c>
      <c r="F36" s="228" t="s">
        <v>30</v>
      </c>
      <c r="G36" s="228" t="s">
        <v>30</v>
      </c>
      <c r="H36" s="228" t="s">
        <v>30</v>
      </c>
      <c r="I36" s="228" t="s">
        <v>30</v>
      </c>
      <c r="J36" s="402" t="s">
        <v>30</v>
      </c>
      <c r="K36" s="402" t="s">
        <v>30</v>
      </c>
      <c r="L36" s="402" t="s">
        <v>30</v>
      </c>
      <c r="M36" s="408" t="s">
        <v>30</v>
      </c>
      <c r="N36" s="408" t="s">
        <v>30</v>
      </c>
      <c r="O36" s="408" t="s">
        <v>30</v>
      </c>
      <c r="P36" s="552" t="s">
        <v>30</v>
      </c>
      <c r="Q36" s="105"/>
      <c r="R36" s="10"/>
      <c r="S36" s="10"/>
    </row>
    <row r="37" spans="1:19" ht="18" customHeight="1">
      <c r="A37" s="76">
        <v>79</v>
      </c>
      <c r="B37" s="22"/>
      <c r="C37" s="53" t="s">
        <v>336</v>
      </c>
      <c r="D37" s="5"/>
      <c r="E37" s="223" t="s">
        <v>30</v>
      </c>
      <c r="F37" s="228" t="s">
        <v>30</v>
      </c>
      <c r="G37" s="228" t="s">
        <v>30</v>
      </c>
      <c r="H37" s="228" t="s">
        <v>30</v>
      </c>
      <c r="I37" s="228" t="s">
        <v>30</v>
      </c>
      <c r="J37" s="402" t="s">
        <v>30</v>
      </c>
      <c r="K37" s="402" t="s">
        <v>30</v>
      </c>
      <c r="L37" s="402" t="s">
        <v>30</v>
      </c>
      <c r="M37" s="408" t="s">
        <v>30</v>
      </c>
      <c r="N37" s="408" t="s">
        <v>30</v>
      </c>
      <c r="O37" s="408" t="s">
        <v>30</v>
      </c>
      <c r="P37" s="552" t="s">
        <v>30</v>
      </c>
      <c r="Q37" s="105"/>
      <c r="S37" s="10"/>
    </row>
    <row r="38" spans="1:19">
      <c r="A38" s="10" t="s">
        <v>30</v>
      </c>
      <c r="B38" s="21"/>
      <c r="C38" s="10"/>
      <c r="D38" s="48" t="s">
        <v>669</v>
      </c>
      <c r="E38" s="224">
        <v>1069</v>
      </c>
      <c r="F38" s="229" t="s">
        <v>915</v>
      </c>
      <c r="G38" s="229">
        <v>899</v>
      </c>
      <c r="H38" s="229">
        <v>100</v>
      </c>
      <c r="I38" s="229">
        <v>0</v>
      </c>
      <c r="J38" s="406" t="s">
        <v>31</v>
      </c>
      <c r="K38" s="406">
        <v>69</v>
      </c>
      <c r="L38" s="406" t="s">
        <v>31</v>
      </c>
      <c r="M38" s="408">
        <v>93.5</v>
      </c>
      <c r="N38" s="408" t="s">
        <v>31</v>
      </c>
      <c r="O38" s="408">
        <v>6.5</v>
      </c>
      <c r="P38" s="552" t="s">
        <v>31</v>
      </c>
      <c r="Q38" s="105"/>
      <c r="R38" s="76">
        <v>79</v>
      </c>
      <c r="S38" s="10"/>
    </row>
    <row r="39" spans="1:19">
      <c r="A39" s="52" t="s">
        <v>374</v>
      </c>
      <c r="B39" s="79"/>
      <c r="C39" s="52"/>
      <c r="D39" s="48" t="s">
        <v>670</v>
      </c>
      <c r="E39" s="224" t="s">
        <v>32</v>
      </c>
      <c r="F39" s="229" t="s">
        <v>32</v>
      </c>
      <c r="G39" s="229" t="s">
        <v>32</v>
      </c>
      <c r="H39" s="229" t="s">
        <v>32</v>
      </c>
      <c r="I39" s="229" t="s">
        <v>32</v>
      </c>
      <c r="J39" s="406" t="s">
        <v>32</v>
      </c>
      <c r="K39" s="406" t="s">
        <v>32</v>
      </c>
      <c r="L39" s="406" t="s">
        <v>32</v>
      </c>
      <c r="M39" s="408" t="s">
        <v>32</v>
      </c>
      <c r="N39" s="408" t="s">
        <v>32</v>
      </c>
      <c r="O39" s="408" t="s">
        <v>32</v>
      </c>
      <c r="P39" s="552" t="s">
        <v>32</v>
      </c>
      <c r="Q39" s="105"/>
      <c r="R39" s="52" t="s">
        <v>374</v>
      </c>
      <c r="S39" s="10"/>
    </row>
    <row r="40" spans="1:19" ht="1.5" customHeight="1">
      <c r="A40" s="10"/>
      <c r="B40" s="21"/>
      <c r="C40" s="10"/>
      <c r="D40" s="48"/>
      <c r="E40" s="223" t="s">
        <v>30</v>
      </c>
      <c r="F40" s="228" t="s">
        <v>30</v>
      </c>
      <c r="G40" s="228" t="s">
        <v>30</v>
      </c>
      <c r="H40" s="228" t="s">
        <v>30</v>
      </c>
      <c r="I40" s="228" t="s">
        <v>30</v>
      </c>
      <c r="J40" s="402" t="s">
        <v>30</v>
      </c>
      <c r="K40" s="402" t="s">
        <v>30</v>
      </c>
      <c r="L40" s="402" t="s">
        <v>30</v>
      </c>
      <c r="M40" s="408" t="s">
        <v>30</v>
      </c>
      <c r="N40" s="408" t="s">
        <v>30</v>
      </c>
      <c r="O40" s="408" t="s">
        <v>30</v>
      </c>
      <c r="P40" s="552" t="s">
        <v>30</v>
      </c>
      <c r="Q40" s="105"/>
      <c r="R40" s="10"/>
      <c r="S40" s="10"/>
    </row>
    <row r="41" spans="1:19" s="1" customFormat="1">
      <c r="A41" s="130" t="s">
        <v>375</v>
      </c>
      <c r="B41" s="374"/>
      <c r="C41" s="76"/>
      <c r="D41" s="48" t="s">
        <v>337</v>
      </c>
      <c r="E41" s="224" t="s">
        <v>32</v>
      </c>
      <c r="F41" s="229" t="s">
        <v>32</v>
      </c>
      <c r="G41" s="229" t="s">
        <v>32</v>
      </c>
      <c r="H41" s="229" t="s">
        <v>32</v>
      </c>
      <c r="I41" s="229" t="s">
        <v>32</v>
      </c>
      <c r="J41" s="406" t="s">
        <v>32</v>
      </c>
      <c r="K41" s="406" t="s">
        <v>32</v>
      </c>
      <c r="L41" s="406" t="s">
        <v>32</v>
      </c>
      <c r="M41" s="408" t="s">
        <v>32</v>
      </c>
      <c r="N41" s="408" t="s">
        <v>32</v>
      </c>
      <c r="O41" s="408" t="s">
        <v>32</v>
      </c>
      <c r="P41" s="552" t="s">
        <v>32</v>
      </c>
      <c r="Q41" s="105"/>
      <c r="R41" s="76" t="s">
        <v>375</v>
      </c>
      <c r="S41" s="75"/>
    </row>
    <row r="42" spans="1:19" s="1" customFormat="1">
      <c r="A42" s="75"/>
      <c r="B42" s="77"/>
      <c r="C42" s="75"/>
      <c r="D42" s="48"/>
      <c r="E42" s="223" t="s">
        <v>30</v>
      </c>
      <c r="F42" s="228" t="s">
        <v>30</v>
      </c>
      <c r="G42" s="228" t="s">
        <v>30</v>
      </c>
      <c r="H42" s="228" t="s">
        <v>30</v>
      </c>
      <c r="I42" s="228" t="s">
        <v>30</v>
      </c>
      <c r="J42" s="402" t="s">
        <v>30</v>
      </c>
      <c r="K42" s="402" t="s">
        <v>30</v>
      </c>
      <c r="L42" s="402" t="s">
        <v>30</v>
      </c>
      <c r="M42" s="408" t="s">
        <v>30</v>
      </c>
      <c r="N42" s="408" t="s">
        <v>30</v>
      </c>
      <c r="O42" s="408" t="s">
        <v>30</v>
      </c>
      <c r="P42" s="552" t="s">
        <v>30</v>
      </c>
      <c r="Q42" s="105"/>
      <c r="R42" s="75"/>
      <c r="S42" s="75"/>
    </row>
    <row r="43" spans="1:19" s="1" customFormat="1" ht="18" customHeight="1">
      <c r="A43" s="52">
        <v>80</v>
      </c>
      <c r="B43" s="79"/>
      <c r="C43" s="53" t="s">
        <v>338</v>
      </c>
      <c r="D43" s="15"/>
      <c r="E43" s="224">
        <v>1962</v>
      </c>
      <c r="F43" s="229">
        <v>1931</v>
      </c>
      <c r="G43" s="229">
        <v>1837</v>
      </c>
      <c r="H43" s="229">
        <v>94</v>
      </c>
      <c r="I43" s="229" t="s">
        <v>31</v>
      </c>
      <c r="J43" s="406">
        <v>16</v>
      </c>
      <c r="K43" s="406">
        <v>15</v>
      </c>
      <c r="L43" s="406" t="s">
        <v>31</v>
      </c>
      <c r="M43" s="408">
        <v>98.4</v>
      </c>
      <c r="N43" s="408">
        <v>0.8</v>
      </c>
      <c r="O43" s="408">
        <v>0.8</v>
      </c>
      <c r="P43" s="552" t="s">
        <v>31</v>
      </c>
      <c r="Q43" s="105"/>
      <c r="R43" s="52">
        <v>80</v>
      </c>
      <c r="S43" s="75"/>
    </row>
    <row r="44" spans="1:19" s="45" customFormat="1" ht="1.5" customHeight="1">
      <c r="A44" s="52"/>
      <c r="B44" s="79"/>
      <c r="C44" s="52"/>
      <c r="D44" s="48" t="s">
        <v>339</v>
      </c>
      <c r="E44" s="223" t="s">
        <v>30</v>
      </c>
      <c r="F44" s="228" t="s">
        <v>30</v>
      </c>
      <c r="G44" s="228" t="s">
        <v>30</v>
      </c>
      <c r="H44" s="228" t="s">
        <v>30</v>
      </c>
      <c r="I44" s="228" t="s">
        <v>30</v>
      </c>
      <c r="J44" s="402" t="s">
        <v>30</v>
      </c>
      <c r="K44" s="402" t="s">
        <v>30</v>
      </c>
      <c r="L44" s="402" t="s">
        <v>30</v>
      </c>
      <c r="M44" s="408" t="s">
        <v>30</v>
      </c>
      <c r="N44" s="408" t="s">
        <v>30</v>
      </c>
      <c r="O44" s="408" t="s">
        <v>30</v>
      </c>
      <c r="P44" s="552" t="s">
        <v>30</v>
      </c>
      <c r="Q44" s="105"/>
      <c r="R44" s="52"/>
      <c r="S44" s="53"/>
    </row>
    <row r="45" spans="1:19">
      <c r="A45" s="52" t="s">
        <v>376</v>
      </c>
      <c r="B45" s="79"/>
      <c r="C45" s="52"/>
      <c r="D45" s="48" t="s">
        <v>671</v>
      </c>
      <c r="E45" s="224">
        <v>1466</v>
      </c>
      <c r="F45" s="229">
        <v>1440</v>
      </c>
      <c r="G45" s="229">
        <v>1346</v>
      </c>
      <c r="H45" s="229">
        <v>94</v>
      </c>
      <c r="I45" s="229" t="s">
        <v>31</v>
      </c>
      <c r="J45" s="406">
        <v>15</v>
      </c>
      <c r="K45" s="406">
        <v>11</v>
      </c>
      <c r="L45" s="406" t="s">
        <v>31</v>
      </c>
      <c r="M45" s="408">
        <v>98.3</v>
      </c>
      <c r="N45" s="408">
        <v>1</v>
      </c>
      <c r="O45" s="408">
        <v>0.7</v>
      </c>
      <c r="P45" s="552" t="s">
        <v>31</v>
      </c>
      <c r="Q45" s="105"/>
      <c r="R45" s="52" t="s">
        <v>376</v>
      </c>
      <c r="S45" s="10"/>
    </row>
    <row r="46" spans="1:19" ht="1.5" customHeight="1">
      <c r="A46" s="76"/>
      <c r="B46" s="22"/>
      <c r="C46" s="76"/>
      <c r="D46" s="48"/>
      <c r="E46" s="223" t="s">
        <v>30</v>
      </c>
      <c r="F46" s="228" t="s">
        <v>30</v>
      </c>
      <c r="G46" s="228" t="s">
        <v>30</v>
      </c>
      <c r="H46" s="228" t="s">
        <v>30</v>
      </c>
      <c r="I46" s="228" t="s">
        <v>30</v>
      </c>
      <c r="J46" s="402" t="s">
        <v>30</v>
      </c>
      <c r="K46" s="402" t="s">
        <v>30</v>
      </c>
      <c r="L46" s="402" t="s">
        <v>30</v>
      </c>
      <c r="M46" s="408" t="s">
        <v>30</v>
      </c>
      <c r="N46" s="408" t="s">
        <v>30</v>
      </c>
      <c r="O46" s="408" t="s">
        <v>30</v>
      </c>
      <c r="P46" s="552" t="s">
        <v>30</v>
      </c>
      <c r="Q46" s="105"/>
      <c r="R46" s="76"/>
      <c r="S46" s="10"/>
    </row>
    <row r="47" spans="1:19">
      <c r="A47" s="76" t="s">
        <v>377</v>
      </c>
      <c r="B47" s="22"/>
      <c r="C47" s="76"/>
      <c r="D47" s="48" t="s">
        <v>340</v>
      </c>
      <c r="E47" s="223" t="s">
        <v>30</v>
      </c>
      <c r="F47" s="228" t="s">
        <v>30</v>
      </c>
      <c r="G47" s="228" t="s">
        <v>30</v>
      </c>
      <c r="H47" s="228" t="s">
        <v>30</v>
      </c>
      <c r="I47" s="228" t="s">
        <v>30</v>
      </c>
      <c r="J47" s="402" t="s">
        <v>30</v>
      </c>
      <c r="K47" s="402" t="s">
        <v>30</v>
      </c>
      <c r="L47" s="402" t="s">
        <v>30</v>
      </c>
      <c r="M47" s="408" t="s">
        <v>30</v>
      </c>
      <c r="N47" s="408" t="s">
        <v>30</v>
      </c>
      <c r="O47" s="408" t="s">
        <v>30</v>
      </c>
      <c r="P47" s="552" t="s">
        <v>30</v>
      </c>
      <c r="Q47" s="105"/>
      <c r="S47" s="10"/>
    </row>
    <row r="48" spans="1:19">
      <c r="A48" s="10" t="s">
        <v>30</v>
      </c>
      <c r="B48" s="21"/>
      <c r="C48" s="10"/>
      <c r="D48" s="48" t="s">
        <v>437</v>
      </c>
      <c r="E48" s="224">
        <v>358</v>
      </c>
      <c r="F48" s="229">
        <v>353</v>
      </c>
      <c r="G48" s="229">
        <v>353</v>
      </c>
      <c r="H48" s="229" t="s">
        <v>31</v>
      </c>
      <c r="I48" s="229" t="s">
        <v>31</v>
      </c>
      <c r="J48" s="406">
        <v>1</v>
      </c>
      <c r="K48" s="406">
        <v>4</v>
      </c>
      <c r="L48" s="406" t="s">
        <v>31</v>
      </c>
      <c r="M48" s="408">
        <v>98.6</v>
      </c>
      <c r="N48" s="408">
        <v>0.1</v>
      </c>
      <c r="O48" s="408">
        <v>1.2</v>
      </c>
      <c r="P48" s="552" t="s">
        <v>31</v>
      </c>
      <c r="Q48" s="105"/>
      <c r="R48" s="76" t="s">
        <v>377</v>
      </c>
      <c r="S48" s="10"/>
    </row>
    <row r="49" spans="1:19">
      <c r="A49" s="52" t="s">
        <v>378</v>
      </c>
      <c r="B49" s="79"/>
      <c r="C49" s="52"/>
      <c r="D49" s="48" t="s">
        <v>341</v>
      </c>
      <c r="E49" s="224">
        <v>138</v>
      </c>
      <c r="F49" s="229">
        <v>138</v>
      </c>
      <c r="G49" s="229">
        <v>138</v>
      </c>
      <c r="H49" s="229" t="s">
        <v>31</v>
      </c>
      <c r="I49" s="229" t="s">
        <v>31</v>
      </c>
      <c r="J49" s="406" t="s">
        <v>31</v>
      </c>
      <c r="K49" s="406">
        <v>0</v>
      </c>
      <c r="L49" s="406" t="s">
        <v>31</v>
      </c>
      <c r="M49" s="408">
        <v>99.8</v>
      </c>
      <c r="N49" s="408" t="s">
        <v>31</v>
      </c>
      <c r="O49" s="408">
        <v>0.2</v>
      </c>
      <c r="P49" s="552" t="s">
        <v>31</v>
      </c>
      <c r="Q49" s="105"/>
      <c r="R49" s="52" t="s">
        <v>378</v>
      </c>
      <c r="S49" s="10"/>
    </row>
    <row r="50" spans="1:19">
      <c r="A50" s="10"/>
      <c r="B50" s="21"/>
      <c r="C50" s="10"/>
      <c r="D50" s="48" t="s">
        <v>313</v>
      </c>
      <c r="E50" s="223" t="s">
        <v>30</v>
      </c>
      <c r="F50" s="228" t="s">
        <v>30</v>
      </c>
      <c r="G50" s="228" t="s">
        <v>30</v>
      </c>
      <c r="H50" s="228" t="s">
        <v>30</v>
      </c>
      <c r="I50" s="228" t="s">
        <v>30</v>
      </c>
      <c r="J50" s="402" t="s">
        <v>30</v>
      </c>
      <c r="K50" s="402" t="s">
        <v>30</v>
      </c>
      <c r="L50" s="402" t="s">
        <v>30</v>
      </c>
      <c r="M50" s="408" t="s">
        <v>30</v>
      </c>
      <c r="N50" s="408" t="s">
        <v>30</v>
      </c>
      <c r="O50" s="408" t="s">
        <v>30</v>
      </c>
      <c r="P50" s="552" t="s">
        <v>30</v>
      </c>
      <c r="Q50" s="105"/>
      <c r="R50" s="10"/>
      <c r="S50" s="10"/>
    </row>
    <row r="51" spans="1:19" ht="18" customHeight="1">
      <c r="A51" s="76">
        <v>81</v>
      </c>
      <c r="B51" s="22"/>
      <c r="C51" s="53" t="s">
        <v>342</v>
      </c>
      <c r="D51" s="5"/>
      <c r="E51" s="224">
        <v>27530</v>
      </c>
      <c r="F51" s="229">
        <v>26811</v>
      </c>
      <c r="G51" s="229">
        <v>23457</v>
      </c>
      <c r="H51" s="229">
        <v>2651</v>
      </c>
      <c r="I51" s="229">
        <v>703</v>
      </c>
      <c r="J51" s="406">
        <v>10</v>
      </c>
      <c r="K51" s="406">
        <v>703</v>
      </c>
      <c r="L51" s="406">
        <v>6</v>
      </c>
      <c r="M51" s="408">
        <v>97.4</v>
      </c>
      <c r="N51" s="408">
        <v>0</v>
      </c>
      <c r="O51" s="408">
        <v>2.6</v>
      </c>
      <c r="P51" s="552">
        <v>0</v>
      </c>
      <c r="Q51" s="105"/>
      <c r="R51" s="76">
        <v>81</v>
      </c>
      <c r="S51" s="10"/>
    </row>
    <row r="52" spans="1:19">
      <c r="A52" s="76" t="s">
        <v>379</v>
      </c>
      <c r="B52" s="22"/>
      <c r="C52" s="76"/>
      <c r="D52" s="48" t="s">
        <v>343</v>
      </c>
      <c r="E52" s="224">
        <v>2331</v>
      </c>
      <c r="F52" s="229">
        <v>2330</v>
      </c>
      <c r="G52" s="229">
        <v>2144</v>
      </c>
      <c r="H52" s="229">
        <v>182</v>
      </c>
      <c r="I52" s="229">
        <v>3</v>
      </c>
      <c r="J52" s="406" t="s">
        <v>31</v>
      </c>
      <c r="K52" s="406">
        <v>1</v>
      </c>
      <c r="L52" s="406" t="s">
        <v>31</v>
      </c>
      <c r="M52" s="408">
        <v>100</v>
      </c>
      <c r="N52" s="408" t="s">
        <v>31</v>
      </c>
      <c r="O52" s="408">
        <v>0</v>
      </c>
      <c r="P52" s="552" t="s">
        <v>31</v>
      </c>
      <c r="Q52" s="105"/>
      <c r="R52" s="76" t="s">
        <v>379</v>
      </c>
      <c r="S52" s="10"/>
    </row>
    <row r="53" spans="1:19" s="45" customFormat="1" ht="2.25" customHeight="1">
      <c r="A53" s="53"/>
      <c r="B53" s="78"/>
      <c r="C53" s="53"/>
      <c r="D53" s="48"/>
      <c r="E53" s="223" t="s">
        <v>30</v>
      </c>
      <c r="F53" s="228" t="s">
        <v>30</v>
      </c>
      <c r="G53" s="228" t="s">
        <v>30</v>
      </c>
      <c r="H53" s="228" t="s">
        <v>30</v>
      </c>
      <c r="I53" s="228" t="s">
        <v>30</v>
      </c>
      <c r="J53" s="402" t="s">
        <v>30</v>
      </c>
      <c r="K53" s="402" t="s">
        <v>30</v>
      </c>
      <c r="L53" s="402" t="s">
        <v>30</v>
      </c>
      <c r="M53" s="408" t="s">
        <v>30</v>
      </c>
      <c r="N53" s="408" t="s">
        <v>30</v>
      </c>
      <c r="O53" s="408" t="s">
        <v>30</v>
      </c>
      <c r="P53" s="552" t="s">
        <v>30</v>
      </c>
      <c r="Q53" s="105"/>
      <c r="R53" s="53"/>
      <c r="S53" s="53"/>
    </row>
    <row r="54" spans="1:19">
      <c r="A54" s="52" t="s">
        <v>380</v>
      </c>
      <c r="B54" s="79"/>
      <c r="C54" s="52"/>
      <c r="D54" s="48" t="s">
        <v>350</v>
      </c>
      <c r="E54" s="224">
        <v>11547</v>
      </c>
      <c r="F54" s="229">
        <v>11163</v>
      </c>
      <c r="G54" s="229">
        <v>9704</v>
      </c>
      <c r="H54" s="229">
        <v>1460</v>
      </c>
      <c r="I54" s="229" t="s">
        <v>31</v>
      </c>
      <c r="J54" s="406">
        <v>10</v>
      </c>
      <c r="K54" s="406">
        <v>368</v>
      </c>
      <c r="L54" s="406">
        <v>6</v>
      </c>
      <c r="M54" s="408">
        <v>96.7</v>
      </c>
      <c r="N54" s="408">
        <v>0.1</v>
      </c>
      <c r="O54" s="408">
        <v>3.2</v>
      </c>
      <c r="P54" s="552">
        <v>0</v>
      </c>
      <c r="Q54" s="105"/>
      <c r="R54" s="52" t="s">
        <v>380</v>
      </c>
      <c r="S54" s="10"/>
    </row>
    <row r="55" spans="1:19" ht="2.25" customHeight="1">
      <c r="A55" s="10"/>
      <c r="B55" s="21"/>
      <c r="C55" s="10"/>
      <c r="D55" s="48" t="s">
        <v>26</v>
      </c>
      <c r="E55" s="223" t="s">
        <v>30</v>
      </c>
      <c r="F55" s="228" t="s">
        <v>30</v>
      </c>
      <c r="G55" s="228" t="s">
        <v>30</v>
      </c>
      <c r="H55" s="228" t="s">
        <v>30</v>
      </c>
      <c r="I55" s="228" t="s">
        <v>30</v>
      </c>
      <c r="J55" s="402" t="s">
        <v>30</v>
      </c>
      <c r="K55" s="402" t="s">
        <v>30</v>
      </c>
      <c r="L55" s="402" t="s">
        <v>30</v>
      </c>
      <c r="M55" s="408" t="s">
        <v>30</v>
      </c>
      <c r="N55" s="408" t="s">
        <v>30</v>
      </c>
      <c r="O55" s="408" t="s">
        <v>30</v>
      </c>
      <c r="P55" s="552" t="s">
        <v>30</v>
      </c>
      <c r="Q55" s="105"/>
      <c r="R55" s="10"/>
      <c r="S55" s="10"/>
    </row>
    <row r="56" spans="1:19">
      <c r="A56" s="76" t="s">
        <v>381</v>
      </c>
      <c r="B56" s="22"/>
      <c r="C56" s="76"/>
      <c r="D56" s="48" t="s">
        <v>737</v>
      </c>
      <c r="E56" s="223" t="s">
        <v>30</v>
      </c>
      <c r="F56" s="228" t="s">
        <v>30</v>
      </c>
      <c r="G56" s="228" t="s">
        <v>30</v>
      </c>
      <c r="H56" s="228" t="s">
        <v>30</v>
      </c>
      <c r="I56" s="228" t="s">
        <v>30</v>
      </c>
      <c r="J56" s="402" t="s">
        <v>30</v>
      </c>
      <c r="K56" s="402" t="s">
        <v>30</v>
      </c>
      <c r="L56" s="402" t="s">
        <v>30</v>
      </c>
      <c r="M56" s="408" t="s">
        <v>30</v>
      </c>
      <c r="N56" s="408" t="s">
        <v>30</v>
      </c>
      <c r="O56" s="408" t="s">
        <v>30</v>
      </c>
      <c r="P56" s="552" t="s">
        <v>30</v>
      </c>
      <c r="Q56" s="105"/>
      <c r="S56" s="10"/>
    </row>
    <row r="57" spans="1:19">
      <c r="A57" s="52" t="s">
        <v>30</v>
      </c>
      <c r="B57" s="79"/>
      <c r="C57" s="52"/>
      <c r="D57" s="48" t="s">
        <v>438</v>
      </c>
      <c r="E57" s="224">
        <v>13651</v>
      </c>
      <c r="F57" s="229">
        <v>13318</v>
      </c>
      <c r="G57" s="229">
        <v>11609</v>
      </c>
      <c r="H57" s="229">
        <v>1009</v>
      </c>
      <c r="I57" s="229">
        <v>700</v>
      </c>
      <c r="J57" s="406" t="s">
        <v>31</v>
      </c>
      <c r="K57" s="406">
        <v>334</v>
      </c>
      <c r="L57" s="406" t="s">
        <v>31</v>
      </c>
      <c r="M57" s="408">
        <v>97.6</v>
      </c>
      <c r="N57" s="408" t="s">
        <v>31</v>
      </c>
      <c r="O57" s="408">
        <v>2.4</v>
      </c>
      <c r="P57" s="552" t="s">
        <v>31</v>
      </c>
      <c r="Q57" s="105"/>
      <c r="R57" s="76" t="s">
        <v>381</v>
      </c>
      <c r="S57" s="10"/>
    </row>
    <row r="58" spans="1:19" ht="1.5" customHeight="1">
      <c r="A58" s="10"/>
      <c r="B58" s="21"/>
      <c r="C58" s="10"/>
      <c r="D58" s="48"/>
      <c r="E58" s="223" t="s">
        <v>30</v>
      </c>
      <c r="F58" s="228" t="s">
        <v>30</v>
      </c>
      <c r="G58" s="228" t="s">
        <v>30</v>
      </c>
      <c r="H58" s="228" t="s">
        <v>30</v>
      </c>
      <c r="I58" s="228" t="s">
        <v>30</v>
      </c>
      <c r="J58" s="402" t="s">
        <v>30</v>
      </c>
      <c r="K58" s="402" t="s">
        <v>30</v>
      </c>
      <c r="L58" s="402" t="s">
        <v>30</v>
      </c>
      <c r="M58" s="408" t="s">
        <v>30</v>
      </c>
      <c r="N58" s="408" t="s">
        <v>30</v>
      </c>
      <c r="O58" s="408" t="s">
        <v>30</v>
      </c>
      <c r="P58" s="552" t="s">
        <v>30</v>
      </c>
      <c r="Q58" s="105"/>
      <c r="R58" s="10"/>
      <c r="S58" s="10"/>
    </row>
    <row r="59" spans="1:19" ht="30" customHeight="1">
      <c r="A59" s="52">
        <v>82</v>
      </c>
      <c r="B59" s="79"/>
      <c r="C59" s="53" t="s">
        <v>345</v>
      </c>
      <c r="D59" s="5"/>
      <c r="E59" s="223" t="s">
        <v>30</v>
      </c>
      <c r="F59" s="228" t="s">
        <v>30</v>
      </c>
      <c r="G59" s="228" t="s">
        <v>30</v>
      </c>
      <c r="H59" s="228" t="s">
        <v>30</v>
      </c>
      <c r="I59" s="228" t="s">
        <v>30</v>
      </c>
      <c r="J59" s="402" t="s">
        <v>30</v>
      </c>
      <c r="K59" s="402" t="s">
        <v>30</v>
      </c>
      <c r="L59" s="402" t="s">
        <v>30</v>
      </c>
      <c r="M59" s="408" t="s">
        <v>30</v>
      </c>
      <c r="N59" s="408" t="s">
        <v>30</v>
      </c>
      <c r="O59" s="408" t="s">
        <v>30</v>
      </c>
      <c r="P59" s="552" t="s">
        <v>30</v>
      </c>
      <c r="Q59" s="105"/>
      <c r="S59" s="10"/>
    </row>
    <row r="60" spans="1:19">
      <c r="A60" s="52" t="s">
        <v>30</v>
      </c>
      <c r="B60" s="79"/>
      <c r="C60" s="52"/>
      <c r="D60" s="48" t="s">
        <v>731</v>
      </c>
      <c r="E60" s="224">
        <v>35945</v>
      </c>
      <c r="F60" s="229">
        <v>30926</v>
      </c>
      <c r="G60" s="229">
        <v>21279</v>
      </c>
      <c r="H60" s="229">
        <v>9130</v>
      </c>
      <c r="I60" s="229">
        <v>517</v>
      </c>
      <c r="J60" s="406">
        <v>387</v>
      </c>
      <c r="K60" s="406">
        <v>3967</v>
      </c>
      <c r="L60" s="406">
        <v>664</v>
      </c>
      <c r="M60" s="408">
        <v>86</v>
      </c>
      <c r="N60" s="408">
        <v>1.1000000000000001</v>
      </c>
      <c r="O60" s="408">
        <v>11</v>
      </c>
      <c r="P60" s="552">
        <v>1.8</v>
      </c>
      <c r="Q60" s="105"/>
      <c r="R60" s="52">
        <v>82</v>
      </c>
      <c r="S60" s="10"/>
    </row>
    <row r="61" spans="1:19" ht="2.25" customHeight="1">
      <c r="A61" s="10"/>
      <c r="B61" s="21"/>
      <c r="C61" s="10"/>
      <c r="D61" s="48" t="s">
        <v>290</v>
      </c>
      <c r="E61" s="223" t="s">
        <v>30</v>
      </c>
      <c r="F61" s="228" t="s">
        <v>30</v>
      </c>
      <c r="G61" s="228" t="s">
        <v>30</v>
      </c>
      <c r="H61" s="228" t="s">
        <v>30</v>
      </c>
      <c r="I61" s="228" t="s">
        <v>30</v>
      </c>
      <c r="J61" s="402" t="s">
        <v>30</v>
      </c>
      <c r="K61" s="402" t="s">
        <v>30</v>
      </c>
      <c r="L61" s="402" t="s">
        <v>30</v>
      </c>
      <c r="M61" s="408" t="s">
        <v>30</v>
      </c>
      <c r="N61" s="408" t="s">
        <v>30</v>
      </c>
      <c r="O61" s="408" t="s">
        <v>30</v>
      </c>
      <c r="P61" s="552" t="s">
        <v>30</v>
      </c>
      <c r="Q61" s="105"/>
      <c r="R61" s="10"/>
      <c r="S61" s="10"/>
    </row>
    <row r="62" spans="1:19">
      <c r="A62" s="52" t="s">
        <v>382</v>
      </c>
      <c r="B62" s="79"/>
      <c r="C62" s="52"/>
      <c r="D62" s="48" t="s">
        <v>346</v>
      </c>
      <c r="E62" s="224">
        <v>23</v>
      </c>
      <c r="F62" s="229">
        <v>23</v>
      </c>
      <c r="G62" s="229">
        <v>23</v>
      </c>
      <c r="H62" s="229" t="s">
        <v>31</v>
      </c>
      <c r="I62" s="229" t="s">
        <v>31</v>
      </c>
      <c r="J62" s="406" t="s">
        <v>31</v>
      </c>
      <c r="K62" s="406" t="s">
        <v>31</v>
      </c>
      <c r="L62" s="406" t="s">
        <v>31</v>
      </c>
      <c r="M62" s="408">
        <v>100</v>
      </c>
      <c r="N62" s="408" t="s">
        <v>31</v>
      </c>
      <c r="O62" s="408" t="s">
        <v>31</v>
      </c>
      <c r="P62" s="552" t="s">
        <v>31</v>
      </c>
      <c r="Q62" s="105"/>
      <c r="R62" s="52" t="s">
        <v>382</v>
      </c>
      <c r="S62" s="10"/>
    </row>
    <row r="63" spans="1:19">
      <c r="A63" s="52" t="s">
        <v>383</v>
      </c>
      <c r="B63" s="79"/>
      <c r="C63" s="52"/>
      <c r="D63" s="48" t="s">
        <v>347</v>
      </c>
      <c r="E63" s="224">
        <v>398</v>
      </c>
      <c r="F63" s="229">
        <v>337</v>
      </c>
      <c r="G63" s="229">
        <v>313</v>
      </c>
      <c r="H63" s="229">
        <v>24</v>
      </c>
      <c r="I63" s="229" t="s">
        <v>31</v>
      </c>
      <c r="J63" s="406" t="s">
        <v>31</v>
      </c>
      <c r="K63" s="406">
        <v>61</v>
      </c>
      <c r="L63" s="406" t="s">
        <v>31</v>
      </c>
      <c r="M63" s="408">
        <v>84.6</v>
      </c>
      <c r="N63" s="408" t="s">
        <v>31</v>
      </c>
      <c r="O63" s="408">
        <v>15.4</v>
      </c>
      <c r="P63" s="552" t="s">
        <v>31</v>
      </c>
      <c r="Q63" s="105"/>
      <c r="R63" s="52" t="s">
        <v>383</v>
      </c>
      <c r="S63" s="10"/>
    </row>
    <row r="64" spans="1:19" ht="0.75" customHeight="1">
      <c r="A64" s="10"/>
      <c r="B64" s="21"/>
      <c r="C64" s="10"/>
      <c r="D64" s="48" t="s">
        <v>302</v>
      </c>
      <c r="E64" s="223" t="s">
        <v>30</v>
      </c>
      <c r="F64" s="228" t="s">
        <v>30</v>
      </c>
      <c r="G64" s="228" t="s">
        <v>30</v>
      </c>
      <c r="H64" s="228" t="s">
        <v>30</v>
      </c>
      <c r="I64" s="228" t="s">
        <v>30</v>
      </c>
      <c r="J64" s="402" t="s">
        <v>30</v>
      </c>
      <c r="K64" s="402" t="s">
        <v>30</v>
      </c>
      <c r="L64" s="402" t="s">
        <v>30</v>
      </c>
      <c r="M64" s="408" t="s">
        <v>30</v>
      </c>
      <c r="N64" s="408" t="s">
        <v>30</v>
      </c>
      <c r="O64" s="408" t="s">
        <v>30</v>
      </c>
      <c r="P64" s="552" t="s">
        <v>30</v>
      </c>
      <c r="Q64" s="105"/>
      <c r="R64" s="10"/>
      <c r="S64" s="10"/>
    </row>
    <row r="65" spans="1:19">
      <c r="A65" s="52" t="s">
        <v>384</v>
      </c>
      <c r="B65" s="79"/>
      <c r="C65" s="52"/>
      <c r="D65" s="48" t="s">
        <v>732</v>
      </c>
      <c r="E65" s="224">
        <v>2354</v>
      </c>
      <c r="F65" s="229">
        <v>2339</v>
      </c>
      <c r="G65" s="229">
        <v>2339</v>
      </c>
      <c r="H65" s="229" t="s">
        <v>31</v>
      </c>
      <c r="I65" s="229" t="s">
        <v>31</v>
      </c>
      <c r="J65" s="406" t="s">
        <v>31</v>
      </c>
      <c r="K65" s="406">
        <v>14</v>
      </c>
      <c r="L65" s="406" t="s">
        <v>31</v>
      </c>
      <c r="M65" s="408">
        <v>99.4</v>
      </c>
      <c r="N65" s="408" t="s">
        <v>31</v>
      </c>
      <c r="O65" s="408">
        <v>0.6</v>
      </c>
      <c r="P65" s="552" t="s">
        <v>31</v>
      </c>
      <c r="Q65" s="105"/>
      <c r="R65" s="52" t="s">
        <v>384</v>
      </c>
      <c r="S65" s="10"/>
    </row>
    <row r="66" spans="1:19" ht="3.75" customHeight="1">
      <c r="A66" s="10"/>
      <c r="B66" s="21"/>
      <c r="C66" s="10"/>
      <c r="D66" s="48"/>
      <c r="E66" s="223" t="s">
        <v>30</v>
      </c>
      <c r="F66" s="228" t="s">
        <v>30</v>
      </c>
      <c r="G66" s="228" t="s">
        <v>30</v>
      </c>
      <c r="H66" s="228" t="s">
        <v>30</v>
      </c>
      <c r="I66" s="228" t="s">
        <v>30</v>
      </c>
      <c r="J66" s="402" t="s">
        <v>30</v>
      </c>
      <c r="K66" s="402" t="s">
        <v>30</v>
      </c>
      <c r="L66" s="402" t="s">
        <v>30</v>
      </c>
      <c r="M66" s="408" t="s">
        <v>30</v>
      </c>
      <c r="N66" s="408" t="s">
        <v>30</v>
      </c>
      <c r="O66" s="408" t="s">
        <v>30</v>
      </c>
      <c r="P66" s="552" t="s">
        <v>30</v>
      </c>
      <c r="Q66" s="105"/>
      <c r="R66" s="10"/>
      <c r="S66" s="10"/>
    </row>
    <row r="67" spans="1:19">
      <c r="A67" s="52" t="s">
        <v>385</v>
      </c>
      <c r="B67" s="79"/>
      <c r="C67" s="87"/>
      <c r="D67" s="48" t="s">
        <v>349</v>
      </c>
      <c r="E67" s="223" t="s">
        <v>30</v>
      </c>
      <c r="F67" s="228" t="s">
        <v>30</v>
      </c>
      <c r="G67" s="228" t="s">
        <v>30</v>
      </c>
      <c r="H67" s="228" t="s">
        <v>30</v>
      </c>
      <c r="I67" s="228" t="s">
        <v>30</v>
      </c>
      <c r="J67" s="402" t="s">
        <v>30</v>
      </c>
      <c r="K67" s="402" t="s">
        <v>30</v>
      </c>
      <c r="L67" s="402" t="s">
        <v>30</v>
      </c>
      <c r="M67" s="408" t="s">
        <v>30</v>
      </c>
      <c r="N67" s="408" t="s">
        <v>30</v>
      </c>
      <c r="O67" s="408" t="s">
        <v>30</v>
      </c>
      <c r="P67" s="552" t="s">
        <v>30</v>
      </c>
      <c r="Q67" s="105"/>
      <c r="S67" s="10"/>
    </row>
    <row r="68" spans="1:19">
      <c r="A68" s="52" t="s">
        <v>30</v>
      </c>
      <c r="B68" s="79"/>
      <c r="C68" s="52"/>
      <c r="D68" s="48" t="s">
        <v>733</v>
      </c>
      <c r="E68" s="224">
        <v>33169</v>
      </c>
      <c r="F68" s="229">
        <v>28227</v>
      </c>
      <c r="G68" s="229">
        <v>18603</v>
      </c>
      <c r="H68" s="229">
        <v>9106</v>
      </c>
      <c r="I68" s="229">
        <v>517</v>
      </c>
      <c r="J68" s="406">
        <v>387</v>
      </c>
      <c r="K68" s="406">
        <v>3892</v>
      </c>
      <c r="L68" s="406">
        <v>664</v>
      </c>
      <c r="M68" s="408">
        <v>85.1</v>
      </c>
      <c r="N68" s="408">
        <v>1.2</v>
      </c>
      <c r="O68" s="408">
        <v>11.7</v>
      </c>
      <c r="P68" s="552">
        <v>2</v>
      </c>
      <c r="Q68" s="105"/>
      <c r="R68" s="52" t="s">
        <v>385</v>
      </c>
      <c r="S68" s="10"/>
    </row>
    <row r="69" spans="1:19">
      <c r="A69" s="52"/>
      <c r="B69" s="79"/>
      <c r="C69" s="52"/>
      <c r="D69" s="48"/>
      <c r="E69" s="225"/>
      <c r="F69" s="230"/>
      <c r="G69" s="230"/>
      <c r="H69" s="233"/>
      <c r="I69" s="233"/>
      <c r="J69" s="406"/>
      <c r="K69" s="460"/>
      <c r="L69" s="460"/>
      <c r="M69" s="408"/>
      <c r="N69" s="459"/>
      <c r="O69" s="459"/>
      <c r="P69" s="409"/>
      <c r="Q69" s="105"/>
      <c r="R69" s="52"/>
      <c r="S69" s="10"/>
    </row>
    <row r="70" spans="1:19">
      <c r="A70" s="75" t="s">
        <v>479</v>
      </c>
      <c r="B70" s="77"/>
      <c r="C70" s="640" t="s">
        <v>499</v>
      </c>
      <c r="D70" s="641"/>
      <c r="E70" s="225"/>
      <c r="F70" s="230"/>
      <c r="G70" s="230"/>
      <c r="H70" s="233"/>
      <c r="I70" s="233"/>
      <c r="J70" s="406"/>
      <c r="K70" s="460"/>
      <c r="L70" s="460"/>
      <c r="M70" s="408"/>
      <c r="N70" s="459"/>
      <c r="O70" s="459"/>
      <c r="P70" s="409"/>
      <c r="Q70" s="105"/>
      <c r="R70" s="75" t="s">
        <v>479</v>
      </c>
      <c r="S70" s="10"/>
    </row>
    <row r="71" spans="1:19" s="1" customFormat="1" ht="21" customHeight="1">
      <c r="A71" s="76">
        <v>95</v>
      </c>
      <c r="B71" s="22"/>
      <c r="C71" s="53" t="s">
        <v>734</v>
      </c>
      <c r="D71" s="48"/>
      <c r="E71" s="225"/>
      <c r="F71" s="230"/>
      <c r="G71" s="230"/>
      <c r="H71" s="233"/>
      <c r="I71" s="233"/>
      <c r="J71" s="406"/>
      <c r="K71" s="460"/>
      <c r="L71" s="460"/>
      <c r="M71" s="408"/>
      <c r="N71" s="459"/>
      <c r="O71" s="459"/>
      <c r="P71" s="409"/>
      <c r="Q71" s="105"/>
      <c r="S71" s="75"/>
    </row>
    <row r="72" spans="1:19" s="1" customFormat="1">
      <c r="A72" s="10" t="s">
        <v>30</v>
      </c>
      <c r="B72" s="21"/>
      <c r="C72" s="53"/>
      <c r="D72" s="48" t="s">
        <v>249</v>
      </c>
      <c r="E72" s="224">
        <v>824</v>
      </c>
      <c r="F72" s="229">
        <v>723</v>
      </c>
      <c r="G72" s="229">
        <v>668</v>
      </c>
      <c r="H72" s="229">
        <v>54</v>
      </c>
      <c r="I72" s="229">
        <v>1</v>
      </c>
      <c r="J72" s="406">
        <v>67</v>
      </c>
      <c r="K72" s="406">
        <v>33</v>
      </c>
      <c r="L72" s="406">
        <v>1</v>
      </c>
      <c r="M72" s="408">
        <v>87.7</v>
      </c>
      <c r="N72" s="408">
        <v>8.1999999999999993</v>
      </c>
      <c r="O72" s="408">
        <v>4</v>
      </c>
      <c r="P72" s="552">
        <v>0.1</v>
      </c>
      <c r="Q72" s="105"/>
      <c r="R72" s="76">
        <v>95</v>
      </c>
      <c r="S72" s="75"/>
    </row>
    <row r="73" spans="1:19" ht="3" customHeight="1">
      <c r="A73" s="10"/>
      <c r="B73" s="21"/>
      <c r="C73" s="53"/>
      <c r="D73" s="48" t="s">
        <v>334</v>
      </c>
      <c r="E73" s="223" t="s">
        <v>30</v>
      </c>
      <c r="F73" s="228" t="s">
        <v>30</v>
      </c>
      <c r="G73" s="228" t="s">
        <v>30</v>
      </c>
      <c r="H73" s="228" t="s">
        <v>30</v>
      </c>
      <c r="I73" s="228" t="s">
        <v>30</v>
      </c>
      <c r="J73" s="402" t="s">
        <v>30</v>
      </c>
      <c r="K73" s="402" t="s">
        <v>30</v>
      </c>
      <c r="L73" s="402" t="s">
        <v>30</v>
      </c>
      <c r="M73" s="408" t="s">
        <v>30</v>
      </c>
      <c r="N73" s="408" t="s">
        <v>30</v>
      </c>
      <c r="O73" s="408" t="s">
        <v>30</v>
      </c>
      <c r="P73" s="552" t="s">
        <v>30</v>
      </c>
      <c r="Q73" s="105"/>
      <c r="R73" s="10"/>
      <c r="S73" s="10"/>
    </row>
    <row r="74" spans="1:19">
      <c r="A74" s="10" t="s">
        <v>386</v>
      </c>
      <c r="B74" s="21"/>
      <c r="C74" s="53"/>
      <c r="D74" s="48" t="s">
        <v>351</v>
      </c>
      <c r="E74" s="223" t="s">
        <v>30</v>
      </c>
      <c r="F74" s="228" t="s">
        <v>30</v>
      </c>
      <c r="G74" s="228" t="s">
        <v>30</v>
      </c>
      <c r="H74" s="228" t="s">
        <v>30</v>
      </c>
      <c r="I74" s="228" t="s">
        <v>30</v>
      </c>
      <c r="J74" s="402" t="s">
        <v>30</v>
      </c>
      <c r="K74" s="402" t="s">
        <v>30</v>
      </c>
      <c r="L74" s="402" t="s">
        <v>30</v>
      </c>
      <c r="M74" s="408" t="s">
        <v>30</v>
      </c>
      <c r="N74" s="408" t="s">
        <v>30</v>
      </c>
      <c r="O74" s="408" t="s">
        <v>30</v>
      </c>
      <c r="P74" s="552" t="s">
        <v>30</v>
      </c>
      <c r="Q74" s="105"/>
      <c r="S74" s="10"/>
    </row>
    <row r="75" spans="1:19">
      <c r="A75" s="10" t="s">
        <v>30</v>
      </c>
      <c r="B75" s="21"/>
      <c r="C75" s="53"/>
      <c r="D75" s="48" t="s">
        <v>440</v>
      </c>
      <c r="E75" s="224">
        <v>333</v>
      </c>
      <c r="F75" s="229">
        <v>332</v>
      </c>
      <c r="G75" s="229">
        <v>279</v>
      </c>
      <c r="H75" s="229">
        <v>54</v>
      </c>
      <c r="I75" s="229" t="s">
        <v>31</v>
      </c>
      <c r="J75" s="406" t="s">
        <v>31</v>
      </c>
      <c r="K75" s="406">
        <v>1</v>
      </c>
      <c r="L75" s="406" t="s">
        <v>31</v>
      </c>
      <c r="M75" s="408">
        <v>99.7</v>
      </c>
      <c r="N75" s="408" t="s">
        <v>31</v>
      </c>
      <c r="O75" s="408">
        <v>0.3</v>
      </c>
      <c r="P75" s="552" t="s">
        <v>31</v>
      </c>
      <c r="Q75" s="105"/>
      <c r="R75" s="10" t="s">
        <v>386</v>
      </c>
      <c r="S75" s="10"/>
    </row>
    <row r="76" spans="1:19" ht="3" customHeight="1">
      <c r="A76" s="10"/>
      <c r="B76" s="21"/>
      <c r="C76" s="53"/>
      <c r="D76" s="48" t="s">
        <v>352</v>
      </c>
      <c r="E76" s="223" t="s">
        <v>30</v>
      </c>
      <c r="F76" s="228" t="s">
        <v>30</v>
      </c>
      <c r="G76" s="228" t="s">
        <v>30</v>
      </c>
      <c r="H76" s="228" t="s">
        <v>30</v>
      </c>
      <c r="I76" s="228" t="s">
        <v>30</v>
      </c>
      <c r="J76" s="402" t="s">
        <v>30</v>
      </c>
      <c r="K76" s="402" t="s">
        <v>30</v>
      </c>
      <c r="L76" s="402" t="s">
        <v>30</v>
      </c>
      <c r="M76" s="408" t="s">
        <v>30</v>
      </c>
      <c r="N76" s="408" t="s">
        <v>30</v>
      </c>
      <c r="O76" s="408" t="s">
        <v>30</v>
      </c>
      <c r="P76" s="552" t="s">
        <v>30</v>
      </c>
      <c r="Q76" s="105"/>
      <c r="R76" s="10"/>
      <c r="S76" s="10"/>
    </row>
    <row r="77" spans="1:19">
      <c r="A77" s="10" t="s">
        <v>387</v>
      </c>
      <c r="B77" s="21"/>
      <c r="C77" s="53"/>
      <c r="D77" s="48" t="s">
        <v>353</v>
      </c>
      <c r="E77" s="224">
        <v>491</v>
      </c>
      <c r="F77" s="229">
        <v>391</v>
      </c>
      <c r="G77" s="229">
        <v>390</v>
      </c>
      <c r="H77" s="229" t="s">
        <v>31</v>
      </c>
      <c r="I77" s="229">
        <v>1</v>
      </c>
      <c r="J77" s="406">
        <v>67</v>
      </c>
      <c r="K77" s="406">
        <v>32</v>
      </c>
      <c r="L77" s="406">
        <v>1</v>
      </c>
      <c r="M77" s="408">
        <v>79.599999999999994</v>
      </c>
      <c r="N77" s="408">
        <v>13.7</v>
      </c>
      <c r="O77" s="408">
        <v>6.5</v>
      </c>
      <c r="P77" s="552">
        <v>0.2</v>
      </c>
      <c r="Q77" s="105"/>
      <c r="R77" s="10" t="s">
        <v>387</v>
      </c>
      <c r="S77" s="10"/>
    </row>
    <row r="78" spans="1:19">
      <c r="B78" s="10"/>
      <c r="E78" s="10"/>
      <c r="J78" s="455"/>
      <c r="K78" s="455"/>
      <c r="L78" s="455"/>
      <c r="M78" s="456"/>
      <c r="N78" s="457"/>
      <c r="O78" s="457"/>
      <c r="P78" s="524"/>
      <c r="Q78" s="10"/>
      <c r="S78" s="10"/>
    </row>
    <row r="79" spans="1:19">
      <c r="A79" s="68"/>
      <c r="B79" s="68"/>
      <c r="J79" s="455"/>
      <c r="K79" s="455"/>
      <c r="L79" s="455"/>
      <c r="M79" s="456"/>
      <c r="N79" s="456"/>
      <c r="O79" s="456"/>
      <c r="P79" s="457"/>
      <c r="Q79" s="10"/>
      <c r="S79" s="10"/>
    </row>
    <row r="80" spans="1:19">
      <c r="A80" s="52"/>
      <c r="B80" s="52"/>
      <c r="J80" s="455"/>
      <c r="K80" s="455"/>
      <c r="L80" s="455"/>
      <c r="M80" s="456"/>
      <c r="N80" s="456"/>
      <c r="O80" s="456"/>
      <c r="P80" s="462"/>
      <c r="Q80" s="75"/>
      <c r="S80" s="10"/>
    </row>
    <row r="81" spans="2:19">
      <c r="B81" s="10"/>
      <c r="J81" s="455"/>
      <c r="K81" s="455"/>
      <c r="L81" s="455"/>
      <c r="M81" s="456"/>
      <c r="N81" s="456"/>
      <c r="O81" s="456"/>
      <c r="P81" s="457"/>
      <c r="Q81" s="10"/>
      <c r="S81" s="10"/>
    </row>
    <row r="82" spans="2:19">
      <c r="B82" s="10"/>
      <c r="J82" s="455"/>
      <c r="K82" s="455"/>
      <c r="L82" s="455"/>
      <c r="M82" s="456"/>
      <c r="N82" s="456"/>
      <c r="O82" s="456"/>
      <c r="P82" s="457"/>
      <c r="Q82" s="10"/>
      <c r="S82" s="10"/>
    </row>
    <row r="83" spans="2:19">
      <c r="B83" s="10"/>
      <c r="J83" s="455"/>
      <c r="K83" s="455"/>
      <c r="L83" s="455"/>
      <c r="M83" s="456"/>
      <c r="N83" s="456"/>
      <c r="O83" s="456"/>
      <c r="P83" s="457"/>
      <c r="Q83" s="10"/>
      <c r="S83" s="10"/>
    </row>
    <row r="84" spans="2:19">
      <c r="B84" s="10"/>
      <c r="J84" s="455"/>
      <c r="K84" s="455"/>
      <c r="L84" s="455"/>
      <c r="M84" s="456"/>
      <c r="N84" s="456"/>
      <c r="O84" s="456"/>
      <c r="P84" s="457"/>
      <c r="Q84" s="10"/>
      <c r="S84" s="10"/>
    </row>
    <row r="85" spans="2:19">
      <c r="B85" s="10"/>
      <c r="J85" s="455"/>
      <c r="K85" s="455"/>
      <c r="L85" s="455"/>
      <c r="M85" s="456"/>
      <c r="N85" s="456"/>
      <c r="O85" s="456"/>
      <c r="P85" s="457"/>
      <c r="Q85" s="10"/>
      <c r="S85" s="10"/>
    </row>
    <row r="86" spans="2:19">
      <c r="B86" s="10"/>
      <c r="J86" s="455"/>
      <c r="K86" s="455"/>
      <c r="L86" s="455"/>
      <c r="M86" s="456"/>
      <c r="N86" s="456"/>
      <c r="O86" s="456"/>
      <c r="P86" s="457"/>
      <c r="Q86" s="10"/>
      <c r="S86" s="10"/>
    </row>
    <row r="87" spans="2:19">
      <c r="B87" s="10"/>
      <c r="J87" s="455"/>
      <c r="K87" s="455"/>
      <c r="L87" s="455"/>
      <c r="M87" s="455"/>
      <c r="N87" s="455"/>
      <c r="O87" s="455"/>
      <c r="P87" s="505"/>
      <c r="Q87" s="10"/>
      <c r="S87" s="10"/>
    </row>
    <row r="88" spans="2:19">
      <c r="B88" s="10"/>
      <c r="P88" s="10"/>
      <c r="Q88" s="10"/>
      <c r="S88" s="10"/>
    </row>
    <row r="89" spans="2:19">
      <c r="P89" s="10"/>
      <c r="Q89" s="10"/>
      <c r="S89" s="10"/>
    </row>
    <row r="90" spans="2:19">
      <c r="P90" s="10"/>
      <c r="Q90" s="10"/>
      <c r="S90" s="10"/>
    </row>
    <row r="91" spans="2:19">
      <c r="S91" s="10"/>
    </row>
    <row r="92" spans="2:19">
      <c r="S92" s="10"/>
    </row>
    <row r="93" spans="2:19">
      <c r="S93" s="10"/>
    </row>
    <row r="94" spans="2:19">
      <c r="S94" s="10"/>
    </row>
  </sheetData>
  <mergeCells count="20">
    <mergeCell ref="C70:D70"/>
    <mergeCell ref="E5:E12"/>
    <mergeCell ref="M12:P12"/>
    <mergeCell ref="G7:G12"/>
    <mergeCell ref="L6:L12"/>
    <mergeCell ref="F7:F12"/>
    <mergeCell ref="B4:D13"/>
    <mergeCell ref="N5:N11"/>
    <mergeCell ref="O5:O11"/>
    <mergeCell ref="M5:M11"/>
    <mergeCell ref="A4:A13"/>
    <mergeCell ref="M13:P13"/>
    <mergeCell ref="P5:P11"/>
    <mergeCell ref="J6:J12"/>
    <mergeCell ref="K6:K12"/>
    <mergeCell ref="Q4:R13"/>
    <mergeCell ref="H7:H12"/>
    <mergeCell ref="I7:I12"/>
    <mergeCell ref="M4:P4"/>
    <mergeCell ref="F6:I6"/>
  </mergeCells>
  <printOptions horizontalCentered="1"/>
  <pageMargins left="0.55118110236220474" right="0.35433070866141736" top="0.98425196850393704" bottom="0.78740157480314965" header="0.51181102362204722" footer="0.51181102362204722"/>
  <pageSetup paperSize="9" scale="65" firstPageNumber="86" fitToWidth="2" pageOrder="overThenDown" orientation="portrait" useFirstPageNumber="1" r:id="rId1"/>
  <headerFooter scaleWithDoc="0" alignWithMargins="0">
    <oddHeader>&amp;C&amp;8- &amp;P -</oddHeader>
  </headerFooter>
  <colBreaks count="1" manualBreakCount="1">
    <brk id="9" max="1048575" man="1"/>
  </col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A27"/>
  <sheetViews>
    <sheetView zoomScaleNormal="100" zoomScaleSheetLayoutView="100" workbookViewId="0">
      <selection activeCell="A2" sqref="A2"/>
    </sheetView>
  </sheetViews>
  <sheetFormatPr baseColWidth="10" defaultRowHeight="12.75"/>
  <cols>
    <col min="1" max="1" width="15.85546875" customWidth="1"/>
    <col min="2" max="2" width="8.42578125" style="43" customWidth="1"/>
    <col min="3" max="3" width="6.28515625" customWidth="1"/>
    <col min="4" max="7" width="5.7109375" customWidth="1"/>
    <col min="8" max="8" width="5.28515625" customWidth="1"/>
    <col min="9" max="27" width="5.7109375" customWidth="1"/>
  </cols>
  <sheetData>
    <row r="1" spans="1:27" ht="34.5" customHeight="1">
      <c r="A1" s="696" t="s">
        <v>947</v>
      </c>
      <c r="B1" s="696"/>
      <c r="C1" s="696"/>
      <c r="D1" s="696"/>
      <c r="E1" s="696"/>
      <c r="F1" s="696"/>
      <c r="G1" s="696"/>
      <c r="H1" s="696"/>
      <c r="I1" s="696"/>
      <c r="J1" s="696"/>
      <c r="K1" s="696"/>
      <c r="L1" s="696"/>
      <c r="M1" s="696"/>
      <c r="N1" s="696"/>
      <c r="O1" s="696"/>
      <c r="P1" s="696"/>
      <c r="Q1" s="696"/>
      <c r="R1" s="696"/>
      <c r="S1" s="696"/>
      <c r="T1" s="696"/>
      <c r="U1" s="696"/>
      <c r="V1" s="696"/>
      <c r="W1" s="696"/>
      <c r="X1" s="696"/>
      <c r="Y1" s="696"/>
      <c r="Z1" s="696"/>
      <c r="AA1" s="696"/>
    </row>
    <row r="2" spans="1:27" ht="15" customHeight="1">
      <c r="A2" s="110"/>
      <c r="B2"/>
    </row>
    <row r="3" spans="1:27" ht="26.25" customHeight="1">
      <c r="A3" s="110" t="s">
        <v>613</v>
      </c>
      <c r="B3" s="110">
        <v>49</v>
      </c>
      <c r="C3">
        <v>50</v>
      </c>
      <c r="D3">
        <v>51</v>
      </c>
      <c r="E3">
        <v>52</v>
      </c>
      <c r="F3" s="115">
        <v>53</v>
      </c>
      <c r="G3">
        <v>58</v>
      </c>
      <c r="H3">
        <v>59</v>
      </c>
      <c r="I3">
        <v>60</v>
      </c>
      <c r="J3">
        <v>61</v>
      </c>
      <c r="K3">
        <v>62</v>
      </c>
      <c r="L3">
        <v>63</v>
      </c>
      <c r="M3">
        <v>68</v>
      </c>
      <c r="N3">
        <v>69</v>
      </c>
      <c r="O3">
        <v>70</v>
      </c>
      <c r="P3">
        <v>71</v>
      </c>
      <c r="Q3">
        <v>72</v>
      </c>
      <c r="R3">
        <v>73</v>
      </c>
      <c r="S3">
        <v>74</v>
      </c>
      <c r="T3">
        <v>75</v>
      </c>
      <c r="U3">
        <v>77</v>
      </c>
      <c r="V3">
        <v>78</v>
      </c>
      <c r="W3">
        <v>79</v>
      </c>
      <c r="X3">
        <v>80</v>
      </c>
      <c r="Y3">
        <v>81</v>
      </c>
      <c r="Z3">
        <v>82</v>
      </c>
      <c r="AA3">
        <v>95</v>
      </c>
    </row>
    <row r="4" spans="1:27" ht="111.75" customHeight="1">
      <c r="A4" s="110"/>
      <c r="B4" s="244" t="s">
        <v>740</v>
      </c>
      <c r="C4" s="244" t="s">
        <v>128</v>
      </c>
      <c r="D4" s="245" t="s">
        <v>260</v>
      </c>
      <c r="E4" s="245" t="s">
        <v>768</v>
      </c>
      <c r="F4" s="245" t="s">
        <v>769</v>
      </c>
      <c r="G4" s="245" t="s">
        <v>285</v>
      </c>
      <c r="H4" s="249" t="s">
        <v>770</v>
      </c>
      <c r="I4" s="245" t="s">
        <v>291</v>
      </c>
      <c r="J4" s="245" t="s">
        <v>294</v>
      </c>
      <c r="K4" s="245" t="s">
        <v>297</v>
      </c>
      <c r="L4" s="245" t="s">
        <v>298</v>
      </c>
      <c r="M4" s="246" t="s">
        <v>301</v>
      </c>
      <c r="N4" s="246" t="s">
        <v>771</v>
      </c>
      <c r="O4" s="246" t="s">
        <v>772</v>
      </c>
      <c r="P4" s="246" t="s">
        <v>773</v>
      </c>
      <c r="Q4" s="246" t="s">
        <v>137</v>
      </c>
      <c r="R4" s="246" t="s">
        <v>314</v>
      </c>
      <c r="S4" s="246" t="s">
        <v>774</v>
      </c>
      <c r="T4" s="246" t="s">
        <v>435</v>
      </c>
      <c r="U4" s="245" t="s">
        <v>328</v>
      </c>
      <c r="V4" s="245" t="s">
        <v>335</v>
      </c>
      <c r="W4" s="245" t="s">
        <v>775</v>
      </c>
      <c r="X4" s="245" t="s">
        <v>338</v>
      </c>
      <c r="Y4" s="245" t="s">
        <v>342</v>
      </c>
      <c r="Z4" s="245" t="s">
        <v>776</v>
      </c>
      <c r="AA4" s="245" t="s">
        <v>777</v>
      </c>
    </row>
    <row r="5" spans="1:27">
      <c r="A5" s="45" t="s">
        <v>814</v>
      </c>
      <c r="B5"/>
      <c r="D5" s="10"/>
      <c r="E5" s="20"/>
      <c r="F5" s="10"/>
      <c r="G5" s="10"/>
      <c r="H5" s="20"/>
      <c r="I5" s="20"/>
      <c r="J5" s="10"/>
      <c r="K5" s="10"/>
      <c r="L5" s="10"/>
      <c r="M5" s="20"/>
      <c r="N5" s="20"/>
      <c r="O5" s="20"/>
      <c r="P5" s="69"/>
      <c r="Q5" s="20"/>
      <c r="R5" s="20"/>
      <c r="S5" s="20"/>
      <c r="T5" s="20"/>
      <c r="U5" s="10"/>
    </row>
    <row r="6" spans="1:27">
      <c r="A6">
        <v>2018</v>
      </c>
      <c r="B6" s="247">
        <v>2479</v>
      </c>
      <c r="C6" s="399" t="s">
        <v>32</v>
      </c>
      <c r="D6" s="399" t="s">
        <v>32</v>
      </c>
      <c r="E6" s="399" t="s">
        <v>32</v>
      </c>
      <c r="F6" s="248">
        <v>123</v>
      </c>
      <c r="G6" s="248">
        <v>354</v>
      </c>
      <c r="H6" s="248">
        <v>36</v>
      </c>
      <c r="I6" s="248">
        <v>14</v>
      </c>
      <c r="J6" s="248">
        <v>93</v>
      </c>
      <c r="K6" s="248">
        <v>536</v>
      </c>
      <c r="L6" s="248">
        <v>119</v>
      </c>
      <c r="M6" s="248">
        <v>1815</v>
      </c>
      <c r="N6" s="248">
        <v>383</v>
      </c>
      <c r="O6" s="248">
        <v>712</v>
      </c>
      <c r="P6" s="248">
        <v>931</v>
      </c>
      <c r="Q6" s="248">
        <v>292</v>
      </c>
      <c r="R6" s="248">
        <v>141</v>
      </c>
      <c r="S6" s="248">
        <v>80</v>
      </c>
      <c r="T6" s="248">
        <v>57</v>
      </c>
      <c r="U6" s="248">
        <v>328</v>
      </c>
      <c r="V6" s="248">
        <v>434</v>
      </c>
      <c r="W6" s="248">
        <v>80</v>
      </c>
      <c r="X6" s="248">
        <v>122</v>
      </c>
      <c r="Y6" s="248">
        <v>564</v>
      </c>
      <c r="Z6" s="248">
        <v>1046</v>
      </c>
      <c r="AA6" s="248">
        <v>101</v>
      </c>
    </row>
    <row r="21" spans="1:3">
      <c r="A21" s="43"/>
      <c r="C21" s="43"/>
    </row>
    <row r="22" spans="1:3">
      <c r="A22" s="43"/>
      <c r="C22" s="138"/>
    </row>
    <row r="23" spans="1:3">
      <c r="A23" s="43"/>
    </row>
    <row r="24" spans="1:3">
      <c r="A24" s="43"/>
      <c r="C24" s="138"/>
    </row>
    <row r="25" spans="1:3">
      <c r="A25" s="43"/>
      <c r="C25" s="136"/>
    </row>
    <row r="26" spans="1:3">
      <c r="A26" s="43"/>
    </row>
    <row r="27" spans="1:3">
      <c r="A27" s="43"/>
    </row>
  </sheetData>
  <mergeCells count="1">
    <mergeCell ref="A1:AA1"/>
  </mergeCells>
  <pageMargins left="0.51181102362204722" right="0.43307086614173229" top="0.78740157480314965" bottom="0.78740157480314965" header="0.31496062992125984" footer="0.31496062992125984"/>
  <pageSetup paperSize="9" scale="56" firstPageNumber="89" fitToHeight="0" orientation="portrait"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showWhiteSpace="0" zoomScaleNormal="100" zoomScaleSheetLayoutView="100" workbookViewId="0">
      <selection sqref="A1:I1"/>
    </sheetView>
  </sheetViews>
  <sheetFormatPr baseColWidth="10" defaultRowHeight="12.75"/>
  <cols>
    <col min="1" max="4" width="2.7109375" style="24" customWidth="1"/>
    <col min="5" max="5" width="50.7109375" style="24" customWidth="1"/>
    <col min="6" max="6" width="15.7109375" style="24" customWidth="1"/>
    <col min="7" max="9" width="20.7109375" style="24" customWidth="1"/>
    <col min="10" max="16384" width="11.42578125" style="24"/>
  </cols>
  <sheetData>
    <row r="1" spans="1:9" ht="15" customHeight="1">
      <c r="A1" s="599" t="s">
        <v>920</v>
      </c>
      <c r="B1" s="599"/>
      <c r="C1" s="599"/>
      <c r="D1" s="599"/>
      <c r="E1" s="599"/>
      <c r="F1" s="599"/>
      <c r="G1" s="599"/>
      <c r="H1" s="599"/>
      <c r="I1" s="599"/>
    </row>
    <row r="2" spans="1:9" ht="15" customHeight="1">
      <c r="A2" s="599" t="s">
        <v>186</v>
      </c>
      <c r="B2" s="599"/>
      <c r="C2" s="599"/>
      <c r="D2" s="599"/>
      <c r="E2" s="599"/>
      <c r="F2" s="599"/>
      <c r="G2" s="599"/>
      <c r="H2" s="599"/>
      <c r="I2" s="599"/>
    </row>
    <row r="3" spans="1:9" ht="6.95" customHeight="1">
      <c r="A3" s="54"/>
      <c r="B3" s="54"/>
      <c r="C3" s="54"/>
      <c r="D3" s="54"/>
      <c r="E3" s="54"/>
      <c r="F3" s="54"/>
      <c r="G3" s="54"/>
      <c r="H3" s="54"/>
      <c r="I3" s="54"/>
    </row>
    <row r="4" spans="1:9" s="427" customFormat="1" ht="14.1" customHeight="1">
      <c r="A4" s="600" t="s">
        <v>111</v>
      </c>
      <c r="B4" s="600"/>
      <c r="C4" s="600"/>
      <c r="D4" s="600"/>
      <c r="E4" s="601"/>
      <c r="F4" s="606" t="s">
        <v>112</v>
      </c>
      <c r="G4" s="593" t="s">
        <v>808</v>
      </c>
      <c r="H4" s="594"/>
      <c r="I4" s="594"/>
    </row>
    <row r="5" spans="1:9" s="427" customFormat="1" ht="14.1" customHeight="1">
      <c r="A5" s="602"/>
      <c r="B5" s="602"/>
      <c r="C5" s="602"/>
      <c r="D5" s="602"/>
      <c r="E5" s="603"/>
      <c r="F5" s="607"/>
      <c r="G5" s="595"/>
      <c r="H5" s="596"/>
      <c r="I5" s="596"/>
    </row>
    <row r="6" spans="1:9" s="427" customFormat="1" ht="14.1" customHeight="1">
      <c r="A6" s="602"/>
      <c r="B6" s="602"/>
      <c r="C6" s="602"/>
      <c r="D6" s="602"/>
      <c r="E6" s="603"/>
      <c r="F6" s="607"/>
      <c r="G6" s="597"/>
      <c r="H6" s="598"/>
      <c r="I6" s="598"/>
    </row>
    <row r="7" spans="1:9" s="427" customFormat="1" ht="14.1" customHeight="1">
      <c r="A7" s="602"/>
      <c r="B7" s="602"/>
      <c r="C7" s="602"/>
      <c r="D7" s="602"/>
      <c r="E7" s="603"/>
      <c r="F7" s="607"/>
      <c r="G7" s="569" t="s">
        <v>921</v>
      </c>
      <c r="H7" s="591" t="s">
        <v>237</v>
      </c>
      <c r="I7" s="592"/>
    </row>
    <row r="8" spans="1:9" s="427" customFormat="1" ht="14.1" customHeight="1">
      <c r="A8" s="602"/>
      <c r="B8" s="602"/>
      <c r="C8" s="602"/>
      <c r="D8" s="602"/>
      <c r="E8" s="603"/>
      <c r="F8" s="607"/>
      <c r="G8" s="417" t="s">
        <v>113</v>
      </c>
      <c r="H8" s="417" t="s">
        <v>114</v>
      </c>
      <c r="I8" s="428" t="s">
        <v>173</v>
      </c>
    </row>
    <row r="9" spans="1:9" s="427" customFormat="1" ht="14.1" customHeight="1">
      <c r="A9" s="604"/>
      <c r="B9" s="604"/>
      <c r="C9" s="604"/>
      <c r="D9" s="604"/>
      <c r="E9" s="605"/>
      <c r="F9" s="608"/>
      <c r="G9" s="421" t="s">
        <v>235</v>
      </c>
      <c r="H9" s="421" t="s">
        <v>173</v>
      </c>
      <c r="I9" s="414" t="s">
        <v>115</v>
      </c>
    </row>
    <row r="10" spans="1:9" ht="6.95" customHeight="1">
      <c r="B10" s="24" t="s">
        <v>30</v>
      </c>
      <c r="E10" s="57"/>
      <c r="F10" s="342" t="s">
        <v>30</v>
      </c>
      <c r="G10" s="216" t="s">
        <v>30</v>
      </c>
      <c r="H10" s="217" t="s">
        <v>30</v>
      </c>
      <c r="I10" s="217" t="s">
        <v>30</v>
      </c>
    </row>
    <row r="11" spans="1:9" ht="12.4" customHeight="1">
      <c r="A11" s="27" t="s">
        <v>739</v>
      </c>
      <c r="E11" s="65"/>
      <c r="F11" s="347" t="s">
        <v>116</v>
      </c>
      <c r="G11" s="348">
        <v>2729</v>
      </c>
      <c r="H11" s="349">
        <v>1486</v>
      </c>
      <c r="I11" s="349">
        <v>1243</v>
      </c>
    </row>
    <row r="12" spans="1:9" ht="12.4" customHeight="1">
      <c r="B12" s="27" t="s">
        <v>615</v>
      </c>
      <c r="E12" s="65"/>
      <c r="F12" s="347" t="s">
        <v>30</v>
      </c>
      <c r="G12" s="350" t="s">
        <v>30</v>
      </c>
      <c r="H12" s="351" t="s">
        <v>30</v>
      </c>
      <c r="I12" s="351" t="s">
        <v>30</v>
      </c>
    </row>
    <row r="13" spans="1:9" ht="12.4" customHeight="1">
      <c r="B13" s="24" t="s">
        <v>203</v>
      </c>
      <c r="E13" s="65"/>
      <c r="F13" s="347" t="s">
        <v>116</v>
      </c>
      <c r="G13" s="348">
        <v>2006</v>
      </c>
      <c r="H13" s="349">
        <v>1334</v>
      </c>
      <c r="I13" s="349">
        <v>672</v>
      </c>
    </row>
    <row r="14" spans="1:9" ht="12.4" customHeight="1">
      <c r="B14" s="24" t="s">
        <v>204</v>
      </c>
      <c r="E14" s="65"/>
      <c r="F14" s="347" t="s">
        <v>116</v>
      </c>
      <c r="G14" s="348">
        <v>199</v>
      </c>
      <c r="H14" s="349">
        <v>44</v>
      </c>
      <c r="I14" s="349">
        <v>154</v>
      </c>
    </row>
    <row r="15" spans="1:9" ht="12.4" customHeight="1">
      <c r="B15" s="24" t="s">
        <v>205</v>
      </c>
      <c r="E15" s="65"/>
      <c r="F15" s="347" t="s">
        <v>116</v>
      </c>
      <c r="G15" s="348">
        <v>484</v>
      </c>
      <c r="H15" s="349">
        <v>98</v>
      </c>
      <c r="I15" s="349">
        <v>386</v>
      </c>
    </row>
    <row r="16" spans="1:9" ht="12.4" customHeight="1">
      <c r="B16" s="27" t="s">
        <v>616</v>
      </c>
      <c r="E16" s="65"/>
      <c r="F16" s="347" t="s">
        <v>116</v>
      </c>
      <c r="G16" s="348">
        <v>40</v>
      </c>
      <c r="H16" s="349">
        <v>10</v>
      </c>
      <c r="I16" s="349">
        <v>30</v>
      </c>
    </row>
    <row r="17" spans="1:10" ht="12.4" customHeight="1">
      <c r="A17" s="24" t="s">
        <v>187</v>
      </c>
      <c r="E17" s="65"/>
      <c r="F17" s="347" t="s">
        <v>807</v>
      </c>
      <c r="G17" s="352">
        <v>2606296</v>
      </c>
      <c r="H17" s="353">
        <v>127253</v>
      </c>
      <c r="I17" s="353">
        <v>2479043</v>
      </c>
      <c r="J17" s="343"/>
    </row>
    <row r="18" spans="1:10" ht="12.4" customHeight="1">
      <c r="B18" s="27" t="s">
        <v>615</v>
      </c>
      <c r="E18" s="65"/>
      <c r="F18" s="347" t="s">
        <v>30</v>
      </c>
      <c r="G18" s="350" t="s">
        <v>30</v>
      </c>
      <c r="H18" s="351" t="s">
        <v>30</v>
      </c>
      <c r="I18" s="351" t="s">
        <v>30</v>
      </c>
    </row>
    <row r="19" spans="1:10" ht="12.4" customHeight="1">
      <c r="B19" s="24" t="s">
        <v>206</v>
      </c>
      <c r="E19" s="65"/>
      <c r="F19" s="347" t="s">
        <v>807</v>
      </c>
      <c r="G19" s="348" t="s">
        <v>32</v>
      </c>
      <c r="H19" s="349" t="s">
        <v>32</v>
      </c>
      <c r="I19" s="353">
        <v>2421629</v>
      </c>
      <c r="J19" s="343"/>
    </row>
    <row r="20" spans="1:10" ht="12.4" customHeight="1">
      <c r="C20" s="27" t="s">
        <v>617</v>
      </c>
      <c r="E20" s="65"/>
      <c r="F20" s="347" t="s">
        <v>807</v>
      </c>
      <c r="G20" s="348" t="s">
        <v>32</v>
      </c>
      <c r="H20" s="349" t="s">
        <v>32</v>
      </c>
      <c r="I20" s="349">
        <v>66554</v>
      </c>
    </row>
    <row r="21" spans="1:10" s="27" customFormat="1" ht="12.4" customHeight="1">
      <c r="B21" s="27" t="s">
        <v>207</v>
      </c>
      <c r="E21" s="63"/>
      <c r="F21" s="347" t="s">
        <v>807</v>
      </c>
      <c r="G21" s="348" t="s">
        <v>32</v>
      </c>
      <c r="H21" s="349" t="s">
        <v>32</v>
      </c>
      <c r="I21" s="349">
        <v>57413</v>
      </c>
    </row>
    <row r="22" spans="1:10" ht="12.4" customHeight="1">
      <c r="A22" s="24" t="s">
        <v>188</v>
      </c>
      <c r="E22" s="65"/>
      <c r="F22" s="347" t="s">
        <v>807</v>
      </c>
      <c r="G22" s="348">
        <v>43066</v>
      </c>
      <c r="H22" s="349">
        <v>91</v>
      </c>
      <c r="I22" s="349">
        <v>42975</v>
      </c>
    </row>
    <row r="23" spans="1:10" ht="12.4" customHeight="1">
      <c r="A23" s="24" t="s">
        <v>189</v>
      </c>
      <c r="E23" s="65"/>
      <c r="F23" s="347" t="s">
        <v>116</v>
      </c>
      <c r="G23" s="348">
        <v>36466</v>
      </c>
      <c r="H23" s="349">
        <v>3422</v>
      </c>
      <c r="I23" s="349">
        <v>33044</v>
      </c>
    </row>
    <row r="24" spans="1:10" ht="12.4" customHeight="1">
      <c r="B24" s="27" t="s">
        <v>618</v>
      </c>
      <c r="E24" s="65"/>
      <c r="F24" s="347" t="s">
        <v>116</v>
      </c>
      <c r="G24" s="348" t="s">
        <v>32</v>
      </c>
      <c r="H24" s="349" t="s">
        <v>32</v>
      </c>
      <c r="I24" s="349">
        <v>7534</v>
      </c>
    </row>
    <row r="25" spans="1:10" ht="12.4" customHeight="1">
      <c r="B25" s="27" t="s">
        <v>615</v>
      </c>
      <c r="E25" s="65"/>
      <c r="F25" s="347" t="s">
        <v>30</v>
      </c>
      <c r="G25" s="350" t="s">
        <v>30</v>
      </c>
      <c r="H25" s="351" t="s">
        <v>30</v>
      </c>
      <c r="I25" s="351" t="s">
        <v>30</v>
      </c>
    </row>
    <row r="26" spans="1:10" ht="12.4" customHeight="1">
      <c r="B26" s="27" t="s">
        <v>752</v>
      </c>
      <c r="E26" s="65"/>
      <c r="F26" s="347" t="s">
        <v>30</v>
      </c>
      <c r="G26" s="350" t="s">
        <v>30</v>
      </c>
      <c r="H26" s="351" t="s">
        <v>30</v>
      </c>
      <c r="I26" s="351" t="s">
        <v>30</v>
      </c>
    </row>
    <row r="27" spans="1:10" ht="12.4" customHeight="1">
      <c r="C27" s="65" t="s">
        <v>232</v>
      </c>
      <c r="E27" s="65"/>
      <c r="F27" s="347" t="s">
        <v>116</v>
      </c>
      <c r="G27" s="348">
        <v>2725</v>
      </c>
      <c r="H27" s="349">
        <v>1533</v>
      </c>
      <c r="I27" s="349">
        <v>1192</v>
      </c>
    </row>
    <row r="28" spans="1:10" ht="12.4" customHeight="1">
      <c r="C28" s="27" t="s">
        <v>619</v>
      </c>
      <c r="E28" s="65"/>
      <c r="F28" s="347" t="s">
        <v>116</v>
      </c>
      <c r="G28" s="348" t="s">
        <v>32</v>
      </c>
      <c r="H28" s="349" t="s">
        <v>32</v>
      </c>
      <c r="I28" s="349">
        <v>179</v>
      </c>
    </row>
    <row r="29" spans="1:10" ht="12.4" customHeight="1">
      <c r="A29" s="24" t="s">
        <v>190</v>
      </c>
      <c r="E29" s="65"/>
      <c r="F29" s="347" t="s">
        <v>116</v>
      </c>
      <c r="G29" s="348">
        <v>33741</v>
      </c>
      <c r="H29" s="349">
        <v>1889</v>
      </c>
      <c r="I29" s="349">
        <v>31852</v>
      </c>
    </row>
    <row r="30" spans="1:10" ht="12.4" customHeight="1">
      <c r="B30" s="27" t="s">
        <v>620</v>
      </c>
      <c r="E30" s="65"/>
      <c r="F30" s="347" t="s">
        <v>30</v>
      </c>
      <c r="G30" s="350" t="s">
        <v>30</v>
      </c>
      <c r="H30" s="351" t="s">
        <v>30</v>
      </c>
      <c r="I30" s="351" t="s">
        <v>30</v>
      </c>
    </row>
    <row r="31" spans="1:10" ht="12.4" customHeight="1">
      <c r="B31" s="24" t="s">
        <v>208</v>
      </c>
      <c r="E31" s="65"/>
      <c r="F31" s="347" t="s">
        <v>116</v>
      </c>
      <c r="G31" s="348" t="s">
        <v>32</v>
      </c>
      <c r="H31" s="349" t="s">
        <v>32</v>
      </c>
      <c r="I31" s="349">
        <v>7355</v>
      </c>
    </row>
    <row r="32" spans="1:10" ht="12.4" customHeight="1">
      <c r="B32" s="24" t="s">
        <v>209</v>
      </c>
      <c r="E32" s="65"/>
      <c r="F32" s="347" t="s">
        <v>116</v>
      </c>
      <c r="G32" s="348" t="s">
        <v>32</v>
      </c>
      <c r="H32" s="349" t="s">
        <v>32</v>
      </c>
      <c r="I32" s="349">
        <v>458</v>
      </c>
    </row>
    <row r="33" spans="1:9" ht="12.4" customHeight="1">
      <c r="B33" s="24" t="s">
        <v>210</v>
      </c>
      <c r="E33" s="65"/>
      <c r="F33" s="347" t="s">
        <v>116</v>
      </c>
      <c r="G33" s="348" t="s">
        <v>32</v>
      </c>
      <c r="H33" s="349" t="s">
        <v>32</v>
      </c>
      <c r="I33" s="349">
        <v>3686</v>
      </c>
    </row>
    <row r="34" spans="1:9" ht="12.4" customHeight="1">
      <c r="B34" s="24" t="s">
        <v>211</v>
      </c>
      <c r="E34" s="65"/>
      <c r="F34" s="347" t="s">
        <v>116</v>
      </c>
      <c r="G34" s="348" t="s">
        <v>32</v>
      </c>
      <c r="H34" s="349" t="s">
        <v>32</v>
      </c>
      <c r="I34" s="349">
        <v>7501</v>
      </c>
    </row>
    <row r="35" spans="1:9" ht="12.4" customHeight="1">
      <c r="B35" s="24" t="s">
        <v>212</v>
      </c>
      <c r="E35" s="65"/>
      <c r="F35" s="347" t="s">
        <v>116</v>
      </c>
      <c r="G35" s="348" t="s">
        <v>32</v>
      </c>
      <c r="H35" s="349" t="s">
        <v>32</v>
      </c>
      <c r="I35" s="349">
        <v>24716</v>
      </c>
    </row>
    <row r="36" spans="1:9" ht="12.4" customHeight="1">
      <c r="B36" s="24" t="s">
        <v>191</v>
      </c>
      <c r="E36" s="65"/>
      <c r="F36" s="347" t="s">
        <v>30</v>
      </c>
      <c r="G36" s="354"/>
      <c r="H36" s="354"/>
      <c r="I36" s="354"/>
    </row>
    <row r="37" spans="1:9" ht="12.4" customHeight="1">
      <c r="C37" s="24" t="s">
        <v>192</v>
      </c>
      <c r="E37" s="65"/>
      <c r="F37" s="347" t="s">
        <v>88</v>
      </c>
      <c r="G37" s="355">
        <v>92.5</v>
      </c>
      <c r="H37" s="356">
        <v>55.2</v>
      </c>
      <c r="I37" s="356">
        <v>96.4</v>
      </c>
    </row>
    <row r="38" spans="1:9" ht="12.4" customHeight="1">
      <c r="B38" s="24" t="s">
        <v>193</v>
      </c>
      <c r="E38" s="65"/>
      <c r="F38" s="347" t="s">
        <v>30</v>
      </c>
      <c r="G38" s="354" t="s">
        <v>30</v>
      </c>
      <c r="H38" s="354" t="s">
        <v>30</v>
      </c>
      <c r="I38" s="354" t="s">
        <v>30</v>
      </c>
    </row>
    <row r="39" spans="1:9" ht="12.4" customHeight="1">
      <c r="A39" s="344"/>
      <c r="B39" s="345"/>
      <c r="C39" s="24" t="s">
        <v>192</v>
      </c>
      <c r="E39" s="65"/>
      <c r="F39" s="347" t="s">
        <v>88</v>
      </c>
      <c r="G39" s="348" t="s">
        <v>32</v>
      </c>
      <c r="H39" s="349" t="s">
        <v>32</v>
      </c>
      <c r="I39" s="356">
        <v>22.8</v>
      </c>
    </row>
    <row r="40" spans="1:9" ht="12.4" customHeight="1">
      <c r="B40" s="24" t="s">
        <v>194</v>
      </c>
      <c r="E40" s="65"/>
      <c r="F40" s="347" t="s">
        <v>30</v>
      </c>
      <c r="G40" s="348" t="s">
        <v>30</v>
      </c>
      <c r="H40" s="349" t="s">
        <v>30</v>
      </c>
      <c r="I40" s="356" t="s">
        <v>30</v>
      </c>
    </row>
    <row r="41" spans="1:9" ht="12.4" customHeight="1">
      <c r="C41" s="24" t="s">
        <v>195</v>
      </c>
      <c r="E41" s="65"/>
      <c r="F41" s="347" t="s">
        <v>88</v>
      </c>
      <c r="G41" s="348" t="s">
        <v>32</v>
      </c>
      <c r="H41" s="349" t="s">
        <v>32</v>
      </c>
      <c r="I41" s="356">
        <v>23.1</v>
      </c>
    </row>
    <row r="42" spans="1:9" ht="12.4" customHeight="1">
      <c r="B42" s="24" t="s">
        <v>196</v>
      </c>
      <c r="E42" s="65"/>
      <c r="F42" s="347" t="s">
        <v>30</v>
      </c>
      <c r="G42" s="350"/>
      <c r="H42" s="351"/>
      <c r="I42" s="351"/>
    </row>
    <row r="43" spans="1:9" ht="12.4" customHeight="1">
      <c r="C43" s="24" t="s">
        <v>195</v>
      </c>
      <c r="E43" s="65"/>
      <c r="F43" s="347" t="s">
        <v>88</v>
      </c>
      <c r="G43" s="348" t="s">
        <v>32</v>
      </c>
      <c r="H43" s="349" t="s">
        <v>32</v>
      </c>
      <c r="I43" s="356">
        <v>1.4</v>
      </c>
    </row>
    <row r="44" spans="1:9" ht="12.4" customHeight="1">
      <c r="B44" s="24" t="s">
        <v>197</v>
      </c>
      <c r="E44" s="65"/>
      <c r="F44" s="347" t="s">
        <v>30</v>
      </c>
      <c r="G44" s="350" t="s">
        <v>30</v>
      </c>
      <c r="H44" s="351" t="s">
        <v>30</v>
      </c>
      <c r="I44" s="351" t="s">
        <v>30</v>
      </c>
    </row>
    <row r="45" spans="1:9" ht="12.4" customHeight="1">
      <c r="C45" s="24" t="s">
        <v>195</v>
      </c>
      <c r="E45" s="65"/>
      <c r="F45" s="347" t="s">
        <v>88</v>
      </c>
      <c r="G45" s="348" t="s">
        <v>32</v>
      </c>
      <c r="H45" s="349" t="s">
        <v>32</v>
      </c>
      <c r="I45" s="356">
        <v>11.6</v>
      </c>
    </row>
    <row r="46" spans="1:9" ht="12.4" customHeight="1">
      <c r="A46" s="24" t="s">
        <v>198</v>
      </c>
      <c r="E46" s="65"/>
      <c r="F46" s="347" t="s">
        <v>807</v>
      </c>
      <c r="G46" s="352">
        <v>2252820</v>
      </c>
      <c r="H46" s="349">
        <v>81035</v>
      </c>
      <c r="I46" s="353">
        <v>2171785</v>
      </c>
    </row>
    <row r="47" spans="1:9" ht="12.4" customHeight="1">
      <c r="B47" s="27" t="s">
        <v>621</v>
      </c>
      <c r="E47" s="65"/>
      <c r="F47" s="347" t="s">
        <v>807</v>
      </c>
      <c r="G47" s="350" t="s">
        <v>30</v>
      </c>
      <c r="H47" s="351" t="s">
        <v>30</v>
      </c>
      <c r="I47" s="351" t="s">
        <v>30</v>
      </c>
    </row>
    <row r="48" spans="1:9" ht="12.4" customHeight="1">
      <c r="B48" s="24" t="s">
        <v>213</v>
      </c>
      <c r="E48" s="65"/>
      <c r="F48" s="347" t="s">
        <v>807</v>
      </c>
      <c r="G48" s="352">
        <v>826681</v>
      </c>
      <c r="H48" s="349">
        <v>25432</v>
      </c>
      <c r="I48" s="353">
        <v>801249</v>
      </c>
    </row>
    <row r="49" spans="2:9" ht="12.4" customHeight="1">
      <c r="C49" s="27" t="s">
        <v>622</v>
      </c>
      <c r="E49" s="65"/>
      <c r="F49" s="347" t="s">
        <v>807</v>
      </c>
      <c r="G49" s="350" t="s">
        <v>30</v>
      </c>
      <c r="H49" s="351" t="s">
        <v>30</v>
      </c>
      <c r="I49" s="351" t="s">
        <v>30</v>
      </c>
    </row>
    <row r="50" spans="2:9" ht="12.4" customHeight="1">
      <c r="C50" s="24" t="s">
        <v>214</v>
      </c>
      <c r="E50" s="65"/>
      <c r="F50" s="347" t="s">
        <v>807</v>
      </c>
      <c r="G50" s="352">
        <v>673813</v>
      </c>
      <c r="H50" s="349">
        <v>20042</v>
      </c>
      <c r="I50" s="353">
        <v>653770</v>
      </c>
    </row>
    <row r="51" spans="2:9" ht="12.4" customHeight="1">
      <c r="C51" s="24" t="s">
        <v>215</v>
      </c>
      <c r="E51" s="65"/>
      <c r="F51" s="347" t="s">
        <v>807</v>
      </c>
      <c r="G51" s="352">
        <v>152868</v>
      </c>
      <c r="H51" s="349">
        <v>5390</v>
      </c>
      <c r="I51" s="353">
        <v>147479</v>
      </c>
    </row>
    <row r="52" spans="2:9" ht="12.4" customHeight="1">
      <c r="C52" s="27" t="s">
        <v>623</v>
      </c>
      <c r="E52" s="65"/>
      <c r="F52" s="347" t="s">
        <v>807</v>
      </c>
      <c r="G52" s="350" t="s">
        <v>30</v>
      </c>
      <c r="H52" s="351" t="s">
        <v>30</v>
      </c>
      <c r="I52" s="351" t="s">
        <v>30</v>
      </c>
    </row>
    <row r="53" spans="2:9" ht="12.4" customHeight="1">
      <c r="D53" s="24" t="s">
        <v>216</v>
      </c>
      <c r="E53" s="65"/>
      <c r="F53" s="347" t="s">
        <v>807</v>
      </c>
      <c r="G53" s="348" t="s">
        <v>32</v>
      </c>
      <c r="H53" s="349" t="s">
        <v>32</v>
      </c>
      <c r="I53" s="353">
        <v>134795</v>
      </c>
    </row>
    <row r="54" spans="2:9" ht="12.4" customHeight="1">
      <c r="D54" s="24" t="s">
        <v>217</v>
      </c>
      <c r="E54" s="65"/>
      <c r="F54" s="347" t="s">
        <v>807</v>
      </c>
      <c r="G54" s="348" t="s">
        <v>32</v>
      </c>
      <c r="H54" s="349" t="s">
        <v>32</v>
      </c>
      <c r="I54" s="349">
        <v>12683</v>
      </c>
    </row>
    <row r="55" spans="2:9" ht="12.4" customHeight="1">
      <c r="B55" s="63" t="s">
        <v>634</v>
      </c>
      <c r="E55" s="65"/>
      <c r="F55" s="347" t="s">
        <v>807</v>
      </c>
      <c r="G55" s="352">
        <v>1426139</v>
      </c>
      <c r="H55" s="349">
        <v>55603</v>
      </c>
      <c r="I55" s="353">
        <v>1370536</v>
      </c>
    </row>
    <row r="56" spans="2:9" ht="12.4" customHeight="1">
      <c r="C56" s="63" t="s">
        <v>624</v>
      </c>
      <c r="D56" s="20"/>
      <c r="E56" s="65"/>
      <c r="F56" s="347" t="s">
        <v>30</v>
      </c>
      <c r="G56" s="350" t="s">
        <v>30</v>
      </c>
      <c r="H56" s="351" t="s">
        <v>30</v>
      </c>
      <c r="I56" s="351" t="s">
        <v>30</v>
      </c>
    </row>
    <row r="57" spans="2:9" ht="12.4" customHeight="1">
      <c r="C57" s="65" t="s">
        <v>218</v>
      </c>
      <c r="D57" s="20"/>
      <c r="E57" s="65"/>
      <c r="F57" s="347" t="s">
        <v>30</v>
      </c>
      <c r="G57" s="350" t="s">
        <v>30</v>
      </c>
      <c r="H57" s="351" t="s">
        <v>30</v>
      </c>
      <c r="I57" s="351" t="s">
        <v>30</v>
      </c>
    </row>
    <row r="58" spans="2:9" ht="12.4" customHeight="1">
      <c r="C58" s="63" t="s">
        <v>625</v>
      </c>
      <c r="D58" s="20"/>
      <c r="E58" s="65"/>
      <c r="F58" s="347" t="s">
        <v>807</v>
      </c>
      <c r="G58" s="348" t="s">
        <v>32</v>
      </c>
      <c r="H58" s="349" t="s">
        <v>32</v>
      </c>
      <c r="I58" s="353">
        <v>346754</v>
      </c>
    </row>
    <row r="59" spans="2:9" ht="12.4" customHeight="1">
      <c r="B59" s="20"/>
      <c r="C59" s="65" t="s">
        <v>220</v>
      </c>
      <c r="D59" s="20"/>
      <c r="E59" s="65"/>
      <c r="F59" s="347" t="s">
        <v>807</v>
      </c>
      <c r="G59" s="348" t="s">
        <v>32</v>
      </c>
      <c r="H59" s="349" t="s">
        <v>32</v>
      </c>
      <c r="I59" s="353">
        <v>427089</v>
      </c>
    </row>
    <row r="60" spans="2:9" ht="12.4" customHeight="1">
      <c r="C60" s="63" t="s">
        <v>753</v>
      </c>
      <c r="D60" s="20"/>
      <c r="E60" s="65"/>
      <c r="F60" s="347" t="s">
        <v>30</v>
      </c>
      <c r="G60" s="350" t="s">
        <v>30</v>
      </c>
      <c r="H60" s="351" t="s">
        <v>30</v>
      </c>
      <c r="I60" s="351" t="s">
        <v>30</v>
      </c>
    </row>
    <row r="61" spans="2:9" ht="12.4" customHeight="1">
      <c r="C61" s="63" t="s">
        <v>754</v>
      </c>
      <c r="D61" s="20"/>
      <c r="E61" s="65"/>
      <c r="F61" s="347" t="s">
        <v>807</v>
      </c>
      <c r="G61" s="348" t="s">
        <v>32</v>
      </c>
      <c r="H61" s="349" t="s">
        <v>32</v>
      </c>
      <c r="I61" s="353">
        <v>596693</v>
      </c>
    </row>
    <row r="62" spans="2:9" ht="12.4" customHeight="1">
      <c r="D62" s="63" t="s">
        <v>626</v>
      </c>
      <c r="E62" s="65"/>
      <c r="F62" s="347" t="s">
        <v>30</v>
      </c>
      <c r="G62" s="350" t="s">
        <v>30</v>
      </c>
      <c r="H62" s="351" t="s">
        <v>30</v>
      </c>
      <c r="I62" s="351" t="s">
        <v>30</v>
      </c>
    </row>
    <row r="63" spans="2:9" ht="12.4" customHeight="1">
      <c r="D63" s="65" t="s">
        <v>233</v>
      </c>
      <c r="E63" s="65"/>
      <c r="F63" s="347" t="s">
        <v>807</v>
      </c>
      <c r="G63" s="352">
        <v>121035</v>
      </c>
      <c r="H63" s="349">
        <v>4944</v>
      </c>
      <c r="I63" s="353">
        <v>116091</v>
      </c>
    </row>
    <row r="64" spans="2:9" ht="12.4" customHeight="1">
      <c r="D64" s="65" t="s">
        <v>221</v>
      </c>
      <c r="E64" s="65"/>
      <c r="F64" s="347" t="s">
        <v>807</v>
      </c>
      <c r="G64" s="348" t="s">
        <v>32</v>
      </c>
      <c r="H64" s="349" t="s">
        <v>32</v>
      </c>
      <c r="I64" s="349">
        <v>16232</v>
      </c>
    </row>
    <row r="65" spans="1:9" ht="12.4" customHeight="1">
      <c r="A65" s="65" t="s">
        <v>199</v>
      </c>
      <c r="E65" s="65"/>
      <c r="F65" s="347" t="s">
        <v>30</v>
      </c>
      <c r="G65" s="350" t="s">
        <v>30</v>
      </c>
      <c r="H65" s="351" t="s">
        <v>30</v>
      </c>
      <c r="I65" s="351" t="s">
        <v>30</v>
      </c>
    </row>
    <row r="66" spans="1:9" ht="12.4" customHeight="1">
      <c r="B66" s="63" t="s">
        <v>627</v>
      </c>
      <c r="C66" s="20"/>
      <c r="D66" s="20"/>
      <c r="E66" s="65"/>
      <c r="F66" s="347" t="s">
        <v>807</v>
      </c>
      <c r="G66" s="348">
        <v>49356</v>
      </c>
      <c r="H66" s="349">
        <v>3845</v>
      </c>
      <c r="I66" s="349">
        <v>45511</v>
      </c>
    </row>
    <row r="67" spans="1:9" ht="12.4" customHeight="1">
      <c r="B67" s="63" t="s">
        <v>628</v>
      </c>
      <c r="C67" s="20"/>
      <c r="D67" s="20"/>
      <c r="E67" s="65"/>
      <c r="F67" s="347" t="s">
        <v>807</v>
      </c>
      <c r="G67" s="348">
        <v>49370</v>
      </c>
      <c r="H67" s="349">
        <v>3554</v>
      </c>
      <c r="I67" s="349">
        <v>45816</v>
      </c>
    </row>
    <row r="68" spans="1:9" ht="12.4" customHeight="1">
      <c r="B68" s="63" t="s">
        <v>629</v>
      </c>
      <c r="C68" s="20"/>
      <c r="D68" s="65"/>
      <c r="E68" s="14"/>
      <c r="F68" s="347" t="s">
        <v>30</v>
      </c>
      <c r="G68" s="350" t="s">
        <v>30</v>
      </c>
      <c r="H68" s="351" t="s">
        <v>30</v>
      </c>
      <c r="I68" s="351" t="s">
        <v>30</v>
      </c>
    </row>
    <row r="69" spans="1:9" ht="12.4" customHeight="1">
      <c r="B69" s="65" t="s">
        <v>218</v>
      </c>
      <c r="D69" s="65"/>
      <c r="E69" s="14"/>
      <c r="F69" s="347" t="s">
        <v>30</v>
      </c>
      <c r="G69" s="350" t="s">
        <v>30</v>
      </c>
      <c r="H69" s="351" t="s">
        <v>30</v>
      </c>
      <c r="I69" s="351" t="s">
        <v>30</v>
      </c>
    </row>
    <row r="70" spans="1:9" ht="12.4" customHeight="1">
      <c r="C70" s="65" t="s">
        <v>219</v>
      </c>
      <c r="D70" s="65"/>
      <c r="E70" s="14"/>
      <c r="F70" s="347" t="s">
        <v>30</v>
      </c>
      <c r="G70" s="350" t="s">
        <v>30</v>
      </c>
      <c r="H70" s="351" t="s">
        <v>30</v>
      </c>
      <c r="I70" s="351" t="s">
        <v>30</v>
      </c>
    </row>
    <row r="71" spans="1:9" ht="12.4" customHeight="1">
      <c r="C71" s="63" t="s">
        <v>630</v>
      </c>
      <c r="D71" s="65"/>
      <c r="E71" s="14"/>
      <c r="F71" s="347" t="s">
        <v>807</v>
      </c>
      <c r="G71" s="348" t="s">
        <v>32</v>
      </c>
      <c r="H71" s="349" t="s">
        <v>32</v>
      </c>
      <c r="I71" s="349">
        <v>21075</v>
      </c>
    </row>
    <row r="72" spans="1:9" ht="12.4" customHeight="1">
      <c r="C72" s="63" t="s">
        <v>631</v>
      </c>
      <c r="D72" s="65"/>
      <c r="E72" s="14"/>
      <c r="F72" s="347" t="s">
        <v>807</v>
      </c>
      <c r="G72" s="348" t="s">
        <v>32</v>
      </c>
      <c r="H72" s="349" t="s">
        <v>32</v>
      </c>
      <c r="I72" s="349">
        <v>13294</v>
      </c>
    </row>
    <row r="73" spans="1:9" ht="12.4" customHeight="1">
      <c r="B73" s="65" t="s">
        <v>220</v>
      </c>
      <c r="C73" s="20"/>
      <c r="D73" s="65"/>
      <c r="E73" s="14"/>
      <c r="F73" s="347" t="s">
        <v>30</v>
      </c>
      <c r="G73" s="350" t="s">
        <v>30</v>
      </c>
      <c r="H73" s="351" t="s">
        <v>30</v>
      </c>
      <c r="I73" s="351" t="s">
        <v>30</v>
      </c>
    </row>
    <row r="74" spans="1:9" ht="12.4" customHeight="1">
      <c r="B74" s="20"/>
      <c r="C74" s="63" t="s">
        <v>630</v>
      </c>
      <c r="D74" s="65"/>
      <c r="E74" s="14"/>
      <c r="F74" s="347" t="s">
        <v>807</v>
      </c>
      <c r="G74" s="348" t="s">
        <v>32</v>
      </c>
      <c r="H74" s="349" t="s">
        <v>32</v>
      </c>
      <c r="I74" s="349">
        <v>22881</v>
      </c>
    </row>
    <row r="75" spans="1:9" ht="12.4" customHeight="1">
      <c r="B75" s="20"/>
      <c r="C75" s="63" t="s">
        <v>631</v>
      </c>
      <c r="D75" s="65"/>
      <c r="E75" s="14"/>
      <c r="F75" s="347" t="s">
        <v>807</v>
      </c>
      <c r="G75" s="348" t="s">
        <v>32</v>
      </c>
      <c r="H75" s="349" t="s">
        <v>32</v>
      </c>
      <c r="I75" s="349">
        <v>30247</v>
      </c>
    </row>
    <row r="76" spans="1:9" ht="12.4" customHeight="1">
      <c r="B76" s="65" t="s">
        <v>223</v>
      </c>
      <c r="C76" s="20"/>
      <c r="D76" s="65"/>
      <c r="E76" s="14"/>
      <c r="F76" s="347" t="s">
        <v>30</v>
      </c>
      <c r="G76" s="350" t="s">
        <v>30</v>
      </c>
      <c r="H76" s="351" t="s">
        <v>30</v>
      </c>
      <c r="I76" s="351" t="s">
        <v>30</v>
      </c>
    </row>
    <row r="77" spans="1:9" ht="12.4" customHeight="1">
      <c r="C77" s="65" t="s">
        <v>222</v>
      </c>
      <c r="D77" s="65"/>
      <c r="E77" s="14"/>
      <c r="F77" s="347" t="s">
        <v>30</v>
      </c>
      <c r="G77" s="350" t="s">
        <v>30</v>
      </c>
      <c r="H77" s="351" t="s">
        <v>30</v>
      </c>
      <c r="I77" s="351" t="s">
        <v>30</v>
      </c>
    </row>
    <row r="78" spans="1:9" ht="12.4" customHeight="1">
      <c r="C78" s="63" t="s">
        <v>630</v>
      </c>
      <c r="D78" s="65"/>
      <c r="E78" s="14"/>
      <c r="F78" s="347" t="s">
        <v>807</v>
      </c>
      <c r="G78" s="348" t="s">
        <v>32</v>
      </c>
      <c r="H78" s="349" t="s">
        <v>32</v>
      </c>
      <c r="I78" s="349">
        <v>1554</v>
      </c>
    </row>
    <row r="79" spans="1:9" ht="12.4" customHeight="1">
      <c r="C79" s="63" t="s">
        <v>631</v>
      </c>
      <c r="D79" s="65"/>
      <c r="E79" s="14"/>
      <c r="F79" s="347" t="s">
        <v>807</v>
      </c>
      <c r="G79" s="348" t="s">
        <v>32</v>
      </c>
      <c r="H79" s="349" t="s">
        <v>32</v>
      </c>
      <c r="I79" s="349">
        <v>2276</v>
      </c>
    </row>
    <row r="80" spans="1:9" ht="12.4" customHeight="1">
      <c r="A80" s="65" t="s">
        <v>200</v>
      </c>
      <c r="E80" s="65"/>
      <c r="F80" s="347" t="s">
        <v>807</v>
      </c>
      <c r="G80" s="352">
        <v>243964</v>
      </c>
      <c r="H80" s="349">
        <v>21933</v>
      </c>
      <c r="I80" s="353">
        <v>222031</v>
      </c>
    </row>
    <row r="81" spans="1:9" ht="12.4" customHeight="1">
      <c r="B81" s="63" t="s">
        <v>629</v>
      </c>
      <c r="C81" s="20"/>
      <c r="D81" s="20"/>
      <c r="E81" s="65"/>
      <c r="F81" s="347" t="s">
        <v>30</v>
      </c>
      <c r="G81" s="350" t="s">
        <v>30</v>
      </c>
      <c r="H81" s="351" t="s">
        <v>30</v>
      </c>
      <c r="I81" s="351" t="s">
        <v>30</v>
      </c>
    </row>
    <row r="82" spans="1:9" ht="12.4" customHeight="1">
      <c r="B82" s="65" t="s">
        <v>224</v>
      </c>
      <c r="C82" s="20"/>
      <c r="D82" s="20"/>
      <c r="E82" s="65"/>
      <c r="F82" s="347" t="s">
        <v>807</v>
      </c>
      <c r="G82" s="348" t="s">
        <v>32</v>
      </c>
      <c r="H82" s="349" t="s">
        <v>32</v>
      </c>
      <c r="I82" s="353">
        <v>219301</v>
      </c>
    </row>
    <row r="83" spans="1:9" ht="12.4" customHeight="1">
      <c r="C83" s="63" t="s">
        <v>629</v>
      </c>
      <c r="D83" s="20"/>
      <c r="E83" s="65"/>
      <c r="F83" s="347" t="s">
        <v>30</v>
      </c>
      <c r="G83" s="350" t="s">
        <v>30</v>
      </c>
      <c r="H83" s="351" t="s">
        <v>30</v>
      </c>
      <c r="I83" s="351" t="s">
        <v>30</v>
      </c>
    </row>
    <row r="84" spans="1:9" ht="12.4" customHeight="1">
      <c r="C84" s="65" t="s">
        <v>225</v>
      </c>
      <c r="D84" s="20"/>
      <c r="E84" s="65"/>
      <c r="F84" s="347" t="s">
        <v>30</v>
      </c>
      <c r="G84" s="350" t="s">
        <v>30</v>
      </c>
      <c r="H84" s="351" t="s">
        <v>30</v>
      </c>
      <c r="I84" s="351" t="s">
        <v>30</v>
      </c>
    </row>
    <row r="85" spans="1:9" ht="12.4" customHeight="1">
      <c r="D85" s="65" t="s">
        <v>226</v>
      </c>
      <c r="E85" s="65"/>
      <c r="F85" s="347" t="s">
        <v>807</v>
      </c>
      <c r="G85" s="348" t="s">
        <v>32</v>
      </c>
      <c r="H85" s="349" t="s">
        <v>32</v>
      </c>
      <c r="I85" s="353">
        <v>200187</v>
      </c>
    </row>
    <row r="86" spans="1:9" ht="12.4" customHeight="1">
      <c r="C86" s="65" t="s">
        <v>227</v>
      </c>
      <c r="D86" s="20"/>
      <c r="E86" s="65"/>
      <c r="F86" s="347" t="s">
        <v>807</v>
      </c>
      <c r="G86" s="348" t="s">
        <v>32</v>
      </c>
      <c r="H86" s="349" t="s">
        <v>32</v>
      </c>
      <c r="I86" s="349">
        <v>14566</v>
      </c>
    </row>
    <row r="87" spans="1:9" ht="12.4" customHeight="1">
      <c r="C87" s="65" t="s">
        <v>228</v>
      </c>
      <c r="D87" s="20"/>
      <c r="E87" s="65"/>
      <c r="F87" s="347" t="s">
        <v>807</v>
      </c>
      <c r="G87" s="348" t="s">
        <v>32</v>
      </c>
      <c r="H87" s="349" t="s">
        <v>32</v>
      </c>
      <c r="I87" s="349">
        <v>4548</v>
      </c>
    </row>
    <row r="88" spans="1:9" ht="12.4" customHeight="1">
      <c r="B88" s="65" t="s">
        <v>229</v>
      </c>
      <c r="C88" s="20"/>
      <c r="D88" s="20"/>
      <c r="E88" s="65"/>
      <c r="F88" s="347" t="s">
        <v>807</v>
      </c>
      <c r="G88" s="348" t="s">
        <v>32</v>
      </c>
      <c r="H88" s="349" t="s">
        <v>32</v>
      </c>
      <c r="I88" s="349">
        <v>420</v>
      </c>
    </row>
    <row r="89" spans="1:9" ht="12.4" customHeight="1">
      <c r="B89" s="65" t="s">
        <v>230</v>
      </c>
      <c r="C89" s="20"/>
      <c r="D89" s="20"/>
      <c r="E89" s="65"/>
      <c r="F89" s="347" t="s">
        <v>807</v>
      </c>
      <c r="G89" s="348" t="s">
        <v>32</v>
      </c>
      <c r="H89" s="349" t="s">
        <v>32</v>
      </c>
      <c r="I89" s="349">
        <v>2248</v>
      </c>
    </row>
    <row r="90" spans="1:9" ht="12.4" customHeight="1">
      <c r="B90" s="20"/>
      <c r="C90" s="63" t="s">
        <v>632</v>
      </c>
      <c r="D90" s="20"/>
      <c r="E90" s="65"/>
      <c r="F90" s="347" t="s">
        <v>807</v>
      </c>
      <c r="G90" s="348" t="s">
        <v>32</v>
      </c>
      <c r="H90" s="349" t="s">
        <v>32</v>
      </c>
      <c r="I90" s="349">
        <v>1664</v>
      </c>
    </row>
    <row r="91" spans="1:9" ht="12.4" customHeight="1">
      <c r="B91" s="65" t="s">
        <v>231</v>
      </c>
      <c r="C91" s="20"/>
      <c r="D91" s="20"/>
      <c r="E91" s="65"/>
      <c r="F91" s="347" t="s">
        <v>807</v>
      </c>
      <c r="G91" s="348" t="s">
        <v>32</v>
      </c>
      <c r="H91" s="349" t="s">
        <v>32</v>
      </c>
      <c r="I91" s="349">
        <v>62</v>
      </c>
    </row>
    <row r="92" spans="1:9" ht="12.4" customHeight="1">
      <c r="C92" s="63" t="s">
        <v>633</v>
      </c>
      <c r="D92" s="20"/>
      <c r="E92" s="65"/>
      <c r="F92" s="347" t="s">
        <v>807</v>
      </c>
      <c r="G92" s="348" t="s">
        <v>32</v>
      </c>
      <c r="H92" s="349" t="s">
        <v>32</v>
      </c>
      <c r="I92" s="349">
        <v>62</v>
      </c>
    </row>
    <row r="93" spans="1:9" ht="12.4" customHeight="1">
      <c r="A93" s="65" t="s">
        <v>721</v>
      </c>
      <c r="E93" s="65"/>
      <c r="F93" s="347" t="s">
        <v>807</v>
      </c>
      <c r="G93" s="348">
        <v>30788</v>
      </c>
      <c r="H93" s="349">
        <v>3439</v>
      </c>
      <c r="I93" s="349">
        <v>27349</v>
      </c>
    </row>
    <row r="94" spans="1:9" ht="12.4" customHeight="1">
      <c r="A94" s="65" t="s">
        <v>201</v>
      </c>
      <c r="E94" s="65"/>
      <c r="F94" s="347" t="s">
        <v>807</v>
      </c>
      <c r="G94" s="352">
        <v>1192932</v>
      </c>
      <c r="H94" s="349">
        <v>68012</v>
      </c>
      <c r="I94" s="353">
        <v>1124921</v>
      </c>
    </row>
    <row r="95" spans="1:9" ht="12.4" customHeight="1">
      <c r="A95" s="65" t="s">
        <v>202</v>
      </c>
      <c r="E95" s="65"/>
      <c r="F95" s="347" t="s">
        <v>807</v>
      </c>
      <c r="G95" s="352">
        <v>366251</v>
      </c>
      <c r="H95" s="349">
        <v>42579</v>
      </c>
      <c r="I95" s="353">
        <v>323672</v>
      </c>
    </row>
    <row r="96" spans="1:9">
      <c r="G96" s="219"/>
      <c r="H96" s="219"/>
      <c r="I96" s="219"/>
    </row>
    <row r="97" spans="5:9">
      <c r="G97" s="219"/>
      <c r="H97" s="219"/>
      <c r="I97" s="219"/>
    </row>
    <row r="98" spans="5:9">
      <c r="E98" s="346"/>
    </row>
  </sheetData>
  <mergeCells count="6">
    <mergeCell ref="H7:I7"/>
    <mergeCell ref="G4:I6"/>
    <mergeCell ref="A1:I1"/>
    <mergeCell ref="A2:I2"/>
    <mergeCell ref="A4:E9"/>
    <mergeCell ref="F4:F9"/>
  </mergeCells>
  <phoneticPr fontId="4" type="noConversion"/>
  <printOptions horizontalCentered="1"/>
  <pageMargins left="0.59055118110236227" right="0.59055118110236227" top="0.98425196850393704" bottom="0.19685039370078741" header="0.51181102362204722" footer="0.51181102362204722"/>
  <pageSetup paperSize="9" scale="65" firstPageNumber="9" orientation="portrait" useFirstPageNumber="1" r:id="rId1"/>
  <headerFooter scaleWithDoc="0" alignWithMargins="0">
    <oddHeader>&amp;C&amp;8- &amp;P -</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
  <sheetViews>
    <sheetView zoomScaleNormal="100" zoomScaleSheetLayoutView="100" workbookViewId="0">
      <selection sqref="A1:H1"/>
    </sheetView>
  </sheetViews>
  <sheetFormatPr baseColWidth="10" defaultRowHeight="12.75"/>
  <cols>
    <col min="1" max="1" width="6.7109375" customWidth="1"/>
    <col min="2" max="2" width="1.7109375" customWidth="1"/>
    <col min="3" max="3" width="3" customWidth="1"/>
    <col min="4" max="4" width="52.7109375" customWidth="1"/>
    <col min="5" max="8" width="19.7109375" customWidth="1"/>
    <col min="9" max="9" width="13.7109375" customWidth="1"/>
  </cols>
  <sheetData>
    <row r="1" spans="1:9" ht="14.25">
      <c r="A1" s="639" t="s">
        <v>934</v>
      </c>
      <c r="B1" s="639"/>
      <c r="C1" s="639"/>
      <c r="D1" s="639"/>
      <c r="E1" s="639"/>
      <c r="F1" s="639"/>
      <c r="G1" s="639"/>
      <c r="H1" s="639"/>
      <c r="I1" s="28"/>
    </row>
    <row r="2" spans="1:9" s="90" customFormat="1" ht="15">
      <c r="A2" s="615" t="s">
        <v>543</v>
      </c>
      <c r="B2" s="615"/>
      <c r="C2" s="615"/>
      <c r="D2" s="615"/>
      <c r="E2" s="615"/>
      <c r="F2" s="615"/>
      <c r="G2" s="615"/>
      <c r="H2" s="615"/>
      <c r="I2" s="161"/>
    </row>
    <row r="3" spans="1:9">
      <c r="A3" s="3"/>
      <c r="B3" s="3"/>
      <c r="C3" s="3"/>
      <c r="D3" s="3"/>
      <c r="E3" s="3"/>
      <c r="F3" s="3"/>
      <c r="G3" s="3"/>
      <c r="H3" s="3"/>
    </row>
    <row r="4" spans="1:9" s="398" customFormat="1" ht="18" customHeight="1">
      <c r="A4" s="617" t="s">
        <v>635</v>
      </c>
      <c r="B4" s="628" t="s">
        <v>60</v>
      </c>
      <c r="C4" s="629"/>
      <c r="D4" s="630"/>
      <c r="E4" s="644" t="s">
        <v>765</v>
      </c>
      <c r="F4" s="644" t="s">
        <v>766</v>
      </c>
      <c r="G4" s="644" t="s">
        <v>767</v>
      </c>
      <c r="H4" s="652" t="s">
        <v>24</v>
      </c>
      <c r="I4" s="437"/>
    </row>
    <row r="5" spans="1:9" s="398" customFormat="1" ht="18" customHeight="1">
      <c r="A5" s="618"/>
      <c r="B5" s="631"/>
      <c r="C5" s="632"/>
      <c r="D5" s="633"/>
      <c r="E5" s="650"/>
      <c r="F5" s="650" t="s">
        <v>95</v>
      </c>
      <c r="G5" s="650" t="s">
        <v>85</v>
      </c>
      <c r="H5" s="623"/>
      <c r="I5" s="437"/>
    </row>
    <row r="6" spans="1:9" s="398" customFormat="1" ht="18" customHeight="1">
      <c r="A6" s="618"/>
      <c r="B6" s="631"/>
      <c r="C6" s="632"/>
      <c r="D6" s="633"/>
      <c r="E6" s="650"/>
      <c r="F6" s="650"/>
      <c r="G6" s="650" t="s">
        <v>510</v>
      </c>
      <c r="H6" s="623" t="s">
        <v>118</v>
      </c>
      <c r="I6" s="437"/>
    </row>
    <row r="7" spans="1:9" s="398" customFormat="1" ht="18" customHeight="1">
      <c r="A7" s="618"/>
      <c r="B7" s="631"/>
      <c r="C7" s="632"/>
      <c r="D7" s="633"/>
      <c r="E7" s="650"/>
      <c r="F7" s="650"/>
      <c r="G7" s="650"/>
      <c r="H7" s="623"/>
      <c r="I7" s="437"/>
    </row>
    <row r="8" spans="1:9" s="398" customFormat="1" ht="18" customHeight="1">
      <c r="A8" s="618"/>
      <c r="B8" s="631"/>
      <c r="C8" s="632"/>
      <c r="D8" s="633"/>
      <c r="E8" s="651"/>
      <c r="F8" s="651"/>
      <c r="G8" s="651" t="s">
        <v>37</v>
      </c>
      <c r="H8" s="624" t="s">
        <v>37</v>
      </c>
      <c r="I8" s="437"/>
    </row>
    <row r="9" spans="1:9" s="398" customFormat="1" ht="18" customHeight="1">
      <c r="A9" s="619"/>
      <c r="B9" s="634"/>
      <c r="C9" s="625"/>
      <c r="D9" s="626"/>
      <c r="E9" s="642" t="s">
        <v>807</v>
      </c>
      <c r="F9" s="620"/>
      <c r="G9" s="620"/>
      <c r="H9" s="620"/>
    </row>
    <row r="10" spans="1:9">
      <c r="A10" s="49"/>
      <c r="B10" s="159"/>
      <c r="C10" s="49"/>
      <c r="D10" s="4"/>
      <c r="E10" s="94"/>
      <c r="F10" s="94"/>
      <c r="G10" s="94"/>
      <c r="H10" s="94"/>
    </row>
    <row r="11" spans="1:9" s="64" customFormat="1" ht="18" customHeight="1">
      <c r="A11" s="81" t="s">
        <v>250</v>
      </c>
      <c r="B11" s="370"/>
      <c r="C11" s="84" t="s">
        <v>252</v>
      </c>
      <c r="D11" s="84"/>
      <c r="E11" s="235">
        <v>2479043</v>
      </c>
      <c r="F11" s="236">
        <v>222031</v>
      </c>
      <c r="G11" s="237">
        <v>27349</v>
      </c>
      <c r="H11" s="237">
        <v>42975</v>
      </c>
      <c r="I11" s="61"/>
    </row>
    <row r="12" spans="1:9" s="1" customFormat="1" ht="12.75" customHeight="1">
      <c r="A12" s="75"/>
      <c r="B12" s="77"/>
      <c r="C12" s="75"/>
      <c r="D12" s="15"/>
      <c r="E12" s="238" t="s">
        <v>30</v>
      </c>
      <c r="F12" s="239" t="s">
        <v>30</v>
      </c>
      <c r="G12" s="239" t="s">
        <v>30</v>
      </c>
      <c r="H12" s="239" t="s">
        <v>30</v>
      </c>
      <c r="I12" s="19"/>
    </row>
    <row r="13" spans="1:9" ht="18" customHeight="1">
      <c r="A13" s="76">
        <v>49</v>
      </c>
      <c r="B13" s="22"/>
      <c r="C13" s="5" t="s">
        <v>253</v>
      </c>
      <c r="D13" s="5"/>
      <c r="E13" s="240">
        <v>1579439</v>
      </c>
      <c r="F13" s="243">
        <v>181421</v>
      </c>
      <c r="G13" s="241">
        <v>20769</v>
      </c>
      <c r="H13" s="241">
        <v>38734</v>
      </c>
      <c r="I13" s="43"/>
    </row>
    <row r="14" spans="1:9" ht="1.5" customHeight="1">
      <c r="A14" s="10"/>
      <c r="B14" s="21"/>
      <c r="C14" s="10"/>
      <c r="D14" s="5"/>
      <c r="E14" s="238" t="s">
        <v>30</v>
      </c>
      <c r="F14" s="239" t="s">
        <v>30</v>
      </c>
      <c r="G14" s="239" t="s">
        <v>30</v>
      </c>
      <c r="H14" s="239" t="s">
        <v>30</v>
      </c>
      <c r="I14" s="43"/>
    </row>
    <row r="15" spans="1:9">
      <c r="A15" s="52" t="s">
        <v>267</v>
      </c>
      <c r="B15" s="79"/>
      <c r="C15" s="52"/>
      <c r="D15" s="5" t="s">
        <v>726</v>
      </c>
      <c r="E15" s="242" t="s">
        <v>31</v>
      </c>
      <c r="F15" s="241" t="s">
        <v>31</v>
      </c>
      <c r="G15" s="241" t="s">
        <v>31</v>
      </c>
      <c r="H15" s="241" t="s">
        <v>31</v>
      </c>
      <c r="I15" s="43"/>
    </row>
    <row r="16" spans="1:9" ht="1.5" customHeight="1">
      <c r="A16" s="10"/>
      <c r="B16" s="21"/>
      <c r="C16" s="10"/>
      <c r="D16" s="5"/>
      <c r="E16" s="238" t="s">
        <v>30</v>
      </c>
      <c r="F16" s="239" t="s">
        <v>30</v>
      </c>
      <c r="G16" s="239" t="s">
        <v>30</v>
      </c>
      <c r="H16" s="239" t="s">
        <v>30</v>
      </c>
      <c r="I16" s="43"/>
    </row>
    <row r="17" spans="1:9">
      <c r="A17" s="52" t="s">
        <v>268</v>
      </c>
      <c r="B17" s="79"/>
      <c r="C17" s="52"/>
      <c r="D17" s="5" t="s">
        <v>254</v>
      </c>
      <c r="E17" s="242">
        <v>67095</v>
      </c>
      <c r="F17" s="241">
        <v>4579</v>
      </c>
      <c r="G17" s="241">
        <v>1201</v>
      </c>
      <c r="H17" s="241">
        <v>1017</v>
      </c>
      <c r="I17" s="43"/>
    </row>
    <row r="18" spans="1:9" ht="1.5" customHeight="1">
      <c r="A18" s="76" t="s">
        <v>30</v>
      </c>
      <c r="B18" s="22"/>
      <c r="C18" s="76"/>
      <c r="D18" s="5"/>
      <c r="E18" s="238" t="s">
        <v>30</v>
      </c>
      <c r="F18" s="239" t="s">
        <v>30</v>
      </c>
      <c r="G18" s="239" t="s">
        <v>30</v>
      </c>
      <c r="H18" s="239" t="s">
        <v>30</v>
      </c>
      <c r="I18" s="43"/>
    </row>
    <row r="19" spans="1:9">
      <c r="A19" s="52" t="s">
        <v>269</v>
      </c>
      <c r="B19" s="79"/>
      <c r="C19" s="52"/>
      <c r="D19" s="48" t="s">
        <v>727</v>
      </c>
      <c r="E19" s="240">
        <v>542655</v>
      </c>
      <c r="F19" s="241">
        <v>71108</v>
      </c>
      <c r="G19" s="241">
        <v>5483</v>
      </c>
      <c r="H19" s="241">
        <v>35157</v>
      </c>
      <c r="I19" s="43"/>
    </row>
    <row r="20" spans="1:9" ht="1.5" customHeight="1">
      <c r="A20" s="76" t="s">
        <v>30</v>
      </c>
      <c r="B20" s="22"/>
      <c r="C20" s="76"/>
      <c r="D20" s="5"/>
      <c r="E20" s="238" t="s">
        <v>30</v>
      </c>
      <c r="F20" s="239" t="s">
        <v>30</v>
      </c>
      <c r="G20" s="239" t="s">
        <v>30</v>
      </c>
      <c r="H20" s="239" t="s">
        <v>30</v>
      </c>
      <c r="I20" s="43"/>
    </row>
    <row r="21" spans="1:9">
      <c r="A21" s="52" t="s">
        <v>270</v>
      </c>
      <c r="B21" s="79"/>
      <c r="C21" s="52"/>
      <c r="D21" s="5" t="s">
        <v>255</v>
      </c>
      <c r="E21" s="240">
        <v>969689</v>
      </c>
      <c r="F21" s="241">
        <v>105734</v>
      </c>
      <c r="G21" s="241">
        <v>14085</v>
      </c>
      <c r="H21" s="241">
        <v>2561</v>
      </c>
      <c r="I21" s="43"/>
    </row>
    <row r="22" spans="1:9" ht="15" customHeight="1">
      <c r="A22" s="52" t="s">
        <v>271</v>
      </c>
      <c r="B22" s="79"/>
      <c r="C22" s="52"/>
      <c r="D22" s="5" t="s">
        <v>251</v>
      </c>
      <c r="E22" s="242" t="s">
        <v>31</v>
      </c>
      <c r="F22" s="241" t="s">
        <v>31</v>
      </c>
      <c r="G22" s="241" t="s">
        <v>31</v>
      </c>
      <c r="H22" s="241" t="s">
        <v>31</v>
      </c>
      <c r="I22" s="43"/>
    </row>
    <row r="23" spans="1:9" ht="30" customHeight="1">
      <c r="A23" s="76">
        <v>50</v>
      </c>
      <c r="B23" s="22"/>
      <c r="C23" s="48" t="s">
        <v>273</v>
      </c>
      <c r="D23" s="5"/>
      <c r="E23" s="242" t="s">
        <v>32</v>
      </c>
      <c r="F23" s="241" t="s">
        <v>32</v>
      </c>
      <c r="G23" s="241" t="s">
        <v>32</v>
      </c>
      <c r="H23" s="241" t="s">
        <v>32</v>
      </c>
      <c r="I23" s="43"/>
    </row>
    <row r="24" spans="1:9" ht="1.5" customHeight="1">
      <c r="A24" s="10"/>
      <c r="B24" s="21"/>
      <c r="C24" s="10"/>
      <c r="D24" s="5"/>
      <c r="E24" s="238" t="s">
        <v>30</v>
      </c>
      <c r="F24" s="239" t="s">
        <v>30</v>
      </c>
      <c r="G24" s="239" t="s">
        <v>30</v>
      </c>
      <c r="H24" s="239" t="s">
        <v>30</v>
      </c>
      <c r="I24" s="43"/>
    </row>
    <row r="25" spans="1:9">
      <c r="A25" s="52" t="s">
        <v>272</v>
      </c>
      <c r="B25" s="79"/>
      <c r="C25" s="52"/>
      <c r="D25" s="5" t="s">
        <v>256</v>
      </c>
      <c r="E25" s="242" t="s">
        <v>31</v>
      </c>
      <c r="F25" s="241" t="s">
        <v>31</v>
      </c>
      <c r="G25" s="241" t="s">
        <v>31</v>
      </c>
      <c r="H25" s="241" t="s">
        <v>31</v>
      </c>
      <c r="I25" s="43"/>
    </row>
    <row r="26" spans="1:9" ht="3" customHeight="1">
      <c r="A26" s="76" t="s">
        <v>30</v>
      </c>
      <c r="B26" s="22"/>
      <c r="C26" s="76"/>
      <c r="D26" s="5"/>
      <c r="E26" s="238" t="s">
        <v>30</v>
      </c>
      <c r="F26" s="239" t="s">
        <v>30</v>
      </c>
      <c r="G26" s="239" t="s">
        <v>30</v>
      </c>
      <c r="H26" s="239" t="s">
        <v>30</v>
      </c>
      <c r="I26" s="43"/>
    </row>
    <row r="27" spans="1:9">
      <c r="A27" s="52" t="s">
        <v>274</v>
      </c>
      <c r="B27" s="79"/>
      <c r="C27" s="52"/>
      <c r="D27" s="5" t="s">
        <v>257</v>
      </c>
      <c r="E27" s="242" t="s">
        <v>31</v>
      </c>
      <c r="F27" s="241" t="s">
        <v>31</v>
      </c>
      <c r="G27" s="241" t="s">
        <v>31</v>
      </c>
      <c r="H27" s="241" t="s">
        <v>31</v>
      </c>
      <c r="I27" s="43"/>
    </row>
    <row r="28" spans="1:9" ht="4.5" customHeight="1">
      <c r="A28" s="76" t="s">
        <v>30</v>
      </c>
      <c r="B28" s="22"/>
      <c r="C28" s="76"/>
      <c r="D28" s="5"/>
      <c r="E28" s="238" t="s">
        <v>30</v>
      </c>
      <c r="F28" s="239" t="s">
        <v>30</v>
      </c>
      <c r="G28" s="239" t="s">
        <v>30</v>
      </c>
      <c r="H28" s="239" t="s">
        <v>30</v>
      </c>
      <c r="I28" s="43"/>
    </row>
    <row r="29" spans="1:9">
      <c r="A29" s="52" t="s">
        <v>275</v>
      </c>
      <c r="B29" s="79"/>
      <c r="C29" s="52"/>
      <c r="D29" s="5" t="s">
        <v>258</v>
      </c>
      <c r="E29" s="242" t="s">
        <v>32</v>
      </c>
      <c r="F29" s="241" t="s">
        <v>32</v>
      </c>
      <c r="G29" s="241" t="s">
        <v>32</v>
      </c>
      <c r="H29" s="241" t="s">
        <v>32</v>
      </c>
      <c r="I29" s="43"/>
    </row>
    <row r="30" spans="1:9" ht="3.75" customHeight="1">
      <c r="A30" s="76" t="s">
        <v>30</v>
      </c>
      <c r="B30" s="22"/>
      <c r="C30" s="76"/>
      <c r="D30" s="5"/>
      <c r="E30" s="238" t="s">
        <v>30</v>
      </c>
      <c r="F30" s="239" t="s">
        <v>30</v>
      </c>
      <c r="G30" s="239" t="s">
        <v>30</v>
      </c>
      <c r="H30" s="239" t="s">
        <v>30</v>
      </c>
      <c r="I30" s="43"/>
    </row>
    <row r="31" spans="1:9">
      <c r="A31" s="52" t="s">
        <v>276</v>
      </c>
      <c r="B31" s="79"/>
      <c r="C31" s="52"/>
      <c r="D31" s="5" t="s">
        <v>259</v>
      </c>
      <c r="E31" s="242" t="s">
        <v>32</v>
      </c>
      <c r="F31" s="241" t="s">
        <v>32</v>
      </c>
      <c r="G31" s="241" t="s">
        <v>32</v>
      </c>
      <c r="H31" s="241" t="s">
        <v>32</v>
      </c>
      <c r="I31" s="43"/>
    </row>
    <row r="32" spans="1:9" ht="30" customHeight="1">
      <c r="A32" s="76">
        <v>51</v>
      </c>
      <c r="B32" s="22"/>
      <c r="C32" s="5" t="s">
        <v>260</v>
      </c>
      <c r="D32" s="5"/>
      <c r="E32" s="242" t="s">
        <v>32</v>
      </c>
      <c r="F32" s="241" t="s">
        <v>32</v>
      </c>
      <c r="G32" s="241" t="s">
        <v>32</v>
      </c>
      <c r="H32" s="241" t="s">
        <v>32</v>
      </c>
      <c r="I32" s="43"/>
    </row>
    <row r="33" spans="1:9" ht="13.5" customHeight="1">
      <c r="A33" s="52" t="s">
        <v>277</v>
      </c>
      <c r="B33" s="79"/>
      <c r="C33" s="52"/>
      <c r="D33" s="5" t="s">
        <v>261</v>
      </c>
      <c r="E33" s="242" t="s">
        <v>32</v>
      </c>
      <c r="F33" s="241" t="s">
        <v>32</v>
      </c>
      <c r="G33" s="241" t="s">
        <v>32</v>
      </c>
      <c r="H33" s="241" t="s">
        <v>32</v>
      </c>
      <c r="I33" s="43"/>
    </row>
    <row r="34" spans="1:9" ht="1.5" customHeight="1">
      <c r="A34" s="10"/>
      <c r="B34" s="21"/>
      <c r="C34" s="10"/>
      <c r="D34" s="5"/>
      <c r="E34" s="238" t="s">
        <v>30</v>
      </c>
      <c r="F34" s="239" t="s">
        <v>30</v>
      </c>
      <c r="G34" s="239" t="s">
        <v>30</v>
      </c>
      <c r="H34" s="239" t="s">
        <v>30</v>
      </c>
      <c r="I34" s="43"/>
    </row>
    <row r="35" spans="1:9">
      <c r="A35" s="52" t="s">
        <v>278</v>
      </c>
      <c r="B35" s="79"/>
      <c r="C35" s="52"/>
      <c r="D35" s="5" t="s">
        <v>262</v>
      </c>
      <c r="E35" s="242" t="s">
        <v>32</v>
      </c>
      <c r="F35" s="241" t="s">
        <v>32</v>
      </c>
      <c r="G35" s="241" t="s">
        <v>32</v>
      </c>
      <c r="H35" s="241" t="s">
        <v>32</v>
      </c>
      <c r="I35" s="43"/>
    </row>
    <row r="36" spans="1:9" ht="1.5" customHeight="1">
      <c r="A36" s="76" t="s">
        <v>30</v>
      </c>
      <c r="B36" s="22"/>
      <c r="C36" s="76"/>
      <c r="D36" s="5"/>
      <c r="E36" s="238" t="s">
        <v>30</v>
      </c>
      <c r="F36" s="239" t="s">
        <v>30</v>
      </c>
      <c r="G36" s="239" t="s">
        <v>30</v>
      </c>
      <c r="H36" s="239" t="s">
        <v>30</v>
      </c>
      <c r="I36" s="43"/>
    </row>
    <row r="37" spans="1:9" s="1" customFormat="1" ht="30" customHeight="1">
      <c r="A37" s="52">
        <v>52</v>
      </c>
      <c r="B37" s="79"/>
      <c r="C37" s="48" t="s">
        <v>263</v>
      </c>
      <c r="D37" s="15"/>
      <c r="E37" s="238" t="s">
        <v>30</v>
      </c>
      <c r="F37" s="239" t="s">
        <v>30</v>
      </c>
      <c r="G37" s="239" t="s">
        <v>30</v>
      </c>
      <c r="H37" s="239" t="s">
        <v>30</v>
      </c>
      <c r="I37" s="19"/>
    </row>
    <row r="38" spans="1:9" s="1" customFormat="1" ht="12.75" customHeight="1">
      <c r="A38" s="75"/>
      <c r="B38" s="77"/>
      <c r="C38" s="75"/>
      <c r="D38" s="48" t="s">
        <v>637</v>
      </c>
      <c r="E38" s="240" t="s">
        <v>32</v>
      </c>
      <c r="F38" s="241" t="s">
        <v>32</v>
      </c>
      <c r="G38" s="241" t="s">
        <v>32</v>
      </c>
      <c r="H38" s="241" t="s">
        <v>32</v>
      </c>
      <c r="I38" s="19"/>
    </row>
    <row r="39" spans="1:9" s="1" customFormat="1">
      <c r="A39" s="131" t="s">
        <v>279</v>
      </c>
      <c r="B39" s="387"/>
      <c r="C39" s="52"/>
      <c r="D39" s="48" t="s">
        <v>264</v>
      </c>
      <c r="E39" s="240" t="s">
        <v>32</v>
      </c>
      <c r="F39" s="241" t="s">
        <v>32</v>
      </c>
      <c r="G39" s="241" t="s">
        <v>32</v>
      </c>
      <c r="H39" s="241" t="s">
        <v>32</v>
      </c>
      <c r="I39" s="19"/>
    </row>
    <row r="40" spans="1:9" s="45" customFormat="1" ht="1.5" customHeight="1">
      <c r="A40" s="53"/>
      <c r="B40" s="78"/>
      <c r="C40" s="53"/>
      <c r="D40" s="48"/>
      <c r="E40" s="238" t="s">
        <v>30</v>
      </c>
      <c r="F40" s="239" t="s">
        <v>30</v>
      </c>
      <c r="G40" s="239" t="s">
        <v>30</v>
      </c>
      <c r="H40" s="239" t="s">
        <v>30</v>
      </c>
      <c r="I40" s="51"/>
    </row>
    <row r="41" spans="1:9" ht="12.75" customHeight="1">
      <c r="A41" s="52" t="s">
        <v>280</v>
      </c>
      <c r="B41" s="79"/>
      <c r="C41" s="52"/>
      <c r="D41" s="48" t="s">
        <v>265</v>
      </c>
      <c r="E41" s="240">
        <v>515304</v>
      </c>
      <c r="F41" s="241">
        <v>27116</v>
      </c>
      <c r="G41" s="241">
        <v>4537</v>
      </c>
      <c r="H41" s="241">
        <v>3097</v>
      </c>
      <c r="I41" s="43"/>
    </row>
    <row r="42" spans="1:9" ht="3.75" customHeight="1">
      <c r="A42" s="10"/>
      <c r="B42" s="21"/>
      <c r="C42" s="10"/>
      <c r="D42" s="5"/>
      <c r="E42" s="238" t="s">
        <v>30</v>
      </c>
      <c r="F42" s="239" t="s">
        <v>30</v>
      </c>
      <c r="G42" s="239" t="s">
        <v>30</v>
      </c>
      <c r="H42" s="239" t="s">
        <v>30</v>
      </c>
      <c r="I42" s="43"/>
    </row>
    <row r="43" spans="1:9" ht="30" customHeight="1">
      <c r="A43" s="76">
        <v>53</v>
      </c>
      <c r="B43" s="22"/>
      <c r="C43" s="48" t="s">
        <v>735</v>
      </c>
      <c r="D43" s="5"/>
      <c r="E43" s="240">
        <v>123241</v>
      </c>
      <c r="F43" s="241">
        <v>3748</v>
      </c>
      <c r="G43" s="241">
        <v>927</v>
      </c>
      <c r="H43" s="241" t="s">
        <v>31</v>
      </c>
      <c r="I43" s="43"/>
    </row>
    <row r="44" spans="1:9" ht="1.5" customHeight="1">
      <c r="A44" s="10"/>
      <c r="B44" s="21"/>
      <c r="C44" s="10"/>
      <c r="D44" s="5"/>
      <c r="E44" s="238" t="s">
        <v>30</v>
      </c>
      <c r="F44" s="239" t="s">
        <v>30</v>
      </c>
      <c r="G44" s="239" t="s">
        <v>30</v>
      </c>
      <c r="H44" s="239" t="s">
        <v>30</v>
      </c>
      <c r="I44" s="43"/>
    </row>
    <row r="45" spans="1:9">
      <c r="A45" s="52" t="s">
        <v>281</v>
      </c>
      <c r="B45" s="79"/>
      <c r="C45" s="52"/>
      <c r="D45" s="48" t="s">
        <v>266</v>
      </c>
      <c r="E45" s="242" t="s">
        <v>31</v>
      </c>
      <c r="F45" s="241" t="s">
        <v>31</v>
      </c>
      <c r="G45" s="241" t="s">
        <v>31</v>
      </c>
      <c r="H45" s="241" t="s">
        <v>31</v>
      </c>
      <c r="I45" s="43"/>
    </row>
    <row r="46" spans="1:9" ht="2.25" customHeight="1">
      <c r="A46" s="10"/>
      <c r="B46" s="21"/>
      <c r="C46" s="10"/>
      <c r="D46" s="5"/>
      <c r="E46" s="238" t="s">
        <v>30</v>
      </c>
      <c r="F46" s="239" t="s">
        <v>30</v>
      </c>
      <c r="G46" s="239" t="s">
        <v>30</v>
      </c>
      <c r="H46" s="239" t="s">
        <v>30</v>
      </c>
      <c r="I46" s="43"/>
    </row>
    <row r="47" spans="1:9">
      <c r="A47" s="52" t="s">
        <v>282</v>
      </c>
      <c r="B47" s="79"/>
      <c r="C47" s="52"/>
      <c r="D47" s="48" t="s">
        <v>638</v>
      </c>
      <c r="E47" s="240">
        <v>123241</v>
      </c>
      <c r="F47" s="241">
        <v>3748</v>
      </c>
      <c r="G47" s="241">
        <v>927</v>
      </c>
      <c r="H47" s="241" t="s">
        <v>31</v>
      </c>
      <c r="I47" s="43"/>
    </row>
    <row r="48" spans="1:9">
      <c r="A48" s="10"/>
      <c r="B48" s="21"/>
      <c r="C48" s="10"/>
      <c r="D48" s="5"/>
      <c r="E48" s="229"/>
      <c r="F48" s="229"/>
      <c r="G48" s="229"/>
      <c r="H48" s="229"/>
    </row>
    <row r="49" spans="1:8" s="1" customFormat="1" ht="24" customHeight="1">
      <c r="A49" s="75" t="s">
        <v>284</v>
      </c>
      <c r="B49" s="77"/>
      <c r="C49" s="15" t="s">
        <v>424</v>
      </c>
      <c r="D49" s="15"/>
      <c r="E49" s="235">
        <v>1152541</v>
      </c>
      <c r="F49" s="237">
        <v>53558</v>
      </c>
      <c r="G49" s="237">
        <v>13183</v>
      </c>
      <c r="H49" s="237">
        <v>4591</v>
      </c>
    </row>
    <row r="50" spans="1:8" ht="30" customHeight="1">
      <c r="A50" s="52">
        <v>58</v>
      </c>
      <c r="B50" s="79"/>
      <c r="C50" s="48" t="s">
        <v>285</v>
      </c>
      <c r="D50" s="5"/>
      <c r="E50" s="240">
        <v>353824</v>
      </c>
      <c r="F50" s="241">
        <v>520</v>
      </c>
      <c r="G50" s="241">
        <v>973</v>
      </c>
      <c r="H50" s="241">
        <v>1037</v>
      </c>
    </row>
    <row r="51" spans="1:8" ht="2.25" customHeight="1">
      <c r="B51" s="21"/>
      <c r="C51" s="10"/>
      <c r="D51" s="5"/>
      <c r="E51" s="238" t="s">
        <v>30</v>
      </c>
      <c r="F51" s="239" t="s">
        <v>30</v>
      </c>
      <c r="G51" s="239" t="s">
        <v>30</v>
      </c>
      <c r="H51" s="239" t="s">
        <v>30</v>
      </c>
    </row>
    <row r="52" spans="1:8" ht="14.25" customHeight="1">
      <c r="A52" s="52" t="s">
        <v>354</v>
      </c>
      <c r="B52" s="79"/>
      <c r="C52" s="52"/>
      <c r="D52" s="48" t="s">
        <v>388</v>
      </c>
      <c r="E52" s="238" t="s">
        <v>30</v>
      </c>
      <c r="F52" s="239" t="s">
        <v>30</v>
      </c>
      <c r="G52" s="239" t="s">
        <v>30</v>
      </c>
      <c r="H52" s="239" t="s">
        <v>30</v>
      </c>
    </row>
    <row r="53" spans="1:8">
      <c r="A53" s="52" t="s">
        <v>30</v>
      </c>
      <c r="B53" s="79"/>
      <c r="C53" s="52"/>
      <c r="D53" s="48" t="s">
        <v>426</v>
      </c>
      <c r="E53" s="242" t="s">
        <v>32</v>
      </c>
      <c r="F53" s="241" t="s">
        <v>32</v>
      </c>
      <c r="G53" s="241" t="s">
        <v>32</v>
      </c>
      <c r="H53" s="241" t="s">
        <v>32</v>
      </c>
    </row>
    <row r="54" spans="1:8">
      <c r="A54" s="52" t="s">
        <v>355</v>
      </c>
      <c r="B54" s="79"/>
      <c r="C54" s="52"/>
      <c r="D54" s="48" t="s">
        <v>286</v>
      </c>
      <c r="E54" s="242" t="s">
        <v>32</v>
      </c>
      <c r="F54" s="241" t="s">
        <v>32</v>
      </c>
      <c r="G54" s="241" t="s">
        <v>32</v>
      </c>
      <c r="H54" s="241" t="s">
        <v>32</v>
      </c>
    </row>
    <row r="55" spans="1:8" ht="30" customHeight="1">
      <c r="A55" s="52">
        <v>59</v>
      </c>
      <c r="B55" s="79"/>
      <c r="C55" s="48" t="s">
        <v>728</v>
      </c>
      <c r="D55" s="5"/>
      <c r="E55" s="238" t="s">
        <v>30</v>
      </c>
      <c r="F55" s="239" t="s">
        <v>30</v>
      </c>
      <c r="G55" s="239" t="s">
        <v>30</v>
      </c>
      <c r="H55" s="239" t="s">
        <v>30</v>
      </c>
    </row>
    <row r="56" spans="1:8" ht="0.75" customHeight="1">
      <c r="A56" s="52" t="s">
        <v>30</v>
      </c>
      <c r="B56" s="79"/>
      <c r="C56" s="52"/>
      <c r="D56" s="48"/>
      <c r="E56" s="238" t="s">
        <v>30</v>
      </c>
      <c r="F56" s="239" t="s">
        <v>30</v>
      </c>
      <c r="G56" s="239" t="s">
        <v>30</v>
      </c>
      <c r="H56" s="239" t="s">
        <v>30</v>
      </c>
    </row>
    <row r="57" spans="1:8" ht="0.75" hidden="1" customHeight="1">
      <c r="A57" s="52" t="s">
        <v>30</v>
      </c>
      <c r="B57" s="79"/>
      <c r="C57" s="52"/>
      <c r="D57" s="48"/>
      <c r="E57" s="238" t="s">
        <v>30</v>
      </c>
      <c r="F57" s="239" t="s">
        <v>30</v>
      </c>
      <c r="G57" s="239" t="s">
        <v>30</v>
      </c>
      <c r="H57" s="239" t="s">
        <v>30</v>
      </c>
    </row>
    <row r="58" spans="1:8">
      <c r="A58" s="52" t="s">
        <v>30</v>
      </c>
      <c r="B58" s="79"/>
      <c r="C58" s="52"/>
      <c r="D58" s="48" t="s">
        <v>639</v>
      </c>
      <c r="E58" s="242">
        <v>36426</v>
      </c>
      <c r="F58" s="241">
        <v>3914</v>
      </c>
      <c r="G58" s="241">
        <v>219</v>
      </c>
      <c r="H58" s="241">
        <v>69</v>
      </c>
    </row>
    <row r="59" spans="1:8">
      <c r="A59" s="52" t="s">
        <v>356</v>
      </c>
      <c r="B59" s="79"/>
      <c r="C59" s="52"/>
      <c r="D59" s="48" t="s">
        <v>288</v>
      </c>
      <c r="E59" s="238" t="s">
        <v>30</v>
      </c>
      <c r="F59" s="239" t="s">
        <v>30</v>
      </c>
      <c r="G59" s="239" t="s">
        <v>30</v>
      </c>
      <c r="H59" s="239" t="s">
        <v>30</v>
      </c>
    </row>
    <row r="60" spans="1:8" ht="2.25" customHeight="1">
      <c r="A60" s="52" t="s">
        <v>30</v>
      </c>
      <c r="B60" s="79"/>
      <c r="C60" s="52"/>
      <c r="D60" s="48" t="s">
        <v>287</v>
      </c>
      <c r="E60" s="238" t="s">
        <v>30</v>
      </c>
      <c r="F60" s="239" t="s">
        <v>30</v>
      </c>
      <c r="G60" s="239" t="s">
        <v>30</v>
      </c>
      <c r="H60" s="239" t="s">
        <v>30</v>
      </c>
    </row>
    <row r="61" spans="1:8">
      <c r="A61" s="52" t="s">
        <v>30</v>
      </c>
      <c r="B61" s="79"/>
      <c r="C61" s="52"/>
      <c r="D61" s="48" t="s">
        <v>427</v>
      </c>
      <c r="E61" s="242" t="s">
        <v>32</v>
      </c>
      <c r="F61" s="241" t="s">
        <v>32</v>
      </c>
      <c r="G61" s="241" t="s">
        <v>32</v>
      </c>
      <c r="H61" s="241" t="s">
        <v>32</v>
      </c>
    </row>
    <row r="62" spans="1:8" ht="12.75" customHeight="1">
      <c r="A62" s="52" t="s">
        <v>357</v>
      </c>
      <c r="B62" s="79"/>
      <c r="C62" s="52"/>
      <c r="D62" s="48" t="s">
        <v>289</v>
      </c>
      <c r="E62" s="238" t="s">
        <v>30</v>
      </c>
      <c r="F62" s="239" t="s">
        <v>30</v>
      </c>
      <c r="G62" s="239" t="s">
        <v>30</v>
      </c>
      <c r="H62" s="239" t="s">
        <v>30</v>
      </c>
    </row>
    <row r="63" spans="1:8" ht="0.75" customHeight="1">
      <c r="A63" s="52" t="s">
        <v>30</v>
      </c>
      <c r="B63" s="79"/>
      <c r="C63" s="52"/>
      <c r="D63" s="48"/>
      <c r="E63" s="238" t="s">
        <v>30</v>
      </c>
      <c r="F63" s="239" t="s">
        <v>30</v>
      </c>
      <c r="G63" s="239" t="s">
        <v>30</v>
      </c>
      <c r="H63" s="239" t="s">
        <v>30</v>
      </c>
    </row>
    <row r="64" spans="1:8" hidden="1">
      <c r="A64" s="52" t="s">
        <v>30</v>
      </c>
      <c r="B64" s="79"/>
      <c r="C64" s="52"/>
      <c r="D64" s="48" t="s">
        <v>290</v>
      </c>
      <c r="E64" s="238" t="s">
        <v>30</v>
      </c>
      <c r="F64" s="239" t="s">
        <v>30</v>
      </c>
      <c r="G64" s="239" t="s">
        <v>30</v>
      </c>
      <c r="H64" s="239" t="s">
        <v>30</v>
      </c>
    </row>
    <row r="65" spans="1:8">
      <c r="A65" s="52" t="s">
        <v>30</v>
      </c>
      <c r="B65" s="79"/>
      <c r="C65" s="52"/>
      <c r="D65" s="48" t="s">
        <v>428</v>
      </c>
      <c r="E65" s="242" t="s">
        <v>32</v>
      </c>
      <c r="F65" s="241" t="s">
        <v>32</v>
      </c>
      <c r="G65" s="241" t="s">
        <v>32</v>
      </c>
      <c r="H65" s="241" t="s">
        <v>32</v>
      </c>
    </row>
    <row r="66" spans="1:8" ht="30" customHeight="1">
      <c r="A66" s="52">
        <v>60</v>
      </c>
      <c r="B66" s="79"/>
      <c r="C66" s="48" t="s">
        <v>291</v>
      </c>
      <c r="D66" s="5"/>
      <c r="E66" s="242">
        <v>13945</v>
      </c>
      <c r="F66" s="241">
        <v>96</v>
      </c>
      <c r="G66" s="241">
        <v>185</v>
      </c>
      <c r="H66" s="241" t="s">
        <v>31</v>
      </c>
    </row>
    <row r="67" spans="1:8">
      <c r="A67" s="52" t="s">
        <v>61</v>
      </c>
      <c r="B67" s="79"/>
      <c r="C67" s="52"/>
      <c r="D67" s="48" t="s">
        <v>292</v>
      </c>
      <c r="E67" s="242">
        <v>13945</v>
      </c>
      <c r="F67" s="241">
        <v>96</v>
      </c>
      <c r="G67" s="241">
        <v>185</v>
      </c>
      <c r="H67" s="241" t="s">
        <v>31</v>
      </c>
    </row>
    <row r="68" spans="1:8">
      <c r="A68" s="52" t="s">
        <v>62</v>
      </c>
      <c r="B68" s="79"/>
      <c r="C68" s="52"/>
      <c r="D68" s="48" t="s">
        <v>293</v>
      </c>
      <c r="E68" s="242" t="s">
        <v>31</v>
      </c>
      <c r="F68" s="241" t="s">
        <v>31</v>
      </c>
      <c r="G68" s="241" t="s">
        <v>31</v>
      </c>
      <c r="H68" s="241" t="s">
        <v>31</v>
      </c>
    </row>
    <row r="69" spans="1:8" ht="30" customHeight="1">
      <c r="A69" s="52">
        <v>61</v>
      </c>
      <c r="B69" s="79"/>
      <c r="C69" s="48" t="s">
        <v>294</v>
      </c>
      <c r="D69" s="5"/>
      <c r="E69" s="240">
        <v>93187</v>
      </c>
      <c r="F69" s="241">
        <v>10617</v>
      </c>
      <c r="G69" s="241">
        <v>2235</v>
      </c>
      <c r="H69" s="241">
        <v>33</v>
      </c>
    </row>
    <row r="70" spans="1:8" ht="1.5" customHeight="1">
      <c r="A70" s="10"/>
      <c r="B70" s="21"/>
      <c r="C70" s="10"/>
      <c r="D70" s="48" t="s">
        <v>295</v>
      </c>
      <c r="E70" s="238" t="s">
        <v>30</v>
      </c>
      <c r="F70" s="239" t="s">
        <v>30</v>
      </c>
      <c r="G70" s="239" t="s">
        <v>30</v>
      </c>
      <c r="H70" s="239" t="s">
        <v>30</v>
      </c>
    </row>
    <row r="71" spans="1:8">
      <c r="A71" s="52" t="s">
        <v>63</v>
      </c>
      <c r="B71" s="79"/>
      <c r="C71" s="52"/>
      <c r="D71" s="48" t="s">
        <v>640</v>
      </c>
      <c r="E71" s="242">
        <v>46564</v>
      </c>
      <c r="F71" s="241">
        <v>8784</v>
      </c>
      <c r="G71" s="241">
        <v>1241</v>
      </c>
      <c r="H71" s="241">
        <v>7</v>
      </c>
    </row>
    <row r="72" spans="1:8">
      <c r="A72" s="52" t="s">
        <v>64</v>
      </c>
      <c r="B72" s="79"/>
      <c r="C72" s="52"/>
      <c r="D72" s="48" t="s">
        <v>641</v>
      </c>
      <c r="E72" s="242" t="s">
        <v>31</v>
      </c>
      <c r="F72" s="241" t="s">
        <v>31</v>
      </c>
      <c r="G72" s="241" t="s">
        <v>31</v>
      </c>
      <c r="H72" s="241" t="s">
        <v>31</v>
      </c>
    </row>
    <row r="73" spans="1:8">
      <c r="A73" s="52" t="s">
        <v>358</v>
      </c>
      <c r="B73" s="79"/>
      <c r="C73" s="52"/>
      <c r="D73" s="48" t="s">
        <v>296</v>
      </c>
      <c r="E73" s="242" t="s">
        <v>31</v>
      </c>
      <c r="F73" s="241" t="s">
        <v>31</v>
      </c>
      <c r="G73" s="241" t="s">
        <v>31</v>
      </c>
      <c r="H73" s="241" t="s">
        <v>31</v>
      </c>
    </row>
    <row r="74" spans="1:8">
      <c r="A74" s="52" t="s">
        <v>359</v>
      </c>
      <c r="B74" s="79"/>
      <c r="C74" s="52"/>
      <c r="D74" s="48" t="s">
        <v>642</v>
      </c>
      <c r="E74" s="242">
        <v>46623</v>
      </c>
      <c r="F74" s="241">
        <v>1833</v>
      </c>
      <c r="G74" s="241">
        <v>994</v>
      </c>
      <c r="H74" s="241">
        <v>26</v>
      </c>
    </row>
    <row r="75" spans="1:8" ht="0.75" customHeight="1">
      <c r="A75" s="10"/>
      <c r="B75" s="21"/>
      <c r="C75" s="10"/>
      <c r="D75" s="48"/>
      <c r="E75" s="238" t="s">
        <v>30</v>
      </c>
      <c r="F75" s="239" t="s">
        <v>30</v>
      </c>
      <c r="G75" s="239" t="s">
        <v>30</v>
      </c>
      <c r="H75" s="239" t="s">
        <v>30</v>
      </c>
    </row>
    <row r="76" spans="1:8" ht="30" customHeight="1">
      <c r="A76" s="52">
        <v>62</v>
      </c>
      <c r="B76" s="79"/>
      <c r="C76" s="48" t="s">
        <v>297</v>
      </c>
      <c r="D76" s="5"/>
      <c r="E76" s="240">
        <v>536188</v>
      </c>
      <c r="F76" s="241">
        <v>35612</v>
      </c>
      <c r="G76" s="241">
        <v>7582</v>
      </c>
      <c r="H76" s="241">
        <v>3437</v>
      </c>
    </row>
    <row r="77" spans="1:8" ht="30" customHeight="1">
      <c r="A77" s="52">
        <v>63</v>
      </c>
      <c r="B77" s="79"/>
      <c r="C77" s="48" t="s">
        <v>298</v>
      </c>
      <c r="D77" s="5"/>
      <c r="E77" s="240">
        <v>118971</v>
      </c>
      <c r="F77" s="241">
        <v>2800</v>
      </c>
      <c r="G77" s="241">
        <v>1990</v>
      </c>
      <c r="H77" s="241">
        <v>15</v>
      </c>
    </row>
    <row r="78" spans="1:8" ht="1.5" customHeight="1">
      <c r="A78" s="10"/>
      <c r="B78" s="21"/>
      <c r="C78" s="10"/>
      <c r="D78" s="5"/>
      <c r="E78" s="238" t="s">
        <v>30</v>
      </c>
      <c r="F78" s="239" t="s">
        <v>30</v>
      </c>
      <c r="G78" s="239" t="s">
        <v>30</v>
      </c>
      <c r="H78" s="239" t="s">
        <v>30</v>
      </c>
    </row>
    <row r="79" spans="1:8" ht="12.75" customHeight="1">
      <c r="A79" s="52" t="s">
        <v>65</v>
      </c>
      <c r="B79" s="79"/>
      <c r="C79" s="52"/>
      <c r="D79" s="48" t="s">
        <v>711</v>
      </c>
      <c r="E79" s="238" t="s">
        <v>30</v>
      </c>
      <c r="F79" s="239" t="s">
        <v>30</v>
      </c>
      <c r="G79" s="239" t="s">
        <v>30</v>
      </c>
      <c r="H79" s="239" t="s">
        <v>30</v>
      </c>
    </row>
    <row r="80" spans="1:8">
      <c r="A80" s="52" t="s">
        <v>30</v>
      </c>
      <c r="B80" s="79"/>
      <c r="C80" s="52"/>
      <c r="D80" s="48" t="s">
        <v>712</v>
      </c>
      <c r="E80" s="242">
        <v>38976</v>
      </c>
      <c r="F80" s="241">
        <v>1059</v>
      </c>
      <c r="G80" s="241">
        <v>823</v>
      </c>
      <c r="H80" s="241">
        <v>2</v>
      </c>
    </row>
    <row r="81" spans="1:9" hidden="1">
      <c r="A81" s="10"/>
      <c r="B81" s="21"/>
      <c r="C81" s="10"/>
      <c r="D81" s="48" t="s">
        <v>290</v>
      </c>
      <c r="E81" s="238" t="s">
        <v>30</v>
      </c>
      <c r="F81" s="239" t="s">
        <v>30</v>
      </c>
      <c r="G81" s="239" t="s">
        <v>30</v>
      </c>
      <c r="H81" s="239" t="s">
        <v>30</v>
      </c>
      <c r="I81" t="s">
        <v>26</v>
      </c>
    </row>
    <row r="82" spans="1:9">
      <c r="A82" s="52" t="s">
        <v>360</v>
      </c>
      <c r="B82" s="79"/>
      <c r="C82" s="52"/>
      <c r="D82" s="48" t="s">
        <v>425</v>
      </c>
      <c r="E82" s="242">
        <v>79994</v>
      </c>
      <c r="F82" s="241">
        <v>1741</v>
      </c>
      <c r="G82" s="241">
        <v>1167</v>
      </c>
      <c r="H82" s="241">
        <v>12</v>
      </c>
    </row>
    <row r="83" spans="1:9">
      <c r="A83" s="10"/>
      <c r="B83" s="10"/>
      <c r="C83" s="10"/>
      <c r="D83" s="10"/>
      <c r="E83" s="71"/>
      <c r="F83" s="71"/>
      <c r="G83" s="71"/>
      <c r="H83" s="71"/>
    </row>
    <row r="84" spans="1:9">
      <c r="A84" s="3"/>
      <c r="B84" s="10"/>
      <c r="C84" s="10"/>
      <c r="D84" s="10"/>
      <c r="E84" s="71"/>
      <c r="F84" s="71"/>
      <c r="G84" s="71"/>
      <c r="H84" s="71"/>
    </row>
    <row r="85" spans="1:9" ht="16.5" customHeight="1">
      <c r="A85" s="53" t="s">
        <v>573</v>
      </c>
      <c r="B85" s="53"/>
      <c r="C85" s="10"/>
      <c r="D85" s="10"/>
      <c r="E85" s="71"/>
      <c r="F85" s="71"/>
      <c r="G85" s="71"/>
      <c r="H85" s="71"/>
    </row>
    <row r="86" spans="1:9">
      <c r="A86" s="10"/>
      <c r="B86" s="10"/>
      <c r="C86" s="10"/>
      <c r="D86" s="10"/>
      <c r="E86" s="71"/>
      <c r="F86" s="71"/>
      <c r="G86" s="71"/>
      <c r="H86" s="71"/>
    </row>
    <row r="87" spans="1:9">
      <c r="A87" s="10"/>
      <c r="B87" s="10"/>
      <c r="C87" s="10"/>
    </row>
    <row r="88" spans="1:9">
      <c r="A88" s="10"/>
      <c r="B88" s="10"/>
      <c r="C88" s="10"/>
    </row>
    <row r="89" spans="1:9">
      <c r="E89" t="s">
        <v>30</v>
      </c>
      <c r="F89" t="s">
        <v>30</v>
      </c>
      <c r="G89" t="s">
        <v>30</v>
      </c>
      <c r="H89" t="s">
        <v>30</v>
      </c>
    </row>
    <row r="91" spans="1:9">
      <c r="E91" t="s">
        <v>30</v>
      </c>
      <c r="F91" t="s">
        <v>30</v>
      </c>
      <c r="G91" t="s">
        <v>30</v>
      </c>
      <c r="H91" t="s">
        <v>30</v>
      </c>
    </row>
    <row r="93" spans="1:9">
      <c r="E93" t="s">
        <v>30</v>
      </c>
      <c r="F93" t="s">
        <v>30</v>
      </c>
      <c r="G93" t="s">
        <v>30</v>
      </c>
      <c r="H93" t="s">
        <v>30</v>
      </c>
    </row>
    <row r="95" spans="1:9">
      <c r="E95" t="s">
        <v>30</v>
      </c>
      <c r="F95" t="s">
        <v>30</v>
      </c>
      <c r="G95" t="s">
        <v>30</v>
      </c>
      <c r="H95" t="s">
        <v>30</v>
      </c>
    </row>
  </sheetData>
  <mergeCells count="9">
    <mergeCell ref="A1:H1"/>
    <mergeCell ref="A2:H2"/>
    <mergeCell ref="E9:H9"/>
    <mergeCell ref="F4:F8"/>
    <mergeCell ref="G4:G8"/>
    <mergeCell ref="H4:H8"/>
    <mergeCell ref="A4:A9"/>
    <mergeCell ref="E4:E8"/>
    <mergeCell ref="B4:D9"/>
  </mergeCells>
  <printOptions horizontalCentered="1"/>
  <pageMargins left="0.51181102362204722" right="0.59055118110236227" top="0.98425196850393704" bottom="0.98425196850393704" header="0.51181102362204722" footer="0.51181102362204722"/>
  <pageSetup paperSize="9" scale="65" firstPageNumber="89" orientation="portrait" useFirstPageNumber="1" r:id="rId1"/>
  <headerFooter scaleWithDoc="0" alignWithMargins="0">
    <oddHeader>&amp;C&amp;8- &amp;P -</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
  <sheetViews>
    <sheetView zoomScaleNormal="100" zoomScaleSheetLayoutView="100" workbookViewId="0">
      <selection sqref="A1:H1"/>
    </sheetView>
  </sheetViews>
  <sheetFormatPr baseColWidth="10" defaultRowHeight="12.75"/>
  <cols>
    <col min="1" max="1" width="6.7109375" style="24" customWidth="1"/>
    <col min="2" max="2" width="1.7109375" style="24" customWidth="1"/>
    <col min="3" max="3" width="3" style="24" customWidth="1"/>
    <col min="4" max="4" width="52.7109375" style="24" customWidth="1"/>
    <col min="5" max="8" width="19.7109375" style="24" customWidth="1"/>
    <col min="9" max="16384" width="11.42578125" style="24"/>
  </cols>
  <sheetData>
    <row r="1" spans="1:9" customFormat="1" ht="14.25">
      <c r="A1" s="639" t="s">
        <v>934</v>
      </c>
      <c r="B1" s="639"/>
      <c r="C1" s="639"/>
      <c r="D1" s="639"/>
      <c r="E1" s="639"/>
      <c r="F1" s="639"/>
      <c r="G1" s="639"/>
      <c r="H1" s="639"/>
      <c r="I1" s="28"/>
    </row>
    <row r="2" spans="1:9" s="90" customFormat="1" ht="15">
      <c r="A2" s="639" t="s">
        <v>662</v>
      </c>
      <c r="B2" s="639"/>
      <c r="C2" s="639"/>
      <c r="D2" s="639"/>
      <c r="E2" s="639"/>
      <c r="F2" s="639"/>
      <c r="G2" s="639"/>
      <c r="H2" s="639"/>
      <c r="I2" s="161"/>
    </row>
    <row r="3" spans="1:9" customFormat="1">
      <c r="A3" s="3"/>
      <c r="B3" s="3"/>
      <c r="C3" s="3"/>
      <c r="D3" s="3"/>
      <c r="E3" s="3"/>
      <c r="F3" s="3"/>
      <c r="G3" s="3"/>
      <c r="H3" s="3"/>
    </row>
    <row r="4" spans="1:9" s="398" customFormat="1" ht="18" customHeight="1">
      <c r="A4" s="617" t="s">
        <v>635</v>
      </c>
      <c r="B4" s="628" t="s">
        <v>60</v>
      </c>
      <c r="C4" s="629"/>
      <c r="D4" s="630"/>
      <c r="E4" s="644" t="s">
        <v>765</v>
      </c>
      <c r="F4" s="644" t="s">
        <v>766</v>
      </c>
      <c r="G4" s="644" t="s">
        <v>767</v>
      </c>
      <c r="H4" s="652" t="s">
        <v>24</v>
      </c>
      <c r="I4" s="437"/>
    </row>
    <row r="5" spans="1:9" s="398" customFormat="1" ht="18" customHeight="1">
      <c r="A5" s="618"/>
      <c r="B5" s="631"/>
      <c r="C5" s="632"/>
      <c r="D5" s="633"/>
      <c r="E5" s="650"/>
      <c r="F5" s="650" t="s">
        <v>95</v>
      </c>
      <c r="G5" s="650" t="s">
        <v>85</v>
      </c>
      <c r="H5" s="623"/>
      <c r="I5" s="437"/>
    </row>
    <row r="6" spans="1:9" s="398" customFormat="1" ht="18" customHeight="1">
      <c r="A6" s="618"/>
      <c r="B6" s="631"/>
      <c r="C6" s="632"/>
      <c r="D6" s="633"/>
      <c r="E6" s="650"/>
      <c r="F6" s="650"/>
      <c r="G6" s="650" t="s">
        <v>510</v>
      </c>
      <c r="H6" s="623" t="s">
        <v>118</v>
      </c>
      <c r="I6" s="437"/>
    </row>
    <row r="7" spans="1:9" s="398" customFormat="1" ht="18" customHeight="1">
      <c r="A7" s="618"/>
      <c r="B7" s="631"/>
      <c r="C7" s="632"/>
      <c r="D7" s="633"/>
      <c r="E7" s="650"/>
      <c r="F7" s="650"/>
      <c r="G7" s="650"/>
      <c r="H7" s="623"/>
      <c r="I7" s="437"/>
    </row>
    <row r="8" spans="1:9" s="398" customFormat="1" ht="18" customHeight="1">
      <c r="A8" s="618"/>
      <c r="B8" s="631"/>
      <c r="C8" s="632"/>
      <c r="D8" s="633"/>
      <c r="E8" s="651"/>
      <c r="F8" s="651"/>
      <c r="G8" s="651" t="s">
        <v>37</v>
      </c>
      <c r="H8" s="624" t="s">
        <v>37</v>
      </c>
      <c r="I8" s="437"/>
    </row>
    <row r="9" spans="1:9" s="398" customFormat="1" ht="18" customHeight="1">
      <c r="A9" s="619"/>
      <c r="B9" s="634"/>
      <c r="C9" s="625"/>
      <c r="D9" s="626"/>
      <c r="E9" s="642" t="s">
        <v>807</v>
      </c>
      <c r="F9" s="620"/>
      <c r="G9" s="620"/>
      <c r="H9" s="620"/>
    </row>
    <row r="10" spans="1:9" customFormat="1">
      <c r="A10" s="88"/>
      <c r="B10" s="159"/>
      <c r="C10" s="20"/>
      <c r="D10" s="85" t="s">
        <v>300</v>
      </c>
      <c r="E10" s="141"/>
      <c r="F10" s="139"/>
      <c r="G10" s="139"/>
      <c r="H10" s="139"/>
    </row>
    <row r="11" spans="1:9" s="64" customFormat="1" ht="18" customHeight="1">
      <c r="A11" s="81" t="s">
        <v>299</v>
      </c>
      <c r="B11" s="370"/>
      <c r="C11" s="84" t="s">
        <v>301</v>
      </c>
      <c r="D11" s="84"/>
      <c r="E11" s="235">
        <v>1815116</v>
      </c>
      <c r="F11" s="236">
        <v>520769</v>
      </c>
      <c r="G11" s="237">
        <v>33212</v>
      </c>
      <c r="H11" s="237">
        <v>5265</v>
      </c>
      <c r="I11" s="61"/>
    </row>
    <row r="12" spans="1:9" s="64" customFormat="1" ht="30" customHeight="1">
      <c r="A12" s="80">
        <v>68</v>
      </c>
      <c r="B12" s="83"/>
      <c r="C12" s="63" t="s">
        <v>301</v>
      </c>
      <c r="D12" s="74"/>
      <c r="E12" s="240">
        <v>1815116</v>
      </c>
      <c r="F12" s="243">
        <v>520769</v>
      </c>
      <c r="G12" s="241">
        <v>33212</v>
      </c>
      <c r="H12" s="241">
        <v>5265</v>
      </c>
      <c r="I12" s="61"/>
    </row>
    <row r="13" spans="1:9" ht="2.25" customHeight="1">
      <c r="A13" s="20"/>
      <c r="B13" s="155"/>
      <c r="C13" s="20"/>
      <c r="D13" s="65"/>
      <c r="E13" s="238" t="s">
        <v>30</v>
      </c>
      <c r="F13" s="239" t="s">
        <v>30</v>
      </c>
      <c r="G13" s="239" t="s">
        <v>30</v>
      </c>
      <c r="H13" s="239" t="s">
        <v>30</v>
      </c>
      <c r="I13" s="67"/>
    </row>
    <row r="14" spans="1:9">
      <c r="A14" s="80" t="s">
        <v>361</v>
      </c>
      <c r="B14" s="83"/>
      <c r="C14" s="80"/>
      <c r="D14" s="63" t="s">
        <v>723</v>
      </c>
      <c r="E14" s="242">
        <v>91649</v>
      </c>
      <c r="F14" s="241">
        <v>9283</v>
      </c>
      <c r="G14" s="241">
        <v>1037</v>
      </c>
      <c r="H14" s="241">
        <v>44</v>
      </c>
      <c r="I14" s="67"/>
    </row>
    <row r="15" spans="1:9" ht="2.25" customHeight="1">
      <c r="A15" s="20"/>
      <c r="B15" s="155"/>
      <c r="C15" s="20"/>
      <c r="D15" s="63" t="s">
        <v>302</v>
      </c>
      <c r="E15" s="238" t="s">
        <v>30</v>
      </c>
      <c r="F15" s="239" t="s">
        <v>30</v>
      </c>
      <c r="G15" s="239" t="s">
        <v>30</v>
      </c>
      <c r="H15" s="239" t="s">
        <v>30</v>
      </c>
      <c r="I15" s="67"/>
    </row>
    <row r="16" spans="1:9">
      <c r="A16" s="80" t="s">
        <v>362</v>
      </c>
      <c r="B16" s="83"/>
      <c r="C16" s="80"/>
      <c r="D16" s="63" t="s">
        <v>303</v>
      </c>
      <c r="E16" s="238" t="s">
        <v>30</v>
      </c>
      <c r="F16" s="239" t="s">
        <v>30</v>
      </c>
      <c r="G16" s="239" t="s">
        <v>30</v>
      </c>
      <c r="H16" s="239" t="s">
        <v>30</v>
      </c>
      <c r="I16" s="67"/>
    </row>
    <row r="17" spans="1:9">
      <c r="A17" s="20"/>
      <c r="B17" s="155"/>
      <c r="C17" s="20"/>
      <c r="D17" s="63" t="s">
        <v>429</v>
      </c>
      <c r="E17" s="240">
        <v>1466535</v>
      </c>
      <c r="F17" s="243">
        <v>469737</v>
      </c>
      <c r="G17" s="241">
        <v>28282</v>
      </c>
      <c r="H17" s="241">
        <v>5002</v>
      </c>
      <c r="I17" s="67"/>
    </row>
    <row r="18" spans="1:9" hidden="1">
      <c r="A18" s="20"/>
      <c r="B18" s="155"/>
      <c r="C18" s="20"/>
      <c r="D18" s="63"/>
      <c r="E18" s="238" t="s">
        <v>30</v>
      </c>
      <c r="F18" s="239" t="s">
        <v>30</v>
      </c>
      <c r="G18" s="239" t="s">
        <v>30</v>
      </c>
      <c r="H18" s="239" t="s">
        <v>30</v>
      </c>
      <c r="I18" s="67"/>
    </row>
    <row r="19" spans="1:9">
      <c r="A19" s="68" t="s">
        <v>363</v>
      </c>
      <c r="B19" s="82"/>
      <c r="C19" s="68"/>
      <c r="D19" s="63" t="s">
        <v>722</v>
      </c>
      <c r="E19" s="240">
        <v>256932</v>
      </c>
      <c r="F19" s="241">
        <v>41749</v>
      </c>
      <c r="G19" s="241">
        <v>3892</v>
      </c>
      <c r="H19" s="241">
        <v>219</v>
      </c>
      <c r="I19" s="67"/>
    </row>
    <row r="20" spans="1:9">
      <c r="A20" s="20"/>
      <c r="B20" s="155"/>
      <c r="C20" s="20"/>
      <c r="D20" s="65"/>
      <c r="E20" s="229"/>
      <c r="F20" s="229"/>
      <c r="G20" s="229"/>
      <c r="H20" s="229"/>
      <c r="I20" s="67"/>
    </row>
    <row r="21" spans="1:9">
      <c r="A21" s="20"/>
      <c r="B21" s="155"/>
      <c r="C21" s="20"/>
      <c r="D21" s="65"/>
      <c r="E21" s="229" t="s">
        <v>30</v>
      </c>
      <c r="F21" s="229" t="s">
        <v>30</v>
      </c>
      <c r="G21" s="229" t="s">
        <v>30</v>
      </c>
      <c r="H21" s="229" t="s">
        <v>30</v>
      </c>
      <c r="I21" s="67"/>
    </row>
    <row r="22" spans="1:9" ht="18" customHeight="1">
      <c r="A22" s="81" t="s">
        <v>304</v>
      </c>
      <c r="B22" s="370"/>
      <c r="C22" s="60" t="s">
        <v>321</v>
      </c>
      <c r="D22" s="65"/>
      <c r="E22" s="229" t="s">
        <v>30</v>
      </c>
      <c r="F22" s="229" t="s">
        <v>30</v>
      </c>
      <c r="G22" s="229" t="s">
        <v>30</v>
      </c>
      <c r="H22" s="229" t="s">
        <v>30</v>
      </c>
      <c r="I22" s="67"/>
    </row>
    <row r="23" spans="1:9" s="64" customFormat="1">
      <c r="A23" s="81" t="s">
        <v>30</v>
      </c>
      <c r="B23" s="370"/>
      <c r="C23" s="81"/>
      <c r="D23" s="60" t="s">
        <v>322</v>
      </c>
      <c r="E23" s="235">
        <v>2595725</v>
      </c>
      <c r="F23" s="236">
        <v>169893</v>
      </c>
      <c r="G23" s="237">
        <v>52527</v>
      </c>
      <c r="H23" s="237">
        <v>56687</v>
      </c>
      <c r="I23" s="61"/>
    </row>
    <row r="24" spans="1:9">
      <c r="A24" s="80"/>
      <c r="B24" s="83"/>
      <c r="C24" s="80"/>
      <c r="D24" s="62"/>
      <c r="E24" s="238" t="s">
        <v>30</v>
      </c>
      <c r="F24" s="239" t="s">
        <v>30</v>
      </c>
      <c r="G24" s="239" t="s">
        <v>30</v>
      </c>
      <c r="H24" s="239" t="s">
        <v>30</v>
      </c>
      <c r="I24" s="67"/>
    </row>
    <row r="25" spans="1:9" ht="18" customHeight="1">
      <c r="A25" s="80">
        <v>69</v>
      </c>
      <c r="B25" s="83"/>
      <c r="C25" s="68" t="s">
        <v>724</v>
      </c>
      <c r="D25" s="65"/>
      <c r="E25" s="240">
        <v>382632</v>
      </c>
      <c r="F25" s="241">
        <v>10584</v>
      </c>
      <c r="G25" s="241">
        <v>4385</v>
      </c>
      <c r="H25" s="241">
        <v>6</v>
      </c>
      <c r="I25" s="67"/>
    </row>
    <row r="26" spans="1:9">
      <c r="A26" s="80" t="s">
        <v>364</v>
      </c>
      <c r="B26" s="83"/>
      <c r="C26" s="80"/>
      <c r="D26" s="66" t="s">
        <v>305</v>
      </c>
      <c r="E26" s="240">
        <v>179549</v>
      </c>
      <c r="F26" s="241">
        <v>1496</v>
      </c>
      <c r="G26" s="241">
        <v>3402</v>
      </c>
      <c r="H26" s="241" t="s">
        <v>31</v>
      </c>
      <c r="I26" s="67"/>
    </row>
    <row r="27" spans="1:9" ht="2.25" customHeight="1">
      <c r="A27" s="20"/>
      <c r="B27" s="155"/>
      <c r="C27" s="20"/>
      <c r="D27" s="62"/>
      <c r="E27" s="238" t="s">
        <v>30</v>
      </c>
      <c r="F27" s="239" t="s">
        <v>30</v>
      </c>
      <c r="G27" s="239" t="s">
        <v>30</v>
      </c>
      <c r="H27" s="239" t="s">
        <v>30</v>
      </c>
      <c r="I27" s="67"/>
    </row>
    <row r="28" spans="1:9">
      <c r="A28" s="68" t="s">
        <v>365</v>
      </c>
      <c r="B28" s="82"/>
      <c r="C28" s="68"/>
      <c r="D28" s="66" t="s">
        <v>306</v>
      </c>
      <c r="E28" s="240">
        <v>203084</v>
      </c>
      <c r="F28" s="241">
        <v>9088</v>
      </c>
      <c r="G28" s="241">
        <v>983</v>
      </c>
      <c r="H28" s="241">
        <v>6</v>
      </c>
      <c r="I28" s="67"/>
    </row>
    <row r="29" spans="1:9">
      <c r="A29" s="20"/>
      <c r="B29" s="155"/>
      <c r="C29" s="20"/>
      <c r="D29" s="62"/>
      <c r="E29" s="238" t="s">
        <v>30</v>
      </c>
      <c r="F29" s="239" t="s">
        <v>30</v>
      </c>
      <c r="G29" s="239" t="s">
        <v>30</v>
      </c>
      <c r="H29" s="239" t="s">
        <v>30</v>
      </c>
      <c r="I29" s="67"/>
    </row>
    <row r="30" spans="1:9" ht="18" customHeight="1">
      <c r="A30" s="68">
        <v>70</v>
      </c>
      <c r="B30" s="82"/>
      <c r="C30" s="68" t="s">
        <v>725</v>
      </c>
      <c r="D30" s="65"/>
      <c r="E30" s="238" t="s">
        <v>30</v>
      </c>
      <c r="F30" s="239" t="s">
        <v>30</v>
      </c>
      <c r="G30" s="239" t="s">
        <v>30</v>
      </c>
      <c r="H30" s="239" t="s">
        <v>30</v>
      </c>
      <c r="I30" s="67"/>
    </row>
    <row r="31" spans="1:9">
      <c r="A31" s="68" t="s">
        <v>30</v>
      </c>
      <c r="B31" s="82"/>
      <c r="C31" s="68"/>
      <c r="D31" s="66" t="s">
        <v>307</v>
      </c>
      <c r="E31" s="240">
        <v>711653</v>
      </c>
      <c r="F31" s="241">
        <v>83574</v>
      </c>
      <c r="G31" s="241">
        <v>22970</v>
      </c>
      <c r="H31" s="241">
        <v>8574</v>
      </c>
      <c r="I31" s="67"/>
    </row>
    <row r="32" spans="1:9" ht="2.25" customHeight="1">
      <c r="A32" s="20"/>
      <c r="B32" s="155"/>
      <c r="C32" s="20"/>
      <c r="D32" s="66" t="s">
        <v>302</v>
      </c>
      <c r="E32" s="238" t="s">
        <v>30</v>
      </c>
      <c r="F32" s="239" t="s">
        <v>30</v>
      </c>
      <c r="G32" s="239" t="s">
        <v>30</v>
      </c>
      <c r="H32" s="239" t="s">
        <v>30</v>
      </c>
      <c r="I32" s="67"/>
    </row>
    <row r="33" spans="1:18">
      <c r="A33" s="80" t="s">
        <v>66</v>
      </c>
      <c r="B33" s="83"/>
      <c r="C33" s="80"/>
      <c r="D33" s="66" t="s">
        <v>308</v>
      </c>
      <c r="E33" s="240">
        <v>639555</v>
      </c>
      <c r="F33" s="241">
        <v>80777</v>
      </c>
      <c r="G33" s="241">
        <v>21069</v>
      </c>
      <c r="H33" s="241">
        <v>8572</v>
      </c>
      <c r="I33" s="67"/>
    </row>
    <row r="34" spans="1:18" ht="2.25" customHeight="1">
      <c r="A34" s="20"/>
      <c r="B34" s="155"/>
      <c r="C34" s="20"/>
      <c r="D34" s="66" t="s">
        <v>309</v>
      </c>
      <c r="E34" s="238" t="s">
        <v>30</v>
      </c>
      <c r="F34" s="239" t="s">
        <v>30</v>
      </c>
      <c r="G34" s="239" t="s">
        <v>30</v>
      </c>
      <c r="H34" s="239" t="s">
        <v>30</v>
      </c>
      <c r="I34" s="67"/>
    </row>
    <row r="35" spans="1:18">
      <c r="A35" s="80" t="s">
        <v>67</v>
      </c>
      <c r="B35" s="83"/>
      <c r="C35" s="80"/>
      <c r="D35" s="66" t="s">
        <v>310</v>
      </c>
      <c r="E35" s="242">
        <v>72098</v>
      </c>
      <c r="F35" s="241">
        <v>2797</v>
      </c>
      <c r="G35" s="241">
        <v>1902</v>
      </c>
      <c r="H35" s="241">
        <v>3</v>
      </c>
      <c r="I35" s="67"/>
    </row>
    <row r="36" spans="1:18">
      <c r="A36" s="20"/>
      <c r="B36" s="155"/>
      <c r="C36" s="20"/>
      <c r="D36" s="62"/>
      <c r="E36" s="238" t="s">
        <v>30</v>
      </c>
      <c r="F36" s="239" t="s">
        <v>30</v>
      </c>
      <c r="G36" s="239" t="s">
        <v>30</v>
      </c>
      <c r="H36" s="239" t="s">
        <v>30</v>
      </c>
      <c r="I36" s="67"/>
    </row>
    <row r="37" spans="1:18" s="64" customFormat="1" ht="18" customHeight="1">
      <c r="A37" s="80">
        <v>71</v>
      </c>
      <c r="B37" s="83"/>
      <c r="C37" s="68" t="s">
        <v>664</v>
      </c>
      <c r="D37" s="84"/>
      <c r="E37" s="238" t="s">
        <v>30</v>
      </c>
      <c r="F37" s="239" t="s">
        <v>30</v>
      </c>
      <c r="G37" s="239" t="s">
        <v>30</v>
      </c>
      <c r="H37" s="239" t="s">
        <v>30</v>
      </c>
      <c r="I37" s="61"/>
    </row>
    <row r="38" spans="1:18" s="64" customFormat="1">
      <c r="A38" s="81" t="s">
        <v>30</v>
      </c>
      <c r="B38" s="370"/>
      <c r="C38" s="81"/>
      <c r="D38" s="66" t="s">
        <v>665</v>
      </c>
      <c r="E38" s="240">
        <v>931388</v>
      </c>
      <c r="F38" s="241">
        <v>31996</v>
      </c>
      <c r="G38" s="241">
        <v>17031</v>
      </c>
      <c r="H38" s="241">
        <v>6331</v>
      </c>
      <c r="I38" s="61"/>
    </row>
    <row r="39" spans="1:18" s="64" customFormat="1" ht="14.25">
      <c r="A39" s="314" t="s">
        <v>68</v>
      </c>
      <c r="B39" s="379"/>
      <c r="C39" s="68"/>
      <c r="D39" s="66" t="s">
        <v>311</v>
      </c>
      <c r="E39" s="240">
        <v>790533</v>
      </c>
      <c r="F39" s="241">
        <v>20141</v>
      </c>
      <c r="G39" s="241">
        <v>14155</v>
      </c>
      <c r="H39" s="241">
        <v>207</v>
      </c>
      <c r="I39" s="61"/>
      <c r="R39" s="167"/>
    </row>
    <row r="40" spans="1:18" s="27" customFormat="1" ht="1.5" customHeight="1">
      <c r="A40" s="69"/>
      <c r="B40" s="156"/>
      <c r="C40" s="69"/>
      <c r="D40" s="66"/>
      <c r="E40" s="238" t="s">
        <v>30</v>
      </c>
      <c r="F40" s="239" t="s">
        <v>30</v>
      </c>
      <c r="G40" s="239" t="s">
        <v>30</v>
      </c>
      <c r="H40" s="239" t="s">
        <v>30</v>
      </c>
      <c r="I40" s="67"/>
    </row>
    <row r="41" spans="1:18">
      <c r="A41" s="68" t="s">
        <v>69</v>
      </c>
      <c r="B41" s="82"/>
      <c r="C41" s="68"/>
      <c r="D41" s="66" t="s">
        <v>666</v>
      </c>
      <c r="E41" s="240">
        <v>140855</v>
      </c>
      <c r="F41" s="241">
        <v>11855</v>
      </c>
      <c r="G41" s="241">
        <v>2876</v>
      </c>
      <c r="H41" s="241">
        <v>6125</v>
      </c>
      <c r="I41" s="67"/>
    </row>
    <row r="42" spans="1:18" ht="30" customHeight="1">
      <c r="A42" s="80">
        <v>72</v>
      </c>
      <c r="B42" s="83"/>
      <c r="C42" s="80" t="s">
        <v>137</v>
      </c>
      <c r="D42" s="65"/>
      <c r="E42" s="240">
        <v>291942</v>
      </c>
      <c r="F42" s="241">
        <v>36392</v>
      </c>
      <c r="G42" s="241">
        <v>5259</v>
      </c>
      <c r="H42" s="241">
        <v>41234</v>
      </c>
      <c r="I42" s="67"/>
    </row>
    <row r="43" spans="1:18" ht="1.5" customHeight="1">
      <c r="A43" s="20"/>
      <c r="B43" s="155"/>
      <c r="C43" s="20"/>
      <c r="D43" s="66" t="s">
        <v>290</v>
      </c>
      <c r="E43" s="238" t="s">
        <v>30</v>
      </c>
      <c r="F43" s="239" t="s">
        <v>30</v>
      </c>
      <c r="G43" s="239" t="s">
        <v>30</v>
      </c>
      <c r="H43" s="239" t="s">
        <v>30</v>
      </c>
      <c r="I43" s="67"/>
    </row>
    <row r="44" spans="1:18" hidden="1">
      <c r="A44" s="80" t="s">
        <v>30</v>
      </c>
      <c r="B44" s="83"/>
      <c r="C44" s="80"/>
      <c r="D44" s="65"/>
      <c r="E44" s="238" t="s">
        <v>30</v>
      </c>
      <c r="F44" s="239" t="s">
        <v>30</v>
      </c>
      <c r="G44" s="239" t="s">
        <v>30</v>
      </c>
      <c r="H44" s="239" t="s">
        <v>30</v>
      </c>
      <c r="I44" s="67"/>
    </row>
    <row r="45" spans="1:18">
      <c r="A45" s="80" t="s">
        <v>70</v>
      </c>
      <c r="B45" s="83"/>
      <c r="C45" s="80"/>
      <c r="D45" s="66" t="s">
        <v>312</v>
      </c>
      <c r="E45" s="238" t="s">
        <v>30</v>
      </c>
      <c r="F45" s="239" t="s">
        <v>30</v>
      </c>
      <c r="G45" s="239" t="s">
        <v>30</v>
      </c>
      <c r="H45" s="239" t="s">
        <v>30</v>
      </c>
      <c r="I45" s="67"/>
    </row>
    <row r="46" spans="1:18">
      <c r="A46" s="80" t="s">
        <v>30</v>
      </c>
      <c r="B46" s="83"/>
      <c r="C46" s="80"/>
      <c r="D46" s="66" t="s">
        <v>431</v>
      </c>
      <c r="E46" s="242" t="s">
        <v>32</v>
      </c>
      <c r="F46" s="241" t="s">
        <v>32</v>
      </c>
      <c r="G46" s="241" t="s">
        <v>32</v>
      </c>
      <c r="H46" s="241" t="s">
        <v>32</v>
      </c>
      <c r="I46" s="67"/>
    </row>
    <row r="47" spans="1:18" ht="2.25" customHeight="1">
      <c r="A47" s="20"/>
      <c r="B47" s="155"/>
      <c r="C47" s="20"/>
      <c r="D47" s="66"/>
      <c r="E47" s="238" t="s">
        <v>30</v>
      </c>
      <c r="F47" s="239" t="s">
        <v>30</v>
      </c>
      <c r="G47" s="239" t="s">
        <v>30</v>
      </c>
      <c r="H47" s="239" t="s">
        <v>30</v>
      </c>
      <c r="I47" s="67"/>
    </row>
    <row r="48" spans="1:18" hidden="1">
      <c r="A48" s="80" t="s">
        <v>30</v>
      </c>
      <c r="B48" s="83"/>
      <c r="C48" s="80"/>
      <c r="D48" s="65"/>
      <c r="E48" s="238" t="s">
        <v>30</v>
      </c>
      <c r="F48" s="239" t="s">
        <v>30</v>
      </c>
      <c r="G48" s="239" t="s">
        <v>30</v>
      </c>
      <c r="H48" s="239" t="s">
        <v>30</v>
      </c>
      <c r="I48" s="27"/>
    </row>
    <row r="49" spans="1:9">
      <c r="A49" s="68" t="s">
        <v>71</v>
      </c>
      <c r="B49" s="82"/>
      <c r="C49" s="68"/>
      <c r="D49" s="66" t="s">
        <v>736</v>
      </c>
      <c r="E49" s="238" t="s">
        <v>30</v>
      </c>
      <c r="F49" s="239" t="s">
        <v>30</v>
      </c>
      <c r="G49" s="239" t="s">
        <v>30</v>
      </c>
      <c r="H49" s="239" t="s">
        <v>30</v>
      </c>
      <c r="I49" s="27"/>
    </row>
    <row r="50" spans="1:9">
      <c r="A50" s="68" t="s">
        <v>30</v>
      </c>
      <c r="B50" s="82"/>
      <c r="C50" s="68"/>
      <c r="D50" s="66" t="s">
        <v>432</v>
      </c>
      <c r="E50" s="238" t="s">
        <v>30</v>
      </c>
      <c r="F50" s="239" t="s">
        <v>30</v>
      </c>
      <c r="G50" s="239" t="s">
        <v>30</v>
      </c>
      <c r="H50" s="239" t="s">
        <v>30</v>
      </c>
      <c r="I50" s="27"/>
    </row>
    <row r="51" spans="1:9">
      <c r="A51" s="80" t="s">
        <v>30</v>
      </c>
      <c r="B51" s="83"/>
      <c r="C51" s="80"/>
      <c r="D51" s="66" t="s">
        <v>433</v>
      </c>
      <c r="E51" s="242" t="s">
        <v>32</v>
      </c>
      <c r="F51" s="241" t="s">
        <v>32</v>
      </c>
      <c r="G51" s="241" t="s">
        <v>32</v>
      </c>
      <c r="H51" s="241" t="s">
        <v>32</v>
      </c>
      <c r="I51" s="27"/>
    </row>
    <row r="52" spans="1:9" ht="30.75" customHeight="1">
      <c r="A52" s="68">
        <v>73</v>
      </c>
      <c r="B52" s="82"/>
      <c r="C52" s="68" t="s">
        <v>314</v>
      </c>
      <c r="D52" s="65"/>
      <c r="E52" s="240">
        <v>140816</v>
      </c>
      <c r="F52" s="241">
        <v>3219</v>
      </c>
      <c r="G52" s="241">
        <v>1379</v>
      </c>
      <c r="H52" s="241">
        <v>44</v>
      </c>
      <c r="I52" s="27"/>
    </row>
    <row r="53" spans="1:9">
      <c r="A53" s="68" t="s">
        <v>101</v>
      </c>
      <c r="B53" s="82"/>
      <c r="C53" s="68"/>
      <c r="D53" s="66" t="s">
        <v>315</v>
      </c>
      <c r="E53" s="242" t="s">
        <v>32</v>
      </c>
      <c r="F53" s="241" t="s">
        <v>32</v>
      </c>
      <c r="G53" s="241" t="s">
        <v>32</v>
      </c>
      <c r="H53" s="241" t="s">
        <v>32</v>
      </c>
      <c r="I53" s="27"/>
    </row>
    <row r="54" spans="1:9">
      <c r="A54" s="68" t="s">
        <v>102</v>
      </c>
      <c r="B54" s="82"/>
      <c r="C54" s="68"/>
      <c r="D54" s="66" t="s">
        <v>316</v>
      </c>
      <c r="E54" s="242" t="s">
        <v>32</v>
      </c>
      <c r="F54" s="241" t="s">
        <v>32</v>
      </c>
      <c r="G54" s="241" t="s">
        <v>32</v>
      </c>
      <c r="H54" s="241" t="s">
        <v>32</v>
      </c>
      <c r="I54" s="27"/>
    </row>
    <row r="55" spans="1:9" ht="0.75" customHeight="1">
      <c r="A55" s="20"/>
      <c r="B55" s="155"/>
      <c r="C55" s="20"/>
      <c r="D55" s="66" t="s">
        <v>26</v>
      </c>
      <c r="E55" s="238" t="s">
        <v>30</v>
      </c>
      <c r="F55" s="239" t="s">
        <v>30</v>
      </c>
      <c r="G55" s="239" t="s">
        <v>30</v>
      </c>
      <c r="H55" s="239" t="s">
        <v>30</v>
      </c>
      <c r="I55" s="27"/>
    </row>
    <row r="56" spans="1:9" ht="30" customHeight="1">
      <c r="A56" s="68">
        <v>74</v>
      </c>
      <c r="B56" s="82"/>
      <c r="C56" s="68" t="s">
        <v>317</v>
      </c>
      <c r="D56" s="65"/>
      <c r="E56" s="238" t="s">
        <v>30</v>
      </c>
      <c r="F56" s="239" t="s">
        <v>30</v>
      </c>
      <c r="G56" s="239" t="s">
        <v>30</v>
      </c>
      <c r="H56" s="239" t="s">
        <v>30</v>
      </c>
      <c r="I56" s="27"/>
    </row>
    <row r="57" spans="1:9">
      <c r="A57" s="68" t="s">
        <v>30</v>
      </c>
      <c r="B57" s="82"/>
      <c r="C57" s="68"/>
      <c r="D57" s="66" t="s">
        <v>667</v>
      </c>
      <c r="E57" s="240">
        <v>79807</v>
      </c>
      <c r="F57" s="241">
        <v>2232</v>
      </c>
      <c r="G57" s="241">
        <v>1181</v>
      </c>
      <c r="H57" s="241">
        <v>493</v>
      </c>
      <c r="I57" s="27"/>
    </row>
    <row r="58" spans="1:9" ht="1.5" customHeight="1">
      <c r="A58" s="20"/>
      <c r="B58" s="155"/>
      <c r="C58" s="20"/>
      <c r="D58" s="65"/>
      <c r="E58" s="238" t="s">
        <v>30</v>
      </c>
      <c r="F58" s="239" t="s">
        <v>30</v>
      </c>
      <c r="G58" s="239" t="s">
        <v>30</v>
      </c>
      <c r="H58" s="239" t="s">
        <v>30</v>
      </c>
      <c r="I58" s="27"/>
    </row>
    <row r="59" spans="1:9">
      <c r="A59" s="68" t="s">
        <v>72</v>
      </c>
      <c r="B59" s="82"/>
      <c r="C59" s="68"/>
      <c r="D59" s="66" t="s">
        <v>318</v>
      </c>
      <c r="E59" s="242">
        <v>17782</v>
      </c>
      <c r="F59" s="241">
        <v>528</v>
      </c>
      <c r="G59" s="241">
        <v>315</v>
      </c>
      <c r="H59" s="241">
        <v>181</v>
      </c>
      <c r="I59" s="27"/>
    </row>
    <row r="60" spans="1:9">
      <c r="A60" s="68" t="s">
        <v>81</v>
      </c>
      <c r="B60" s="82"/>
      <c r="C60" s="68"/>
      <c r="D60" s="66" t="s">
        <v>319</v>
      </c>
      <c r="E60" s="242" t="s">
        <v>32</v>
      </c>
      <c r="F60" s="241" t="s">
        <v>32</v>
      </c>
      <c r="G60" s="241" t="s">
        <v>32</v>
      </c>
      <c r="H60" s="241" t="s">
        <v>32</v>
      </c>
      <c r="I60" s="27"/>
    </row>
    <row r="61" spans="1:9" ht="12" customHeight="1">
      <c r="A61" s="68" t="s">
        <v>82</v>
      </c>
      <c r="B61" s="82"/>
      <c r="C61" s="68"/>
      <c r="D61" s="66" t="s">
        <v>320</v>
      </c>
      <c r="E61" s="242" t="s">
        <v>32</v>
      </c>
      <c r="F61" s="241" t="s">
        <v>32</v>
      </c>
      <c r="G61" s="241" t="s">
        <v>32</v>
      </c>
      <c r="H61" s="241" t="s">
        <v>32</v>
      </c>
      <c r="I61" s="27"/>
    </row>
    <row r="62" spans="1:9" hidden="1">
      <c r="A62" s="20"/>
      <c r="B62" s="155"/>
      <c r="C62" s="20"/>
      <c r="D62" s="66" t="s">
        <v>290</v>
      </c>
      <c r="E62" s="238" t="s">
        <v>30</v>
      </c>
      <c r="F62" s="239" t="s">
        <v>30</v>
      </c>
      <c r="G62" s="239" t="s">
        <v>30</v>
      </c>
      <c r="H62" s="239" t="s">
        <v>30</v>
      </c>
      <c r="I62" s="27"/>
    </row>
    <row r="63" spans="1:9">
      <c r="A63" s="68" t="s">
        <v>366</v>
      </c>
      <c r="B63" s="82"/>
      <c r="C63" s="68"/>
      <c r="D63" s="66" t="s">
        <v>729</v>
      </c>
      <c r="E63" s="238" t="s">
        <v>30</v>
      </c>
      <c r="F63" s="239" t="s">
        <v>30</v>
      </c>
      <c r="G63" s="239" t="s">
        <v>30</v>
      </c>
      <c r="H63" s="239" t="s">
        <v>30</v>
      </c>
      <c r="I63" s="27"/>
    </row>
    <row r="64" spans="1:9">
      <c r="A64" s="68" t="s">
        <v>30</v>
      </c>
      <c r="B64" s="82"/>
      <c r="C64" s="68"/>
      <c r="D64" s="66" t="s">
        <v>434</v>
      </c>
      <c r="E64" s="240">
        <v>58609</v>
      </c>
      <c r="F64" s="241">
        <v>1670</v>
      </c>
      <c r="G64" s="241">
        <v>819</v>
      </c>
      <c r="H64" s="241">
        <v>312</v>
      </c>
      <c r="I64" s="27"/>
    </row>
    <row r="65" spans="1:9" ht="30" customHeight="1">
      <c r="A65" s="68">
        <v>75</v>
      </c>
      <c r="B65" s="82"/>
      <c r="C65" s="68" t="s">
        <v>435</v>
      </c>
      <c r="D65" s="65"/>
      <c r="E65" s="242">
        <v>57487</v>
      </c>
      <c r="F65" s="241">
        <v>1897</v>
      </c>
      <c r="G65" s="241">
        <v>321</v>
      </c>
      <c r="H65" s="241">
        <v>3</v>
      </c>
      <c r="I65" s="27"/>
    </row>
    <row r="66" spans="1:9" s="20" customFormat="1">
      <c r="A66" s="68"/>
      <c r="B66" s="68"/>
      <c r="C66" s="68"/>
      <c r="D66" s="69"/>
      <c r="I66" s="69"/>
    </row>
    <row r="67" spans="1:9" s="20" customFormat="1">
      <c r="A67" s="68"/>
      <c r="B67" s="68"/>
      <c r="C67" s="68"/>
      <c r="D67" s="69"/>
      <c r="E67" s="44"/>
      <c r="F67" s="44"/>
      <c r="G67" s="44"/>
      <c r="H67" s="44"/>
      <c r="I67" s="69"/>
    </row>
    <row r="68" spans="1:9" s="20" customFormat="1">
      <c r="A68" s="68"/>
      <c r="B68" s="68"/>
      <c r="C68" s="68"/>
      <c r="D68" s="69"/>
      <c r="E68" s="44"/>
      <c r="F68" s="44"/>
      <c r="G68" s="44"/>
      <c r="H68" s="44"/>
      <c r="I68" s="69"/>
    </row>
    <row r="69" spans="1:9" s="20" customFormat="1">
      <c r="A69" s="3"/>
      <c r="B69" s="10"/>
      <c r="C69" s="68"/>
      <c r="D69" s="69"/>
      <c r="E69" s="44"/>
      <c r="F69" s="44"/>
      <c r="G69" s="44"/>
      <c r="H69" s="44"/>
      <c r="I69" s="69"/>
    </row>
    <row r="70" spans="1:9" s="20" customFormat="1" ht="16.5" customHeight="1">
      <c r="A70" s="53" t="s">
        <v>573</v>
      </c>
      <c r="B70" s="53"/>
      <c r="D70" s="69"/>
      <c r="E70" s="44"/>
      <c r="F70" s="44"/>
      <c r="G70" s="44"/>
      <c r="H70" s="44"/>
      <c r="I70" s="69"/>
    </row>
    <row r="71" spans="1:9" s="20" customFormat="1">
      <c r="A71" s="68"/>
      <c r="B71" s="68"/>
      <c r="C71" s="68"/>
      <c r="D71" s="69"/>
      <c r="E71" s="72"/>
      <c r="F71" s="72"/>
      <c r="G71" s="72"/>
      <c r="H71" s="72"/>
      <c r="I71" s="69"/>
    </row>
    <row r="72" spans="1:9" s="20" customFormat="1">
      <c r="A72" s="68"/>
      <c r="B72" s="68"/>
      <c r="C72" s="68"/>
      <c r="D72" s="69"/>
      <c r="E72" s="71"/>
      <c r="F72" s="71"/>
      <c r="G72" s="71"/>
      <c r="H72" s="71"/>
      <c r="I72" s="69"/>
    </row>
    <row r="73" spans="1:9" s="20" customFormat="1">
      <c r="A73" s="68"/>
      <c r="B73" s="68"/>
      <c r="C73" s="68"/>
      <c r="D73" s="69"/>
      <c r="E73" s="71"/>
      <c r="F73" s="71"/>
      <c r="G73" s="71"/>
      <c r="H73" s="71"/>
      <c r="I73" s="69"/>
    </row>
    <row r="74" spans="1:9" s="20" customFormat="1">
      <c r="A74" s="68"/>
      <c r="B74" s="68"/>
      <c r="C74" s="68"/>
      <c r="D74" s="69"/>
      <c r="E74" s="71"/>
      <c r="F74" s="71"/>
      <c r="G74" s="71"/>
      <c r="H74" s="71"/>
      <c r="I74" s="69"/>
    </row>
    <row r="75" spans="1:9" s="20" customFormat="1">
      <c r="E75" s="71"/>
      <c r="F75" s="71"/>
      <c r="G75" s="71"/>
      <c r="H75" s="71"/>
      <c r="I75" s="69"/>
    </row>
    <row r="76" spans="1:9" s="20" customFormat="1">
      <c r="A76" s="68"/>
      <c r="B76" s="68"/>
      <c r="C76" s="68"/>
      <c r="D76" s="69"/>
      <c r="E76" s="71"/>
      <c r="F76" s="71"/>
      <c r="G76" s="71"/>
      <c r="H76" s="71"/>
      <c r="I76" s="69"/>
    </row>
    <row r="77" spans="1:9" s="20" customFormat="1">
      <c r="A77" s="68"/>
      <c r="B77" s="68"/>
      <c r="C77" s="68"/>
      <c r="D77" s="69"/>
      <c r="E77" s="71"/>
      <c r="F77" s="71"/>
      <c r="G77" s="71"/>
      <c r="H77" s="71"/>
      <c r="I77" s="69"/>
    </row>
    <row r="78" spans="1:9" s="20" customFormat="1">
      <c r="E78" s="71"/>
      <c r="F78" s="71"/>
      <c r="G78" s="71"/>
      <c r="H78" s="71"/>
      <c r="I78" s="69"/>
    </row>
    <row r="79" spans="1:9" s="20" customFormat="1">
      <c r="A79" s="68"/>
      <c r="B79" s="68"/>
      <c r="C79" s="68"/>
      <c r="D79" s="69"/>
      <c r="E79" s="71"/>
      <c r="F79" s="71"/>
      <c r="G79" s="71"/>
      <c r="H79" s="71"/>
      <c r="I79" s="69"/>
    </row>
    <row r="80" spans="1:9" s="20" customFormat="1">
      <c r="A80" s="68"/>
      <c r="B80" s="68"/>
      <c r="C80" s="68"/>
      <c r="D80" s="69"/>
      <c r="E80" s="71"/>
      <c r="F80" s="71"/>
      <c r="G80" s="71"/>
      <c r="H80" s="71"/>
      <c r="I80" s="69"/>
    </row>
    <row r="81" spans="1:9" s="20" customFormat="1">
      <c r="D81" s="69"/>
      <c r="E81" s="71"/>
      <c r="F81" s="71"/>
      <c r="G81" s="71"/>
      <c r="H81" s="71"/>
      <c r="I81" s="69"/>
    </row>
    <row r="82" spans="1:9" s="20" customFormat="1">
      <c r="A82" s="68"/>
      <c r="B82" s="68"/>
      <c r="C82" s="68"/>
      <c r="D82" s="69"/>
      <c r="E82" s="72"/>
      <c r="F82" s="72"/>
      <c r="G82" s="72"/>
      <c r="H82" s="72"/>
      <c r="I82" s="69"/>
    </row>
    <row r="83" spans="1:9" s="20" customFormat="1">
      <c r="E83" s="69"/>
      <c r="F83" s="69"/>
      <c r="G83" s="69"/>
      <c r="H83" s="69"/>
      <c r="I83" s="69"/>
    </row>
    <row r="84" spans="1:9" s="20" customFormat="1">
      <c r="E84" s="69"/>
      <c r="F84" s="69"/>
      <c r="G84" s="69"/>
      <c r="H84" s="69"/>
      <c r="I84" s="69"/>
    </row>
    <row r="85" spans="1:9">
      <c r="A85" s="20"/>
      <c r="B85" s="20"/>
      <c r="C85" s="20"/>
      <c r="E85" s="27"/>
      <c r="F85" s="27"/>
      <c r="G85" s="27"/>
      <c r="H85" s="27"/>
      <c r="I85" s="27"/>
    </row>
    <row r="86" spans="1:9">
      <c r="A86" s="20"/>
      <c r="B86" s="20"/>
      <c r="C86" s="20"/>
      <c r="E86" s="27"/>
      <c r="F86" s="27"/>
      <c r="G86" s="27"/>
      <c r="H86" s="27"/>
      <c r="I86" s="27"/>
    </row>
    <row r="87" spans="1:9">
      <c r="A87" s="20"/>
      <c r="B87" s="20"/>
      <c r="C87" s="20"/>
      <c r="E87" s="27"/>
      <c r="F87" s="27"/>
      <c r="G87" s="27"/>
      <c r="H87" s="27"/>
      <c r="I87" s="27"/>
    </row>
    <row r="88" spans="1:9">
      <c r="A88" s="20"/>
      <c r="B88" s="20"/>
      <c r="C88" s="20"/>
      <c r="E88" s="27"/>
      <c r="F88" s="27"/>
      <c r="G88" s="27"/>
      <c r="H88" s="27"/>
      <c r="I88" s="27"/>
    </row>
    <row r="89" spans="1:9">
      <c r="E89" s="27"/>
      <c r="F89" s="27"/>
      <c r="G89" s="27"/>
      <c r="H89" s="27"/>
      <c r="I89" s="27"/>
    </row>
    <row r="90" spans="1:9">
      <c r="E90" s="27"/>
      <c r="F90" s="27"/>
      <c r="G90" s="27"/>
      <c r="H90" s="27"/>
      <c r="I90" s="27"/>
    </row>
    <row r="91" spans="1:9">
      <c r="E91" s="27"/>
      <c r="F91" s="27"/>
      <c r="G91" s="27"/>
      <c r="H91" s="27"/>
      <c r="I91" s="27"/>
    </row>
    <row r="93" spans="1:9">
      <c r="E93" s="24" t="s">
        <v>30</v>
      </c>
      <c r="F93" s="24" t="s">
        <v>30</v>
      </c>
      <c r="G93" s="24" t="s">
        <v>30</v>
      </c>
      <c r="H93" s="24" t="s">
        <v>30</v>
      </c>
    </row>
    <row r="95" spans="1:9">
      <c r="E95" s="24" t="s">
        <v>30</v>
      </c>
      <c r="F95" s="24" t="s">
        <v>30</v>
      </c>
      <c r="G95" s="24" t="s">
        <v>30</v>
      </c>
      <c r="H95" s="24" t="s">
        <v>30</v>
      </c>
    </row>
  </sheetData>
  <mergeCells count="9">
    <mergeCell ref="A1:H1"/>
    <mergeCell ref="A2:H2"/>
    <mergeCell ref="E9:H9"/>
    <mergeCell ref="F4:F8"/>
    <mergeCell ref="G4:G8"/>
    <mergeCell ref="H4:H8"/>
    <mergeCell ref="A4:A9"/>
    <mergeCell ref="E4:E8"/>
    <mergeCell ref="B4:D9"/>
  </mergeCells>
  <printOptions horizontalCentered="1"/>
  <pageMargins left="0.51181102362204722" right="0.59055118110236227" top="0.98425196850393704" bottom="0.98425196850393704" header="0.51181102362204722" footer="0.51181102362204722"/>
  <pageSetup paperSize="9" scale="65" firstPageNumber="90" orientation="portrait" useFirstPageNumber="1" r:id="rId1"/>
  <headerFooter scaleWithDoc="0" alignWithMargins="0">
    <oddHeader>&amp;C&amp;8- &amp;P -</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
  <sheetViews>
    <sheetView zoomScaleNormal="100" zoomScaleSheetLayoutView="100" workbookViewId="0">
      <selection sqref="A1:H1"/>
    </sheetView>
  </sheetViews>
  <sheetFormatPr baseColWidth="10" defaultRowHeight="12.75"/>
  <cols>
    <col min="1" max="1" width="6.7109375" customWidth="1"/>
    <col min="2" max="2" width="1.7109375" customWidth="1"/>
    <col min="3" max="3" width="3" customWidth="1"/>
    <col min="4" max="4" width="52.7109375" customWidth="1"/>
    <col min="5" max="8" width="19.7109375" customWidth="1"/>
  </cols>
  <sheetData>
    <row r="1" spans="1:9" ht="14.25">
      <c r="A1" s="639" t="s">
        <v>934</v>
      </c>
      <c r="B1" s="639"/>
      <c r="C1" s="639"/>
      <c r="D1" s="639"/>
      <c r="E1" s="639"/>
      <c r="F1" s="639"/>
      <c r="G1" s="639"/>
      <c r="H1" s="639"/>
      <c r="I1" s="28"/>
    </row>
    <row r="2" spans="1:9" s="90" customFormat="1" ht="15">
      <c r="A2" s="639" t="s">
        <v>662</v>
      </c>
      <c r="B2" s="639"/>
      <c r="C2" s="639"/>
      <c r="D2" s="639"/>
      <c r="E2" s="639"/>
      <c r="F2" s="639"/>
      <c r="G2" s="639"/>
      <c r="H2" s="639"/>
      <c r="I2" s="161"/>
    </row>
    <row r="3" spans="1:9">
      <c r="A3" s="3"/>
      <c r="B3" s="3"/>
      <c r="C3" s="3"/>
      <c r="D3" s="3"/>
      <c r="E3" s="3"/>
      <c r="F3" s="3"/>
      <c r="G3" s="3"/>
      <c r="H3" s="3"/>
    </row>
    <row r="4" spans="1:9" s="398" customFormat="1" ht="18" customHeight="1">
      <c r="A4" s="617" t="s">
        <v>635</v>
      </c>
      <c r="B4" s="628" t="s">
        <v>60</v>
      </c>
      <c r="C4" s="629"/>
      <c r="D4" s="630"/>
      <c r="E4" s="644" t="s">
        <v>765</v>
      </c>
      <c r="F4" s="644" t="s">
        <v>766</v>
      </c>
      <c r="G4" s="644" t="s">
        <v>767</v>
      </c>
      <c r="H4" s="652" t="s">
        <v>24</v>
      </c>
      <c r="I4" s="437"/>
    </row>
    <row r="5" spans="1:9" s="398" customFormat="1" ht="18" customHeight="1">
      <c r="A5" s="618"/>
      <c r="B5" s="631"/>
      <c r="C5" s="632"/>
      <c r="D5" s="633"/>
      <c r="E5" s="650"/>
      <c r="F5" s="650" t="s">
        <v>95</v>
      </c>
      <c r="G5" s="650" t="s">
        <v>85</v>
      </c>
      <c r="H5" s="623"/>
      <c r="I5" s="437"/>
    </row>
    <row r="6" spans="1:9" s="398" customFormat="1" ht="18" customHeight="1">
      <c r="A6" s="618"/>
      <c r="B6" s="631"/>
      <c r="C6" s="632"/>
      <c r="D6" s="633"/>
      <c r="E6" s="650"/>
      <c r="F6" s="650"/>
      <c r="G6" s="650" t="s">
        <v>510</v>
      </c>
      <c r="H6" s="623" t="s">
        <v>118</v>
      </c>
      <c r="I6" s="437"/>
    </row>
    <row r="7" spans="1:9" s="398" customFormat="1" ht="18" customHeight="1">
      <c r="A7" s="618"/>
      <c r="B7" s="631"/>
      <c r="C7" s="632"/>
      <c r="D7" s="633"/>
      <c r="E7" s="650"/>
      <c r="F7" s="650"/>
      <c r="G7" s="650"/>
      <c r="H7" s="623"/>
      <c r="I7" s="437"/>
    </row>
    <row r="8" spans="1:9" s="398" customFormat="1" ht="18" customHeight="1">
      <c r="A8" s="618"/>
      <c r="B8" s="631"/>
      <c r="C8" s="632"/>
      <c r="D8" s="633"/>
      <c r="E8" s="651"/>
      <c r="F8" s="651"/>
      <c r="G8" s="651" t="s">
        <v>37</v>
      </c>
      <c r="H8" s="624" t="s">
        <v>37</v>
      </c>
      <c r="I8" s="437"/>
    </row>
    <row r="9" spans="1:9" s="398" customFormat="1" ht="18" customHeight="1">
      <c r="A9" s="619"/>
      <c r="B9" s="634"/>
      <c r="C9" s="625"/>
      <c r="D9" s="626"/>
      <c r="E9" s="642" t="s">
        <v>807</v>
      </c>
      <c r="F9" s="620"/>
      <c r="G9" s="620"/>
      <c r="H9" s="620"/>
    </row>
    <row r="10" spans="1:9">
      <c r="A10" s="88"/>
      <c r="B10" s="159"/>
      <c r="C10" s="49"/>
      <c r="D10" s="4"/>
      <c r="E10" s="141"/>
      <c r="F10" s="139"/>
      <c r="G10" s="139"/>
      <c r="H10" s="139"/>
    </row>
    <row r="11" spans="1:9" s="64" customFormat="1" ht="18" customHeight="1">
      <c r="A11" s="81" t="s">
        <v>323</v>
      </c>
      <c r="B11" s="370"/>
      <c r="C11" s="84" t="s">
        <v>326</v>
      </c>
      <c r="D11" s="84"/>
      <c r="E11" s="235" t="s">
        <v>30</v>
      </c>
      <c r="F11" s="236" t="s">
        <v>30</v>
      </c>
      <c r="G11" s="237" t="s">
        <v>30</v>
      </c>
      <c r="H11" s="237" t="s">
        <v>30</v>
      </c>
      <c r="I11" s="61"/>
    </row>
    <row r="12" spans="1:9" s="1" customFormat="1">
      <c r="A12" s="75" t="s">
        <v>30</v>
      </c>
      <c r="B12" s="77"/>
      <c r="C12" s="75"/>
      <c r="D12" s="15" t="s">
        <v>325</v>
      </c>
      <c r="E12" s="235">
        <v>2575149</v>
      </c>
      <c r="F12" s="236">
        <v>146058</v>
      </c>
      <c r="G12" s="237">
        <v>27700</v>
      </c>
      <c r="H12" s="237">
        <v>17306</v>
      </c>
      <c r="I12" s="19"/>
    </row>
    <row r="13" spans="1:9">
      <c r="A13" s="10"/>
      <c r="B13" s="21"/>
      <c r="C13" s="10"/>
      <c r="D13" s="48" t="s">
        <v>327</v>
      </c>
      <c r="E13" s="238" t="s">
        <v>30</v>
      </c>
      <c r="F13" s="239" t="s">
        <v>30</v>
      </c>
      <c r="G13" s="239" t="s">
        <v>30</v>
      </c>
      <c r="H13" s="239" t="s">
        <v>30</v>
      </c>
      <c r="I13" s="43"/>
    </row>
    <row r="14" spans="1:9" ht="18" customHeight="1">
      <c r="A14" s="76">
        <v>77</v>
      </c>
      <c r="B14" s="22"/>
      <c r="C14" s="53" t="s">
        <v>328</v>
      </c>
      <c r="D14" s="5"/>
      <c r="E14" s="240">
        <v>328340</v>
      </c>
      <c r="F14" s="241">
        <v>74922</v>
      </c>
      <c r="G14" s="241">
        <v>6470</v>
      </c>
      <c r="H14" s="241">
        <v>35</v>
      </c>
      <c r="I14" s="43"/>
    </row>
    <row r="15" spans="1:9">
      <c r="A15" s="52" t="s">
        <v>367</v>
      </c>
      <c r="B15" s="79"/>
      <c r="C15" s="52"/>
      <c r="D15" s="48" t="s">
        <v>329</v>
      </c>
      <c r="E15" s="242" t="s">
        <v>32</v>
      </c>
      <c r="F15" s="241" t="s">
        <v>32</v>
      </c>
      <c r="G15" s="241" t="s">
        <v>32</v>
      </c>
      <c r="H15" s="241" t="s">
        <v>32</v>
      </c>
      <c r="I15" s="43"/>
    </row>
    <row r="16" spans="1:9" ht="0.75" customHeight="1">
      <c r="A16" s="10"/>
      <c r="B16" s="21"/>
      <c r="C16" s="10"/>
      <c r="D16" s="48" t="s">
        <v>330</v>
      </c>
      <c r="E16" s="238" t="s">
        <v>30</v>
      </c>
      <c r="F16" s="239" t="s">
        <v>30</v>
      </c>
      <c r="G16" s="239" t="s">
        <v>30</v>
      </c>
      <c r="H16" s="239" t="s">
        <v>30</v>
      </c>
      <c r="I16" s="43"/>
    </row>
    <row r="17" spans="1:9">
      <c r="A17" s="76" t="s">
        <v>368</v>
      </c>
      <c r="B17" s="22"/>
      <c r="C17" s="76"/>
      <c r="D17" s="48" t="s">
        <v>331</v>
      </c>
      <c r="E17" s="242">
        <v>86200</v>
      </c>
      <c r="F17" s="241">
        <v>15914</v>
      </c>
      <c r="G17" s="241">
        <v>1624</v>
      </c>
      <c r="H17" s="241" t="s">
        <v>31</v>
      </c>
      <c r="I17" s="43"/>
    </row>
    <row r="18" spans="1:9" ht="2.25" customHeight="1">
      <c r="A18" s="10"/>
      <c r="B18" s="21"/>
      <c r="C18" s="10"/>
      <c r="D18" s="48" t="s">
        <v>327</v>
      </c>
      <c r="E18" s="238" t="s">
        <v>30</v>
      </c>
      <c r="F18" s="239" t="s">
        <v>30</v>
      </c>
      <c r="G18" s="239" t="s">
        <v>30</v>
      </c>
      <c r="H18" s="239" t="s">
        <v>30</v>
      </c>
      <c r="I18" s="43"/>
    </row>
    <row r="19" spans="1:9">
      <c r="A19" s="76" t="s">
        <v>369</v>
      </c>
      <c r="B19" s="22"/>
      <c r="C19" s="76"/>
      <c r="D19" s="48" t="s">
        <v>332</v>
      </c>
      <c r="E19" s="238" t="s">
        <v>30</v>
      </c>
      <c r="F19" s="239" t="s">
        <v>30</v>
      </c>
      <c r="G19" s="239" t="s">
        <v>30</v>
      </c>
      <c r="H19" s="239" t="s">
        <v>30</v>
      </c>
      <c r="I19" s="43"/>
    </row>
    <row r="20" spans="1:9">
      <c r="A20" s="76" t="s">
        <v>30</v>
      </c>
      <c r="B20" s="22"/>
      <c r="C20" s="76"/>
      <c r="D20" s="48" t="s">
        <v>436</v>
      </c>
      <c r="E20" s="240">
        <v>182738</v>
      </c>
      <c r="F20" s="241">
        <v>49995</v>
      </c>
      <c r="G20" s="241">
        <v>3913</v>
      </c>
      <c r="H20" s="241">
        <v>9</v>
      </c>
      <c r="I20" s="43"/>
    </row>
    <row r="21" spans="1:9" ht="12.75" hidden="1" customHeight="1">
      <c r="A21" s="10"/>
      <c r="B21" s="21"/>
      <c r="C21" s="10"/>
      <c r="D21" s="5"/>
      <c r="E21" s="238" t="s">
        <v>30</v>
      </c>
      <c r="F21" s="239" t="s">
        <v>30</v>
      </c>
      <c r="G21" s="239" t="s">
        <v>30</v>
      </c>
      <c r="H21" s="239" t="s">
        <v>30</v>
      </c>
      <c r="I21" s="43"/>
    </row>
    <row r="22" spans="1:9" ht="0.75" customHeight="1">
      <c r="A22" s="52" t="s">
        <v>30</v>
      </c>
      <c r="B22" s="79"/>
      <c r="C22" s="52"/>
      <c r="D22" s="5"/>
      <c r="E22" s="238" t="s">
        <v>30</v>
      </c>
      <c r="F22" s="239" t="s">
        <v>30</v>
      </c>
      <c r="G22" s="239" t="s">
        <v>30</v>
      </c>
      <c r="H22" s="239" t="s">
        <v>30</v>
      </c>
      <c r="I22" s="43"/>
    </row>
    <row r="23" spans="1:9">
      <c r="A23" s="52" t="s">
        <v>370</v>
      </c>
      <c r="B23" s="79"/>
      <c r="C23" s="52"/>
      <c r="D23" s="48" t="s">
        <v>333</v>
      </c>
      <c r="E23" s="238" t="s">
        <v>30</v>
      </c>
      <c r="F23" s="239" t="s">
        <v>30</v>
      </c>
      <c r="G23" s="239" t="s">
        <v>30</v>
      </c>
      <c r="H23" s="239" t="s">
        <v>30</v>
      </c>
      <c r="I23" s="43"/>
    </row>
    <row r="24" spans="1:9">
      <c r="A24" s="10" t="s">
        <v>30</v>
      </c>
      <c r="B24" s="21"/>
      <c r="C24" s="10"/>
      <c r="D24" s="48" t="s">
        <v>840</v>
      </c>
      <c r="E24" s="242" t="s">
        <v>32</v>
      </c>
      <c r="F24" s="241" t="s">
        <v>32</v>
      </c>
      <c r="G24" s="241" t="s">
        <v>32</v>
      </c>
      <c r="H24" s="241" t="s">
        <v>32</v>
      </c>
      <c r="I24" s="43"/>
    </row>
    <row r="25" spans="1:9">
      <c r="A25" s="10"/>
      <c r="B25" s="21"/>
      <c r="C25" s="10"/>
      <c r="D25" s="48" t="s">
        <v>287</v>
      </c>
      <c r="E25" s="238" t="s">
        <v>30</v>
      </c>
      <c r="F25" s="239" t="s">
        <v>30</v>
      </c>
      <c r="G25" s="239" t="s">
        <v>30</v>
      </c>
      <c r="H25" s="239" t="s">
        <v>30</v>
      </c>
      <c r="I25" s="43"/>
    </row>
    <row r="26" spans="1:9" ht="18" customHeight="1">
      <c r="A26" s="52">
        <v>78</v>
      </c>
      <c r="B26" s="79"/>
      <c r="C26" s="53" t="s">
        <v>335</v>
      </c>
      <c r="D26" s="5"/>
      <c r="E26" s="240">
        <v>434207</v>
      </c>
      <c r="F26" s="241">
        <v>4630</v>
      </c>
      <c r="G26" s="241">
        <v>4497</v>
      </c>
      <c r="H26" s="241">
        <v>44</v>
      </c>
      <c r="I26" s="43"/>
    </row>
    <row r="27" spans="1:9">
      <c r="A27" s="52" t="s">
        <v>371</v>
      </c>
      <c r="B27" s="79"/>
      <c r="C27" s="52"/>
      <c r="D27" s="5" t="s">
        <v>324</v>
      </c>
      <c r="E27" s="242">
        <v>18805</v>
      </c>
      <c r="F27" s="241">
        <v>221</v>
      </c>
      <c r="G27" s="241">
        <v>175</v>
      </c>
      <c r="H27" s="241" t="s">
        <v>31</v>
      </c>
      <c r="I27" s="43"/>
    </row>
    <row r="28" spans="1:9" ht="2.25" customHeight="1">
      <c r="A28" s="10"/>
      <c r="B28" s="21"/>
      <c r="C28" s="10"/>
      <c r="D28" s="48" t="s">
        <v>300</v>
      </c>
      <c r="E28" s="238" t="s">
        <v>30</v>
      </c>
      <c r="F28" s="239" t="s">
        <v>30</v>
      </c>
      <c r="G28" s="239" t="s">
        <v>30</v>
      </c>
      <c r="H28" s="239" t="s">
        <v>30</v>
      </c>
      <c r="I28" s="43"/>
    </row>
    <row r="29" spans="1:9" ht="12" customHeight="1">
      <c r="A29" s="76" t="s">
        <v>372</v>
      </c>
      <c r="B29" s="22"/>
      <c r="C29" s="76"/>
      <c r="D29" s="48" t="s">
        <v>730</v>
      </c>
      <c r="E29" s="240">
        <v>361859</v>
      </c>
      <c r="F29" s="241">
        <v>4049</v>
      </c>
      <c r="G29" s="241">
        <v>4163</v>
      </c>
      <c r="H29" s="241">
        <v>35</v>
      </c>
      <c r="I29" s="43"/>
    </row>
    <row r="30" spans="1:9" ht="12.75" hidden="1" customHeight="1">
      <c r="A30" s="10"/>
      <c r="B30" s="21"/>
      <c r="C30" s="10"/>
      <c r="D30" s="48" t="s">
        <v>313</v>
      </c>
      <c r="E30" s="238" t="s">
        <v>30</v>
      </c>
      <c r="F30" s="239" t="s">
        <v>30</v>
      </c>
      <c r="G30" s="239" t="s">
        <v>30</v>
      </c>
      <c r="H30" s="239" t="s">
        <v>30</v>
      </c>
      <c r="I30" s="43"/>
    </row>
    <row r="31" spans="1:9">
      <c r="A31" s="76" t="s">
        <v>373</v>
      </c>
      <c r="B31" s="22"/>
      <c r="C31" s="76"/>
      <c r="D31" s="48" t="s">
        <v>668</v>
      </c>
      <c r="E31" s="240">
        <v>53543</v>
      </c>
      <c r="F31" s="241">
        <v>360</v>
      </c>
      <c r="G31" s="241">
        <v>159</v>
      </c>
      <c r="H31" s="241">
        <v>9</v>
      </c>
      <c r="I31" s="43"/>
    </row>
    <row r="32" spans="1:9">
      <c r="A32" s="10"/>
      <c r="B32" s="21"/>
      <c r="C32" s="10"/>
      <c r="D32" s="5"/>
      <c r="E32" s="238" t="s">
        <v>30</v>
      </c>
      <c r="F32" s="239" t="s">
        <v>30</v>
      </c>
      <c r="G32" s="239" t="s">
        <v>30</v>
      </c>
      <c r="H32" s="239" t="s">
        <v>30</v>
      </c>
      <c r="I32" s="43"/>
    </row>
    <row r="33" spans="1:9" ht="18" customHeight="1">
      <c r="A33" s="76">
        <v>79</v>
      </c>
      <c r="B33" s="22"/>
      <c r="C33" s="53" t="s">
        <v>336</v>
      </c>
      <c r="D33" s="5"/>
      <c r="E33" s="238" t="s">
        <v>30</v>
      </c>
      <c r="F33" s="239" t="s">
        <v>30</v>
      </c>
      <c r="G33" s="239" t="s">
        <v>30</v>
      </c>
      <c r="H33" s="239" t="s">
        <v>30</v>
      </c>
      <c r="I33" s="43"/>
    </row>
    <row r="34" spans="1:9">
      <c r="A34" s="10" t="s">
        <v>30</v>
      </c>
      <c r="B34" s="21"/>
      <c r="C34" s="10"/>
      <c r="D34" s="48" t="s">
        <v>669</v>
      </c>
      <c r="E34" s="240">
        <v>80319</v>
      </c>
      <c r="F34" s="241">
        <v>1069</v>
      </c>
      <c r="G34" s="241">
        <v>925</v>
      </c>
      <c r="H34" s="241">
        <v>6423</v>
      </c>
      <c r="I34" s="43"/>
    </row>
    <row r="35" spans="1:9">
      <c r="A35" s="52" t="s">
        <v>374</v>
      </c>
      <c r="B35" s="79"/>
      <c r="C35" s="52"/>
      <c r="D35" s="48" t="s">
        <v>670</v>
      </c>
      <c r="E35" s="242" t="s">
        <v>32</v>
      </c>
      <c r="F35" s="241" t="s">
        <v>32</v>
      </c>
      <c r="G35" s="241" t="s">
        <v>32</v>
      </c>
      <c r="H35" s="241" t="s">
        <v>32</v>
      </c>
      <c r="I35" s="43"/>
    </row>
    <row r="36" spans="1:9" ht="1.5" customHeight="1">
      <c r="A36" s="10"/>
      <c r="B36" s="21"/>
      <c r="C36" s="10"/>
      <c r="D36" s="48"/>
      <c r="E36" s="238" t="s">
        <v>30</v>
      </c>
      <c r="F36" s="239" t="s">
        <v>30</v>
      </c>
      <c r="G36" s="239" t="s">
        <v>30</v>
      </c>
      <c r="H36" s="239" t="s">
        <v>30</v>
      </c>
      <c r="I36" s="43"/>
    </row>
    <row r="37" spans="1:9" s="1" customFormat="1">
      <c r="A37" s="76" t="s">
        <v>375</v>
      </c>
      <c r="B37" s="22"/>
      <c r="C37" s="76"/>
      <c r="D37" s="48" t="s">
        <v>337</v>
      </c>
      <c r="E37" s="242" t="s">
        <v>32</v>
      </c>
      <c r="F37" s="241" t="s">
        <v>32</v>
      </c>
      <c r="G37" s="241" t="s">
        <v>32</v>
      </c>
      <c r="H37" s="241" t="s">
        <v>32</v>
      </c>
      <c r="I37" s="19"/>
    </row>
    <row r="38" spans="1:9" s="1" customFormat="1">
      <c r="A38" s="75"/>
      <c r="B38" s="77"/>
      <c r="C38" s="75"/>
      <c r="D38" s="48"/>
      <c r="E38" s="238" t="s">
        <v>30</v>
      </c>
      <c r="F38" s="239" t="s">
        <v>30</v>
      </c>
      <c r="G38" s="239" t="s">
        <v>30</v>
      </c>
      <c r="H38" s="239" t="s">
        <v>30</v>
      </c>
      <c r="I38" s="19"/>
    </row>
    <row r="39" spans="1:9" s="1" customFormat="1" ht="18" customHeight="1">
      <c r="A39" s="52">
        <v>80</v>
      </c>
      <c r="B39" s="79"/>
      <c r="C39" s="53" t="s">
        <v>338</v>
      </c>
      <c r="D39" s="15"/>
      <c r="E39" s="240">
        <v>121629</v>
      </c>
      <c r="F39" s="241">
        <v>1962</v>
      </c>
      <c r="G39" s="241">
        <v>723</v>
      </c>
      <c r="H39" s="241">
        <v>70</v>
      </c>
      <c r="I39" s="19"/>
    </row>
    <row r="40" spans="1:9" s="45" customFormat="1" ht="1.5" customHeight="1">
      <c r="A40" s="52"/>
      <c r="B40" s="79"/>
      <c r="C40" s="52"/>
      <c r="D40" s="48" t="s">
        <v>339</v>
      </c>
      <c r="E40" s="238" t="s">
        <v>30</v>
      </c>
      <c r="F40" s="239" t="s">
        <v>30</v>
      </c>
      <c r="G40" s="239" t="s">
        <v>30</v>
      </c>
      <c r="H40" s="239" t="s">
        <v>30</v>
      </c>
      <c r="I40" s="51"/>
    </row>
    <row r="41" spans="1:9">
      <c r="A41" s="52" t="s">
        <v>376</v>
      </c>
      <c r="B41" s="79"/>
      <c r="C41" s="52"/>
      <c r="D41" s="48" t="s">
        <v>671</v>
      </c>
      <c r="E41" s="240">
        <v>112584</v>
      </c>
      <c r="F41" s="241">
        <v>1466</v>
      </c>
      <c r="G41" s="241">
        <v>592</v>
      </c>
      <c r="H41" s="241">
        <v>70</v>
      </c>
      <c r="I41" s="43"/>
    </row>
    <row r="42" spans="1:9" ht="1.5" customHeight="1">
      <c r="A42" s="76"/>
      <c r="B42" s="22"/>
      <c r="C42" s="76"/>
      <c r="D42" s="48"/>
      <c r="E42" s="238" t="s">
        <v>30</v>
      </c>
      <c r="F42" s="239" t="s">
        <v>30</v>
      </c>
      <c r="G42" s="239" t="s">
        <v>30</v>
      </c>
      <c r="H42" s="239" t="s">
        <v>30</v>
      </c>
      <c r="I42" s="43"/>
    </row>
    <row r="43" spans="1:9">
      <c r="A43" s="76" t="s">
        <v>377</v>
      </c>
      <c r="B43" s="22"/>
      <c r="C43" s="76"/>
      <c r="D43" s="48" t="s">
        <v>340</v>
      </c>
      <c r="E43" s="238" t="s">
        <v>30</v>
      </c>
      <c r="F43" s="239" t="s">
        <v>30</v>
      </c>
      <c r="G43" s="239" t="s">
        <v>30</v>
      </c>
      <c r="H43" s="239" t="s">
        <v>30</v>
      </c>
      <c r="I43" s="43"/>
    </row>
    <row r="44" spans="1:9">
      <c r="A44" s="10" t="s">
        <v>30</v>
      </c>
      <c r="B44" s="21"/>
      <c r="C44" s="10"/>
      <c r="D44" s="48" t="s">
        <v>437</v>
      </c>
      <c r="E44" s="242">
        <v>6982</v>
      </c>
      <c r="F44" s="241">
        <v>358</v>
      </c>
      <c r="G44" s="241">
        <v>108</v>
      </c>
      <c r="H44" s="241" t="s">
        <v>31</v>
      </c>
      <c r="I44" s="43"/>
    </row>
    <row r="45" spans="1:9">
      <c r="A45" s="52" t="s">
        <v>378</v>
      </c>
      <c r="B45" s="79"/>
      <c r="C45" s="52"/>
      <c r="D45" s="48" t="s">
        <v>341</v>
      </c>
      <c r="E45" s="242">
        <v>2063</v>
      </c>
      <c r="F45" s="241">
        <v>138</v>
      </c>
      <c r="G45" s="241">
        <v>23</v>
      </c>
      <c r="H45" s="241" t="s">
        <v>31</v>
      </c>
      <c r="I45" s="43"/>
    </row>
    <row r="46" spans="1:9">
      <c r="A46" s="10"/>
      <c r="B46" s="21"/>
      <c r="C46" s="10"/>
      <c r="D46" s="48" t="s">
        <v>313</v>
      </c>
      <c r="E46" s="238" t="s">
        <v>30</v>
      </c>
      <c r="F46" s="239" t="s">
        <v>30</v>
      </c>
      <c r="G46" s="239" t="s">
        <v>30</v>
      </c>
      <c r="H46" s="239" t="s">
        <v>30</v>
      </c>
      <c r="I46" s="43"/>
    </row>
    <row r="47" spans="1:9" ht="18" customHeight="1">
      <c r="A47" s="76">
        <v>81</v>
      </c>
      <c r="B47" s="22"/>
      <c r="C47" s="53" t="s">
        <v>342</v>
      </c>
      <c r="D47" s="5"/>
      <c r="E47" s="240">
        <v>564469</v>
      </c>
      <c r="F47" s="241">
        <v>27530</v>
      </c>
      <c r="G47" s="241">
        <v>6719</v>
      </c>
      <c r="H47" s="241">
        <v>4109</v>
      </c>
      <c r="I47" s="43"/>
    </row>
    <row r="48" spans="1:9">
      <c r="A48" s="76" t="s">
        <v>379</v>
      </c>
      <c r="B48" s="22"/>
      <c r="C48" s="76"/>
      <c r="D48" s="48" t="s">
        <v>343</v>
      </c>
      <c r="E48" s="242">
        <v>39615</v>
      </c>
      <c r="F48" s="241">
        <v>2331</v>
      </c>
      <c r="G48" s="241">
        <v>542</v>
      </c>
      <c r="H48" s="241">
        <v>12</v>
      </c>
    </row>
    <row r="49" spans="1:8" s="45" customFormat="1" ht="2.25" customHeight="1">
      <c r="A49" s="53"/>
      <c r="B49" s="78"/>
      <c r="C49" s="53"/>
      <c r="D49" s="48"/>
      <c r="E49" s="238" t="s">
        <v>30</v>
      </c>
      <c r="F49" s="239" t="s">
        <v>30</v>
      </c>
      <c r="G49" s="239" t="s">
        <v>30</v>
      </c>
      <c r="H49" s="239" t="s">
        <v>30</v>
      </c>
    </row>
    <row r="50" spans="1:8">
      <c r="A50" s="52" t="s">
        <v>380</v>
      </c>
      <c r="B50" s="79"/>
      <c r="C50" s="52"/>
      <c r="D50" s="48" t="s">
        <v>350</v>
      </c>
      <c r="E50" s="240">
        <v>310959</v>
      </c>
      <c r="F50" s="241">
        <v>11547</v>
      </c>
      <c r="G50" s="241">
        <v>3652</v>
      </c>
      <c r="H50" s="241">
        <v>923</v>
      </c>
    </row>
    <row r="51" spans="1:8" ht="2.25" customHeight="1">
      <c r="A51" s="10"/>
      <c r="B51" s="21"/>
      <c r="C51" s="10"/>
      <c r="D51" s="48" t="s">
        <v>26</v>
      </c>
      <c r="E51" s="238" t="s">
        <v>30</v>
      </c>
      <c r="F51" s="239" t="s">
        <v>30</v>
      </c>
      <c r="G51" s="239" t="s">
        <v>30</v>
      </c>
      <c r="H51" s="239" t="s">
        <v>30</v>
      </c>
    </row>
    <row r="52" spans="1:8">
      <c r="A52" s="76" t="s">
        <v>381</v>
      </c>
      <c r="B52" s="22"/>
      <c r="C52" s="76"/>
      <c r="D52" s="48" t="s">
        <v>737</v>
      </c>
      <c r="E52" s="238" t="s">
        <v>30</v>
      </c>
      <c r="F52" s="239" t="s">
        <v>30</v>
      </c>
      <c r="G52" s="239" t="s">
        <v>30</v>
      </c>
      <c r="H52" s="239" t="s">
        <v>30</v>
      </c>
    </row>
    <row r="53" spans="1:8">
      <c r="A53" s="52" t="s">
        <v>30</v>
      </c>
      <c r="B53" s="79"/>
      <c r="C53" s="52"/>
      <c r="D53" s="48" t="s">
        <v>438</v>
      </c>
      <c r="E53" s="240">
        <v>213895</v>
      </c>
      <c r="F53" s="241">
        <v>13651</v>
      </c>
      <c r="G53" s="241">
        <v>2525</v>
      </c>
      <c r="H53" s="241">
        <v>3174</v>
      </c>
    </row>
    <row r="54" spans="1:8" ht="1.5" customHeight="1">
      <c r="A54" s="10"/>
      <c r="B54" s="21"/>
      <c r="C54" s="10"/>
      <c r="D54" s="48"/>
      <c r="E54" s="238" t="s">
        <v>30</v>
      </c>
      <c r="F54" s="239" t="s">
        <v>30</v>
      </c>
      <c r="G54" s="239" t="s">
        <v>30</v>
      </c>
      <c r="H54" s="239" t="s">
        <v>30</v>
      </c>
    </row>
    <row r="55" spans="1:8" ht="30" customHeight="1">
      <c r="A55" s="52">
        <v>82</v>
      </c>
      <c r="B55" s="79"/>
      <c r="C55" s="53" t="s">
        <v>345</v>
      </c>
      <c r="D55" s="5"/>
      <c r="E55" s="238" t="s">
        <v>30</v>
      </c>
      <c r="F55" s="239" t="s">
        <v>30</v>
      </c>
      <c r="G55" s="239" t="s">
        <v>30</v>
      </c>
      <c r="H55" s="239" t="s">
        <v>30</v>
      </c>
    </row>
    <row r="56" spans="1:8">
      <c r="A56" s="52" t="s">
        <v>30</v>
      </c>
      <c r="B56" s="79"/>
      <c r="C56" s="52"/>
      <c r="D56" s="48" t="s">
        <v>731</v>
      </c>
      <c r="E56" s="240">
        <v>1046184</v>
      </c>
      <c r="F56" s="241">
        <v>35945</v>
      </c>
      <c r="G56" s="241">
        <v>8367</v>
      </c>
      <c r="H56" s="241">
        <v>6625</v>
      </c>
    </row>
    <row r="57" spans="1:8" ht="2.25" customHeight="1">
      <c r="A57" s="10"/>
      <c r="B57" s="21"/>
      <c r="C57" s="10"/>
      <c r="D57" s="48" t="s">
        <v>290</v>
      </c>
      <c r="E57" s="238" t="s">
        <v>30</v>
      </c>
      <c r="F57" s="239" t="s">
        <v>30</v>
      </c>
      <c r="G57" s="239" t="s">
        <v>30</v>
      </c>
      <c r="H57" s="239" t="s">
        <v>30</v>
      </c>
    </row>
    <row r="58" spans="1:8">
      <c r="A58" s="52" t="s">
        <v>382</v>
      </c>
      <c r="B58" s="79"/>
      <c r="C58" s="52"/>
      <c r="D58" s="48" t="s">
        <v>346</v>
      </c>
      <c r="E58" s="242">
        <v>2084</v>
      </c>
      <c r="F58" s="241">
        <v>23</v>
      </c>
      <c r="G58" s="241">
        <v>63</v>
      </c>
      <c r="H58" s="241" t="s">
        <v>31</v>
      </c>
    </row>
    <row r="59" spans="1:8">
      <c r="A59" s="52" t="s">
        <v>383</v>
      </c>
      <c r="B59" s="79"/>
      <c r="C59" s="52"/>
      <c r="D59" s="48" t="s">
        <v>347</v>
      </c>
      <c r="E59" s="242">
        <v>95401</v>
      </c>
      <c r="F59" s="241">
        <v>398</v>
      </c>
      <c r="G59" s="241">
        <v>55</v>
      </c>
      <c r="H59" s="241">
        <v>17</v>
      </c>
    </row>
    <row r="60" spans="1:8" ht="0.75" customHeight="1">
      <c r="A60" s="10"/>
      <c r="B60" s="21"/>
      <c r="C60" s="10"/>
      <c r="D60" s="48" t="s">
        <v>302</v>
      </c>
      <c r="E60" s="238" t="s">
        <v>30</v>
      </c>
      <c r="F60" s="239" t="s">
        <v>30</v>
      </c>
      <c r="G60" s="239" t="s">
        <v>30</v>
      </c>
      <c r="H60" s="239" t="s">
        <v>30</v>
      </c>
    </row>
    <row r="61" spans="1:8">
      <c r="A61" s="52" t="s">
        <v>384</v>
      </c>
      <c r="B61" s="79"/>
      <c r="C61" s="52"/>
      <c r="D61" s="48" t="s">
        <v>732</v>
      </c>
      <c r="E61" s="242">
        <v>51497</v>
      </c>
      <c r="F61" s="241">
        <v>2354</v>
      </c>
      <c r="G61" s="241">
        <v>690</v>
      </c>
      <c r="H61" s="241">
        <v>2864</v>
      </c>
    </row>
    <row r="62" spans="1:8" ht="3.75" customHeight="1">
      <c r="A62" s="10"/>
      <c r="B62" s="21"/>
      <c r="C62" s="10"/>
      <c r="D62" s="48"/>
      <c r="E62" s="238" t="s">
        <v>30</v>
      </c>
      <c r="F62" s="239" t="s">
        <v>30</v>
      </c>
      <c r="G62" s="239" t="s">
        <v>30</v>
      </c>
      <c r="H62" s="239" t="s">
        <v>30</v>
      </c>
    </row>
    <row r="63" spans="1:8">
      <c r="A63" s="52" t="s">
        <v>385</v>
      </c>
      <c r="B63" s="79"/>
      <c r="C63" s="87"/>
      <c r="D63" s="48" t="s">
        <v>349</v>
      </c>
      <c r="E63" s="238" t="s">
        <v>30</v>
      </c>
      <c r="F63" s="239" t="s">
        <v>30</v>
      </c>
      <c r="G63" s="239" t="s">
        <v>30</v>
      </c>
      <c r="H63" s="239" t="s">
        <v>30</v>
      </c>
    </row>
    <row r="64" spans="1:8">
      <c r="A64" s="52" t="s">
        <v>30</v>
      </c>
      <c r="B64" s="79"/>
      <c r="C64" s="52"/>
      <c r="D64" s="48" t="s">
        <v>733</v>
      </c>
      <c r="E64" s="242">
        <v>897203</v>
      </c>
      <c r="F64" s="241">
        <v>33169</v>
      </c>
      <c r="G64" s="241">
        <v>7559</v>
      </c>
      <c r="H64" s="241">
        <v>3744</v>
      </c>
    </row>
    <row r="65" spans="1:8">
      <c r="A65" s="10"/>
      <c r="B65" s="21"/>
      <c r="C65" s="52"/>
      <c r="D65" s="48"/>
      <c r="E65" s="229"/>
      <c r="F65" s="229"/>
      <c r="G65" s="229"/>
      <c r="H65" s="229"/>
    </row>
    <row r="66" spans="1:8">
      <c r="A66" s="75" t="s">
        <v>479</v>
      </c>
      <c r="B66" s="77"/>
      <c r="C66" s="640" t="s">
        <v>499</v>
      </c>
      <c r="D66" s="641"/>
      <c r="E66" s="228" t="s">
        <v>30</v>
      </c>
      <c r="F66" s="239" t="s">
        <v>30</v>
      </c>
      <c r="G66" s="239" t="s">
        <v>30</v>
      </c>
      <c r="H66" s="239" t="s">
        <v>30</v>
      </c>
    </row>
    <row r="67" spans="1:8" s="1" customFormat="1" ht="21" customHeight="1">
      <c r="A67" s="76">
        <v>95</v>
      </c>
      <c r="B67" s="22"/>
      <c r="C67" s="53" t="s">
        <v>734</v>
      </c>
      <c r="D67" s="48"/>
      <c r="E67" s="229" t="s">
        <v>30</v>
      </c>
      <c r="F67" s="229" t="s">
        <v>30</v>
      </c>
      <c r="G67" s="229" t="s">
        <v>30</v>
      </c>
      <c r="H67" s="229" t="s">
        <v>30</v>
      </c>
    </row>
    <row r="68" spans="1:8" s="1" customFormat="1">
      <c r="A68" s="10" t="s">
        <v>30</v>
      </c>
      <c r="B68" s="21"/>
      <c r="C68" s="53"/>
      <c r="D68" s="48" t="s">
        <v>249</v>
      </c>
      <c r="E68" s="242">
        <v>100563</v>
      </c>
      <c r="F68" s="241">
        <v>824</v>
      </c>
      <c r="G68" s="241">
        <v>760</v>
      </c>
      <c r="H68" s="241">
        <v>7</v>
      </c>
    </row>
    <row r="69" spans="1:8" ht="3" customHeight="1">
      <c r="A69" s="10"/>
      <c r="B69" s="21"/>
      <c r="C69" s="53"/>
      <c r="D69" s="48" t="s">
        <v>334</v>
      </c>
      <c r="E69" s="238" t="s">
        <v>30</v>
      </c>
      <c r="F69" s="239" t="s">
        <v>30</v>
      </c>
      <c r="G69" s="239" t="s">
        <v>30</v>
      </c>
      <c r="H69" s="239" t="s">
        <v>30</v>
      </c>
    </row>
    <row r="70" spans="1:8">
      <c r="A70" s="10" t="s">
        <v>386</v>
      </c>
      <c r="B70" s="21"/>
      <c r="C70" s="53"/>
      <c r="D70" s="48" t="s">
        <v>351</v>
      </c>
      <c r="E70" s="238" t="s">
        <v>30</v>
      </c>
      <c r="F70" s="239" t="s">
        <v>30</v>
      </c>
      <c r="G70" s="239" t="s">
        <v>30</v>
      </c>
      <c r="H70" s="239" t="s">
        <v>30</v>
      </c>
    </row>
    <row r="71" spans="1:8">
      <c r="A71" s="10" t="s">
        <v>30</v>
      </c>
      <c r="B71" s="21"/>
      <c r="C71" s="53"/>
      <c r="D71" s="48" t="s">
        <v>440</v>
      </c>
      <c r="E71" s="242">
        <v>60659</v>
      </c>
      <c r="F71" s="241">
        <v>333</v>
      </c>
      <c r="G71" s="241">
        <v>278</v>
      </c>
      <c r="H71" s="241" t="s">
        <v>31</v>
      </c>
    </row>
    <row r="72" spans="1:8" ht="3" customHeight="1">
      <c r="A72" s="10"/>
      <c r="B72" s="21"/>
      <c r="C72" s="53"/>
      <c r="D72" s="48" t="s">
        <v>352</v>
      </c>
      <c r="E72" s="238" t="s">
        <v>30</v>
      </c>
      <c r="F72" s="239" t="s">
        <v>30</v>
      </c>
      <c r="G72" s="239" t="s">
        <v>30</v>
      </c>
      <c r="H72" s="239" t="s">
        <v>30</v>
      </c>
    </row>
    <row r="73" spans="1:8">
      <c r="A73" s="10" t="s">
        <v>387</v>
      </c>
      <c r="B73" s="21"/>
      <c r="C73" s="53"/>
      <c r="D73" s="48" t="s">
        <v>353</v>
      </c>
      <c r="E73" s="242">
        <v>39904</v>
      </c>
      <c r="F73" s="241">
        <v>491</v>
      </c>
      <c r="G73" s="241">
        <v>482</v>
      </c>
      <c r="H73" s="241">
        <v>7</v>
      </c>
    </row>
    <row r="74" spans="1:8" s="10" customFormat="1">
      <c r="C74" s="53"/>
      <c r="D74" s="53"/>
      <c r="E74" s="71"/>
      <c r="F74" s="71"/>
      <c r="G74" s="71"/>
      <c r="H74" s="71"/>
    </row>
    <row r="75" spans="1:8" s="10" customFormat="1">
      <c r="D75" s="53"/>
      <c r="E75" s="44"/>
      <c r="F75" s="44"/>
      <c r="G75" s="44"/>
      <c r="H75" s="44"/>
    </row>
    <row r="76" spans="1:8" s="10" customFormat="1">
      <c r="A76" s="3"/>
      <c r="C76" s="52"/>
      <c r="D76" s="53"/>
      <c r="E76" s="44"/>
      <c r="F76" s="44"/>
      <c r="G76" s="44"/>
      <c r="H76" s="44"/>
    </row>
    <row r="77" spans="1:8" s="10" customFormat="1" ht="16.5" customHeight="1">
      <c r="A77" s="53" t="s">
        <v>573</v>
      </c>
      <c r="B77" s="53"/>
      <c r="C77" s="52"/>
      <c r="D77" s="53"/>
      <c r="E77" s="44"/>
      <c r="F77" s="44"/>
      <c r="G77" s="44"/>
      <c r="H77" s="44"/>
    </row>
    <row r="78" spans="1:8" s="10" customFormat="1">
      <c r="E78" s="44"/>
      <c r="F78" s="44"/>
      <c r="G78" s="44"/>
      <c r="H78" s="44"/>
    </row>
    <row r="79" spans="1:8" s="10" customFormat="1">
      <c r="A79" s="52"/>
      <c r="B79" s="52"/>
      <c r="C79" s="52"/>
      <c r="D79" s="53"/>
      <c r="E79" s="44"/>
      <c r="F79" s="44"/>
      <c r="G79" s="44"/>
      <c r="H79" s="44"/>
    </row>
    <row r="80" spans="1:8" s="10" customFormat="1">
      <c r="A80" s="52"/>
      <c r="B80" s="52"/>
      <c r="C80" s="52"/>
      <c r="D80" s="53"/>
      <c r="E80" s="44"/>
      <c r="F80" s="44"/>
      <c r="G80" s="44"/>
      <c r="H80" s="44"/>
    </row>
    <row r="81" spans="1:8" s="10" customFormat="1">
      <c r="D81" s="53"/>
      <c r="E81" s="44"/>
      <c r="F81" s="44"/>
      <c r="G81" s="44"/>
      <c r="H81" s="44"/>
    </row>
    <row r="82" spans="1:8" s="10" customFormat="1">
      <c r="A82" s="52"/>
      <c r="B82" s="52"/>
      <c r="C82" s="52"/>
      <c r="D82" s="53"/>
      <c r="E82" s="44"/>
      <c r="F82" s="44"/>
      <c r="G82" s="44"/>
      <c r="H82" s="44"/>
    </row>
    <row r="83" spans="1:8">
      <c r="A83" s="10"/>
      <c r="B83" s="10"/>
      <c r="C83" s="10"/>
      <c r="E83" s="44"/>
      <c r="F83" s="44"/>
      <c r="G83" s="44"/>
      <c r="H83" s="44"/>
    </row>
    <row r="84" spans="1:8">
      <c r="A84" s="10"/>
      <c r="B84" s="10"/>
      <c r="C84" s="10"/>
      <c r="E84" s="44"/>
      <c r="F84" s="44"/>
      <c r="G84" s="44"/>
      <c r="H84" s="44"/>
    </row>
    <row r="85" spans="1:8">
      <c r="A85" s="10"/>
      <c r="B85" s="10"/>
      <c r="C85" s="10"/>
      <c r="E85" s="44"/>
      <c r="F85" s="44"/>
      <c r="G85" s="44"/>
      <c r="H85" s="44"/>
    </row>
    <row r="86" spans="1:8">
      <c r="A86" s="10"/>
      <c r="B86" s="10"/>
      <c r="C86" s="10"/>
      <c r="E86" s="45"/>
      <c r="F86" s="45"/>
      <c r="G86" s="45"/>
      <c r="H86" s="45"/>
    </row>
    <row r="87" spans="1:8">
      <c r="A87" s="10"/>
      <c r="B87" s="10"/>
      <c r="C87" s="10"/>
      <c r="E87" s="45"/>
      <c r="F87" s="45"/>
      <c r="G87" s="45"/>
      <c r="H87" s="45"/>
    </row>
    <row r="88" spans="1:8">
      <c r="A88" s="10"/>
      <c r="B88" s="10"/>
      <c r="C88" s="10"/>
      <c r="E88" s="45"/>
      <c r="F88" s="45"/>
      <c r="G88" s="45"/>
      <c r="H88" s="45"/>
    </row>
    <row r="89" spans="1:8">
      <c r="E89" s="45"/>
      <c r="F89" s="45"/>
      <c r="G89" s="45"/>
      <c r="H89" s="45"/>
    </row>
    <row r="90" spans="1:8">
      <c r="E90" s="45"/>
      <c r="F90" s="45"/>
      <c r="G90" s="45"/>
      <c r="H90" s="45"/>
    </row>
    <row r="91" spans="1:8">
      <c r="E91" s="45"/>
      <c r="F91" s="45"/>
      <c r="G91" s="45"/>
      <c r="H91" s="45"/>
    </row>
    <row r="95" spans="1:8">
      <c r="E95" t="s">
        <v>30</v>
      </c>
      <c r="F95" t="s">
        <v>30</v>
      </c>
      <c r="G95" t="s">
        <v>30</v>
      </c>
      <c r="H95" t="s">
        <v>30</v>
      </c>
    </row>
  </sheetData>
  <mergeCells count="10">
    <mergeCell ref="B4:D9"/>
    <mergeCell ref="A1:H1"/>
    <mergeCell ref="A2:H2"/>
    <mergeCell ref="C66:D66"/>
    <mergeCell ref="F4:F8"/>
    <mergeCell ref="G4:G8"/>
    <mergeCell ref="H4:H8"/>
    <mergeCell ref="A4:A9"/>
    <mergeCell ref="E4:E8"/>
    <mergeCell ref="E9:H9"/>
  </mergeCells>
  <printOptions horizontalCentered="1"/>
  <pageMargins left="0.51181102362204722" right="0.59055118110236227" top="0.98425196850393704" bottom="0.98425196850393704" header="0.51181102362204722" footer="0.51181102362204722"/>
  <pageSetup paperSize="9" scale="65" firstPageNumber="91" orientation="portrait" useFirstPageNumber="1" r:id="rId1"/>
  <headerFooter scaleWithDoc="0" alignWithMargins="0">
    <oddHeader>&amp;C&amp;8- &amp;P -</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8"/>
  <sheetViews>
    <sheetView zoomScaleNormal="100" workbookViewId="0"/>
  </sheetViews>
  <sheetFormatPr baseColWidth="10" defaultRowHeight="12.75"/>
  <cols>
    <col min="1" max="1" width="6.7109375" customWidth="1"/>
    <col min="2" max="2" width="1.7109375" customWidth="1"/>
    <col min="3" max="3" width="2.7109375" customWidth="1"/>
    <col min="4" max="4" width="52.7109375" customWidth="1"/>
    <col min="5" max="8" width="19.7109375" customWidth="1"/>
    <col min="9" max="12" width="27.7109375" customWidth="1"/>
    <col min="13" max="13" width="2.7109375" customWidth="1"/>
    <col min="14" max="14" width="6.7109375" customWidth="1"/>
    <col min="15" max="15" width="24.7109375" customWidth="1"/>
  </cols>
  <sheetData>
    <row r="1" spans="1:15" s="90" customFormat="1" ht="15">
      <c r="C1" s="162"/>
      <c r="D1" s="162"/>
      <c r="E1" s="162"/>
      <c r="F1" s="162"/>
      <c r="G1" s="162"/>
      <c r="H1" s="26" t="s">
        <v>937</v>
      </c>
      <c r="I1" s="28" t="s">
        <v>838</v>
      </c>
      <c r="K1" s="28"/>
      <c r="L1" s="28"/>
      <c r="M1" s="28"/>
      <c r="N1" s="28"/>
      <c r="O1" s="163"/>
    </row>
    <row r="2" spans="1:15" s="90" customFormat="1" ht="15" customHeight="1">
      <c r="C2" s="161"/>
      <c r="D2" s="161"/>
      <c r="E2" s="161"/>
      <c r="F2" s="161"/>
      <c r="G2" s="161"/>
      <c r="H2" s="162" t="s">
        <v>545</v>
      </c>
      <c r="I2" s="161" t="s">
        <v>544</v>
      </c>
      <c r="K2" s="161"/>
      <c r="L2" s="161"/>
      <c r="M2" s="161"/>
      <c r="N2" s="161"/>
      <c r="O2" s="163"/>
    </row>
    <row r="3" spans="1:15">
      <c r="A3" s="3"/>
      <c r="B3" s="3"/>
      <c r="C3" s="3"/>
      <c r="D3" s="3"/>
      <c r="E3" s="3"/>
      <c r="F3" s="3"/>
      <c r="G3" s="3"/>
      <c r="H3" s="3"/>
      <c r="I3" s="3"/>
      <c r="J3" s="3"/>
      <c r="K3" s="3"/>
      <c r="L3" s="3"/>
      <c r="M3" s="3"/>
      <c r="N3" s="3"/>
      <c r="O3" s="10"/>
    </row>
    <row r="4" spans="1:15" s="398" customFormat="1" ht="18" customHeight="1">
      <c r="A4" s="617" t="s">
        <v>635</v>
      </c>
      <c r="B4" s="628" t="s">
        <v>60</v>
      </c>
      <c r="C4" s="629"/>
      <c r="D4" s="630"/>
      <c r="E4" s="531"/>
      <c r="F4" s="542"/>
      <c r="G4" s="542"/>
      <c r="H4" s="534" t="s">
        <v>689</v>
      </c>
      <c r="I4" s="535" t="s">
        <v>690</v>
      </c>
      <c r="J4" s="542"/>
      <c r="K4" s="542"/>
      <c r="L4" s="543"/>
      <c r="M4" s="652" t="s">
        <v>806</v>
      </c>
      <c r="N4" s="653"/>
      <c r="O4" s="437"/>
    </row>
    <row r="5" spans="1:15" s="398" customFormat="1" ht="18" customHeight="1">
      <c r="A5" s="618"/>
      <c r="B5" s="631"/>
      <c r="C5" s="632"/>
      <c r="D5" s="633"/>
      <c r="E5" s="767" t="s">
        <v>84</v>
      </c>
      <c r="F5" s="768"/>
      <c r="H5" s="544" t="s">
        <v>684</v>
      </c>
      <c r="I5" s="398" t="s">
        <v>25</v>
      </c>
      <c r="M5" s="623"/>
      <c r="N5" s="654"/>
      <c r="O5" s="437"/>
    </row>
    <row r="6" spans="1:15" s="398" customFormat="1" ht="18" customHeight="1">
      <c r="A6" s="618"/>
      <c r="B6" s="631"/>
      <c r="C6" s="632"/>
      <c r="D6" s="633"/>
      <c r="E6" s="767"/>
      <c r="F6" s="768"/>
      <c r="G6" s="652" t="s">
        <v>526</v>
      </c>
      <c r="H6" s="698"/>
      <c r="I6" s="698" t="s">
        <v>176</v>
      </c>
      <c r="J6" s="617"/>
      <c r="K6" s="652" t="s">
        <v>546</v>
      </c>
      <c r="L6" s="617"/>
      <c r="M6" s="623"/>
      <c r="N6" s="654"/>
      <c r="O6" s="437"/>
    </row>
    <row r="7" spans="1:15" s="398" customFormat="1" ht="18" customHeight="1">
      <c r="A7" s="618"/>
      <c r="B7" s="631"/>
      <c r="C7" s="632"/>
      <c r="D7" s="633"/>
      <c r="E7" s="767"/>
      <c r="F7" s="768"/>
      <c r="G7" s="712"/>
      <c r="H7" s="765"/>
      <c r="I7" s="765"/>
      <c r="J7" s="701"/>
      <c r="K7" s="712"/>
      <c r="L7" s="701"/>
      <c r="M7" s="623"/>
      <c r="N7" s="654"/>
      <c r="O7" s="437"/>
    </row>
    <row r="8" spans="1:15" s="398" customFormat="1" ht="18" customHeight="1">
      <c r="A8" s="618"/>
      <c r="B8" s="631"/>
      <c r="C8" s="632"/>
      <c r="D8" s="633"/>
      <c r="E8" s="767"/>
      <c r="F8" s="768"/>
      <c r="G8" s="712"/>
      <c r="H8" s="765"/>
      <c r="I8" s="765"/>
      <c r="J8" s="701"/>
      <c r="K8" s="712"/>
      <c r="L8" s="701"/>
      <c r="M8" s="623"/>
      <c r="N8" s="654"/>
      <c r="O8" s="437"/>
    </row>
    <row r="9" spans="1:15" s="398" customFormat="1" ht="18" customHeight="1">
      <c r="A9" s="618"/>
      <c r="B9" s="631"/>
      <c r="C9" s="632"/>
      <c r="D9" s="633"/>
      <c r="E9" s="711"/>
      <c r="F9" s="705"/>
      <c r="G9" s="706"/>
      <c r="H9" s="766"/>
      <c r="I9" s="766"/>
      <c r="J9" s="702"/>
      <c r="K9" s="706"/>
      <c r="L9" s="702"/>
      <c r="M9" s="623"/>
      <c r="N9" s="654"/>
      <c r="O9" s="437"/>
    </row>
    <row r="10" spans="1:15" s="398" customFormat="1" ht="18" customHeight="1">
      <c r="A10" s="618"/>
      <c r="B10" s="631"/>
      <c r="C10" s="632"/>
      <c r="D10" s="633"/>
      <c r="E10" s="743" t="s">
        <v>46</v>
      </c>
      <c r="F10" s="743" t="s">
        <v>47</v>
      </c>
      <c r="G10" s="744" t="s">
        <v>46</v>
      </c>
      <c r="H10" s="767" t="s">
        <v>47</v>
      </c>
      <c r="I10" s="768" t="s">
        <v>46</v>
      </c>
      <c r="J10" s="744" t="s">
        <v>47</v>
      </c>
      <c r="K10" s="744" t="s">
        <v>46</v>
      </c>
      <c r="L10" s="744" t="s">
        <v>47</v>
      </c>
      <c r="M10" s="623"/>
      <c r="N10" s="654"/>
      <c r="O10" s="437"/>
    </row>
    <row r="11" spans="1:15" s="398" customFormat="1" ht="18" customHeight="1">
      <c r="A11" s="618"/>
      <c r="B11" s="631"/>
      <c r="C11" s="632"/>
      <c r="D11" s="633"/>
      <c r="E11" s="745"/>
      <c r="F11" s="745"/>
      <c r="G11" s="745"/>
      <c r="H11" s="711"/>
      <c r="I11" s="705"/>
      <c r="J11" s="745"/>
      <c r="K11" s="745"/>
      <c r="L11" s="745"/>
      <c r="M11" s="623"/>
      <c r="N11" s="654"/>
      <c r="O11" s="437"/>
    </row>
    <row r="12" spans="1:15" s="398" customFormat="1" ht="18" customHeight="1">
      <c r="A12" s="618"/>
      <c r="B12" s="631"/>
      <c r="C12" s="632"/>
      <c r="D12" s="633"/>
      <c r="E12" s="756" t="s">
        <v>691</v>
      </c>
      <c r="F12" s="757"/>
      <c r="G12" s="757"/>
      <c r="H12" s="757"/>
      <c r="I12" s="545" t="s">
        <v>692</v>
      </c>
      <c r="J12" s="437"/>
      <c r="K12" s="437"/>
      <c r="L12" s="437"/>
      <c r="M12" s="623"/>
      <c r="N12" s="654"/>
      <c r="O12" s="437"/>
    </row>
    <row r="13" spans="1:15" s="398" customFormat="1" ht="18" customHeight="1">
      <c r="A13" s="619"/>
      <c r="B13" s="634"/>
      <c r="C13" s="625"/>
      <c r="D13" s="626"/>
      <c r="E13" s="756" t="s">
        <v>915</v>
      </c>
      <c r="F13" s="769"/>
      <c r="G13" s="769"/>
      <c r="H13" s="769"/>
      <c r="I13" s="751" t="s">
        <v>914</v>
      </c>
      <c r="J13" s="751"/>
      <c r="K13" s="751"/>
      <c r="L13" s="770"/>
      <c r="M13" s="624"/>
      <c r="N13" s="655"/>
      <c r="O13" s="437"/>
    </row>
    <row r="14" spans="1:15">
      <c r="A14" s="49"/>
      <c r="B14" s="159"/>
      <c r="C14" s="49"/>
      <c r="D14" s="4"/>
      <c r="E14" s="10" t="s">
        <v>30</v>
      </c>
      <c r="F14" s="71" t="s">
        <v>30</v>
      </c>
      <c r="G14" s="71" t="s">
        <v>30</v>
      </c>
      <c r="H14" s="71" t="s">
        <v>30</v>
      </c>
      <c r="I14" s="71" t="s">
        <v>30</v>
      </c>
      <c r="J14" s="71" t="s">
        <v>30</v>
      </c>
      <c r="K14" t="s">
        <v>30</v>
      </c>
      <c r="L14" t="s">
        <v>30</v>
      </c>
      <c r="M14" s="23"/>
      <c r="N14" s="49"/>
      <c r="O14" s="10"/>
    </row>
    <row r="15" spans="1:15" s="64" customFormat="1" ht="18" customHeight="1">
      <c r="A15" s="81" t="s">
        <v>250</v>
      </c>
      <c r="B15" s="370"/>
      <c r="C15" s="84" t="s">
        <v>252</v>
      </c>
      <c r="D15" s="84"/>
      <c r="E15" s="231">
        <v>45511</v>
      </c>
      <c r="F15" s="226">
        <v>45816</v>
      </c>
      <c r="G15" s="226">
        <v>21075</v>
      </c>
      <c r="H15" s="226">
        <v>13294</v>
      </c>
      <c r="I15" s="538">
        <v>22881</v>
      </c>
      <c r="J15" s="538">
        <v>30247</v>
      </c>
      <c r="K15" s="538">
        <v>1554</v>
      </c>
      <c r="L15" s="500">
        <v>2276</v>
      </c>
      <c r="N15" s="117" t="s">
        <v>250</v>
      </c>
    </row>
    <row r="16" spans="1:15" s="1" customFormat="1" ht="12.75" customHeight="1">
      <c r="A16" s="75"/>
      <c r="B16" s="77"/>
      <c r="C16" s="75"/>
      <c r="D16" s="15"/>
      <c r="E16" s="223" t="s">
        <v>30</v>
      </c>
      <c r="F16" s="228" t="s">
        <v>30</v>
      </c>
      <c r="G16" s="228" t="s">
        <v>30</v>
      </c>
      <c r="H16" s="228" t="s">
        <v>30</v>
      </c>
      <c r="I16" s="402" t="s">
        <v>30</v>
      </c>
      <c r="J16" s="402" t="s">
        <v>30</v>
      </c>
      <c r="K16" s="402" t="s">
        <v>30</v>
      </c>
      <c r="L16" s="508" t="s">
        <v>30</v>
      </c>
      <c r="M16" s="158"/>
      <c r="N16" s="75"/>
    </row>
    <row r="17" spans="1:14" ht="18" customHeight="1">
      <c r="A17" s="76">
        <v>49</v>
      </c>
      <c r="B17" s="22"/>
      <c r="C17" s="5" t="s">
        <v>253</v>
      </c>
      <c r="D17" s="5"/>
      <c r="E17" s="224">
        <v>32331</v>
      </c>
      <c r="F17" s="229">
        <v>28698</v>
      </c>
      <c r="G17" s="229">
        <v>14240</v>
      </c>
      <c r="H17" s="229">
        <v>4045</v>
      </c>
      <c r="I17" s="406">
        <v>17078</v>
      </c>
      <c r="J17" s="406">
        <v>22910</v>
      </c>
      <c r="K17" s="406">
        <v>1014</v>
      </c>
      <c r="L17" s="510">
        <v>1743</v>
      </c>
      <c r="M17" s="158"/>
      <c r="N17" s="76">
        <v>49</v>
      </c>
    </row>
    <row r="18" spans="1:14" ht="1.5" customHeight="1">
      <c r="A18" s="10"/>
      <c r="B18" s="21"/>
      <c r="C18" s="10"/>
      <c r="D18" s="5"/>
      <c r="E18" s="223" t="s">
        <v>30</v>
      </c>
      <c r="F18" s="228" t="s">
        <v>30</v>
      </c>
      <c r="G18" s="228" t="s">
        <v>30</v>
      </c>
      <c r="H18" s="228" t="s">
        <v>30</v>
      </c>
      <c r="I18" s="402" t="s">
        <v>30</v>
      </c>
      <c r="J18" s="402" t="s">
        <v>30</v>
      </c>
      <c r="K18" s="402" t="s">
        <v>30</v>
      </c>
      <c r="L18" s="508" t="s">
        <v>30</v>
      </c>
      <c r="M18" s="158"/>
      <c r="N18" s="10"/>
    </row>
    <row r="19" spans="1:14">
      <c r="A19" s="52" t="s">
        <v>267</v>
      </c>
      <c r="B19" s="79"/>
      <c r="C19" s="52"/>
      <c r="D19" s="5" t="s">
        <v>726</v>
      </c>
      <c r="E19" s="224" t="s">
        <v>31</v>
      </c>
      <c r="F19" s="229" t="s">
        <v>31</v>
      </c>
      <c r="G19" s="229" t="s">
        <v>31</v>
      </c>
      <c r="H19" s="229" t="s">
        <v>31</v>
      </c>
      <c r="I19" s="406" t="s">
        <v>31</v>
      </c>
      <c r="J19" s="406" t="s">
        <v>31</v>
      </c>
      <c r="K19" s="406" t="s">
        <v>31</v>
      </c>
      <c r="L19" s="510" t="s">
        <v>31</v>
      </c>
      <c r="M19" s="158"/>
      <c r="N19" s="52" t="s">
        <v>267</v>
      </c>
    </row>
    <row r="20" spans="1:14" ht="1.5" customHeight="1">
      <c r="A20" s="10"/>
      <c r="B20" s="21"/>
      <c r="C20" s="10"/>
      <c r="D20" s="5"/>
      <c r="E20" s="223" t="s">
        <v>30</v>
      </c>
      <c r="F20" s="228" t="s">
        <v>30</v>
      </c>
      <c r="G20" s="228" t="s">
        <v>30</v>
      </c>
      <c r="H20" s="228" t="s">
        <v>30</v>
      </c>
      <c r="I20" s="402" t="s">
        <v>30</v>
      </c>
      <c r="J20" s="402" t="s">
        <v>30</v>
      </c>
      <c r="K20" s="402" t="s">
        <v>30</v>
      </c>
      <c r="L20" s="508" t="s">
        <v>30</v>
      </c>
      <c r="M20" s="158"/>
      <c r="N20" s="10"/>
    </row>
    <row r="21" spans="1:14">
      <c r="A21" s="52" t="s">
        <v>268</v>
      </c>
      <c r="B21" s="79"/>
      <c r="C21" s="52"/>
      <c r="D21" s="5" t="s">
        <v>254</v>
      </c>
      <c r="E21" s="224">
        <v>220</v>
      </c>
      <c r="F21" s="229">
        <v>605</v>
      </c>
      <c r="G21" s="229" t="s">
        <v>31</v>
      </c>
      <c r="H21" s="229">
        <v>61</v>
      </c>
      <c r="I21" s="406">
        <v>220</v>
      </c>
      <c r="J21" s="406">
        <v>544</v>
      </c>
      <c r="K21" s="406" t="s">
        <v>31</v>
      </c>
      <c r="L21" s="510" t="s">
        <v>31</v>
      </c>
      <c r="M21" s="158"/>
      <c r="N21" s="52" t="s">
        <v>268</v>
      </c>
    </row>
    <row r="22" spans="1:14" ht="1.5" customHeight="1">
      <c r="A22" s="76" t="s">
        <v>30</v>
      </c>
      <c r="B22" s="22"/>
      <c r="C22" s="76"/>
      <c r="D22" s="5"/>
      <c r="E22" s="223" t="s">
        <v>30</v>
      </c>
      <c r="F22" s="228" t="s">
        <v>30</v>
      </c>
      <c r="G22" s="228" t="s">
        <v>30</v>
      </c>
      <c r="H22" s="228" t="s">
        <v>30</v>
      </c>
      <c r="I22" s="402" t="s">
        <v>30</v>
      </c>
      <c r="J22" s="402" t="s">
        <v>30</v>
      </c>
      <c r="K22" s="402" t="s">
        <v>30</v>
      </c>
      <c r="L22" s="508" t="s">
        <v>30</v>
      </c>
      <c r="M22" s="158"/>
      <c r="N22" s="76" t="s">
        <v>30</v>
      </c>
    </row>
    <row r="23" spans="1:14">
      <c r="A23" s="52" t="s">
        <v>269</v>
      </c>
      <c r="B23" s="79"/>
      <c r="C23" s="52"/>
      <c r="D23" s="48" t="s">
        <v>727</v>
      </c>
      <c r="E23" s="224">
        <v>13638</v>
      </c>
      <c r="F23" s="229">
        <v>16734</v>
      </c>
      <c r="G23" s="229">
        <v>107</v>
      </c>
      <c r="H23" s="229">
        <v>141</v>
      </c>
      <c r="I23" s="406">
        <v>13337</v>
      </c>
      <c r="J23" s="406">
        <v>16343</v>
      </c>
      <c r="K23" s="406">
        <v>194</v>
      </c>
      <c r="L23" s="510">
        <v>250</v>
      </c>
      <c r="M23" s="158"/>
      <c r="N23" s="52" t="s">
        <v>269</v>
      </c>
    </row>
    <row r="24" spans="1:14" ht="1.5" customHeight="1">
      <c r="A24" s="76" t="s">
        <v>30</v>
      </c>
      <c r="B24" s="22"/>
      <c r="C24" s="76"/>
      <c r="D24" s="5"/>
      <c r="E24" s="223" t="s">
        <v>30</v>
      </c>
      <c r="F24" s="228" t="s">
        <v>30</v>
      </c>
      <c r="G24" s="228" t="s">
        <v>30</v>
      </c>
      <c r="H24" s="228" t="s">
        <v>30</v>
      </c>
      <c r="I24" s="402" t="s">
        <v>30</v>
      </c>
      <c r="J24" s="402" t="s">
        <v>30</v>
      </c>
      <c r="K24" s="402" t="s">
        <v>30</v>
      </c>
      <c r="L24" s="508" t="s">
        <v>30</v>
      </c>
      <c r="M24" s="158"/>
      <c r="N24" s="76" t="s">
        <v>30</v>
      </c>
    </row>
    <row r="25" spans="1:14">
      <c r="A25" s="52" t="s">
        <v>270</v>
      </c>
      <c r="B25" s="79"/>
      <c r="C25" s="52"/>
      <c r="D25" s="5" t="s">
        <v>255</v>
      </c>
      <c r="E25" s="224">
        <v>18473</v>
      </c>
      <c r="F25" s="229">
        <v>11359</v>
      </c>
      <c r="G25" s="229">
        <v>14132</v>
      </c>
      <c r="H25" s="229">
        <v>3843</v>
      </c>
      <c r="I25" s="406">
        <v>3520</v>
      </c>
      <c r="J25" s="406">
        <v>6023</v>
      </c>
      <c r="K25" s="406">
        <v>820</v>
      </c>
      <c r="L25" s="510">
        <v>1493</v>
      </c>
      <c r="M25" s="158"/>
      <c r="N25" s="52" t="s">
        <v>270</v>
      </c>
    </row>
    <row r="26" spans="1:14" ht="15" customHeight="1">
      <c r="A26" s="52" t="s">
        <v>271</v>
      </c>
      <c r="B26" s="79"/>
      <c r="C26" s="52"/>
      <c r="D26" s="5" t="s">
        <v>251</v>
      </c>
      <c r="E26" s="224" t="s">
        <v>31</v>
      </c>
      <c r="F26" s="229" t="s">
        <v>31</v>
      </c>
      <c r="G26" s="229" t="s">
        <v>31</v>
      </c>
      <c r="H26" s="229" t="s">
        <v>31</v>
      </c>
      <c r="I26" s="406" t="s">
        <v>31</v>
      </c>
      <c r="J26" s="406" t="s">
        <v>31</v>
      </c>
      <c r="K26" s="406" t="s">
        <v>31</v>
      </c>
      <c r="L26" s="510" t="s">
        <v>31</v>
      </c>
      <c r="M26" s="158"/>
      <c r="N26" s="52" t="s">
        <v>271</v>
      </c>
    </row>
    <row r="27" spans="1:14" ht="30" customHeight="1">
      <c r="A27" s="76">
        <v>50</v>
      </c>
      <c r="B27" s="22"/>
      <c r="C27" s="48" t="s">
        <v>273</v>
      </c>
      <c r="D27" s="5"/>
      <c r="E27" s="224" t="s">
        <v>32</v>
      </c>
      <c r="F27" s="229" t="s">
        <v>32</v>
      </c>
      <c r="G27" s="229" t="s">
        <v>32</v>
      </c>
      <c r="H27" s="229" t="s">
        <v>32</v>
      </c>
      <c r="I27" s="406" t="s">
        <v>32</v>
      </c>
      <c r="J27" s="406" t="s">
        <v>32</v>
      </c>
      <c r="K27" s="406" t="s">
        <v>32</v>
      </c>
      <c r="L27" s="510" t="s">
        <v>32</v>
      </c>
      <c r="M27" s="158"/>
      <c r="N27" s="76">
        <v>50</v>
      </c>
    </row>
    <row r="28" spans="1:14" ht="1.5" customHeight="1">
      <c r="A28" s="10"/>
      <c r="B28" s="21"/>
      <c r="C28" s="10"/>
      <c r="D28" s="5"/>
      <c r="E28" s="223" t="s">
        <v>30</v>
      </c>
      <c r="F28" s="228" t="s">
        <v>30</v>
      </c>
      <c r="G28" s="228" t="s">
        <v>30</v>
      </c>
      <c r="H28" s="228" t="s">
        <v>30</v>
      </c>
      <c r="I28" s="402" t="s">
        <v>30</v>
      </c>
      <c r="J28" s="402" t="s">
        <v>30</v>
      </c>
      <c r="K28" s="402" t="s">
        <v>30</v>
      </c>
      <c r="L28" s="508" t="s">
        <v>30</v>
      </c>
      <c r="M28" s="158"/>
      <c r="N28" s="10"/>
    </row>
    <row r="29" spans="1:14">
      <c r="A29" s="52" t="s">
        <v>272</v>
      </c>
      <c r="B29" s="79"/>
      <c r="C29" s="52"/>
      <c r="D29" s="5" t="s">
        <v>256</v>
      </c>
      <c r="E29" s="224" t="s">
        <v>31</v>
      </c>
      <c r="F29" s="229" t="s">
        <v>31</v>
      </c>
      <c r="G29" s="229" t="s">
        <v>31</v>
      </c>
      <c r="H29" s="229" t="s">
        <v>31</v>
      </c>
      <c r="I29" s="406" t="s">
        <v>31</v>
      </c>
      <c r="J29" s="406" t="s">
        <v>31</v>
      </c>
      <c r="K29" s="406" t="s">
        <v>31</v>
      </c>
      <c r="L29" s="510" t="s">
        <v>31</v>
      </c>
      <c r="M29" s="158"/>
      <c r="N29" s="52" t="s">
        <v>272</v>
      </c>
    </row>
    <row r="30" spans="1:14" ht="3" customHeight="1">
      <c r="A30" s="76" t="s">
        <v>30</v>
      </c>
      <c r="B30" s="22"/>
      <c r="C30" s="76"/>
      <c r="D30" s="5"/>
      <c r="E30" s="223" t="s">
        <v>30</v>
      </c>
      <c r="F30" s="228" t="s">
        <v>30</v>
      </c>
      <c r="G30" s="228" t="s">
        <v>30</v>
      </c>
      <c r="H30" s="228" t="s">
        <v>30</v>
      </c>
      <c r="I30" s="402" t="s">
        <v>30</v>
      </c>
      <c r="J30" s="402" t="s">
        <v>30</v>
      </c>
      <c r="K30" s="402" t="s">
        <v>30</v>
      </c>
      <c r="L30" s="508" t="s">
        <v>30</v>
      </c>
      <c r="M30" s="158"/>
      <c r="N30" s="76" t="s">
        <v>30</v>
      </c>
    </row>
    <row r="31" spans="1:14">
      <c r="A31" s="52" t="s">
        <v>274</v>
      </c>
      <c r="B31" s="79"/>
      <c r="C31" s="52"/>
      <c r="D31" s="5" t="s">
        <v>257</v>
      </c>
      <c r="E31" s="224" t="s">
        <v>31</v>
      </c>
      <c r="F31" s="229" t="s">
        <v>31</v>
      </c>
      <c r="G31" s="229" t="s">
        <v>31</v>
      </c>
      <c r="H31" s="229" t="s">
        <v>31</v>
      </c>
      <c r="I31" s="406" t="s">
        <v>31</v>
      </c>
      <c r="J31" s="406" t="s">
        <v>31</v>
      </c>
      <c r="K31" s="406" t="s">
        <v>31</v>
      </c>
      <c r="L31" s="510" t="s">
        <v>31</v>
      </c>
      <c r="M31" s="158"/>
      <c r="N31" s="52" t="s">
        <v>274</v>
      </c>
    </row>
    <row r="32" spans="1:14" ht="4.5" customHeight="1">
      <c r="A32" s="76" t="s">
        <v>30</v>
      </c>
      <c r="B32" s="22"/>
      <c r="C32" s="76"/>
      <c r="D32" s="5"/>
      <c r="E32" s="223" t="s">
        <v>30</v>
      </c>
      <c r="F32" s="228" t="s">
        <v>30</v>
      </c>
      <c r="G32" s="228" t="s">
        <v>30</v>
      </c>
      <c r="H32" s="228" t="s">
        <v>30</v>
      </c>
      <c r="I32" s="402" t="s">
        <v>30</v>
      </c>
      <c r="J32" s="402" t="s">
        <v>30</v>
      </c>
      <c r="K32" s="402" t="s">
        <v>30</v>
      </c>
      <c r="L32" s="508" t="s">
        <v>30</v>
      </c>
      <c r="M32" s="158"/>
      <c r="N32" s="76" t="s">
        <v>30</v>
      </c>
    </row>
    <row r="33" spans="1:14">
      <c r="A33" s="52" t="s">
        <v>275</v>
      </c>
      <c r="B33" s="79"/>
      <c r="C33" s="52"/>
      <c r="D33" s="5" t="s">
        <v>258</v>
      </c>
      <c r="E33" s="224" t="s">
        <v>32</v>
      </c>
      <c r="F33" s="229" t="s">
        <v>32</v>
      </c>
      <c r="G33" s="229" t="s">
        <v>32</v>
      </c>
      <c r="H33" s="229" t="s">
        <v>32</v>
      </c>
      <c r="I33" s="406" t="s">
        <v>32</v>
      </c>
      <c r="J33" s="406" t="s">
        <v>32</v>
      </c>
      <c r="K33" s="406" t="s">
        <v>32</v>
      </c>
      <c r="L33" s="510" t="s">
        <v>32</v>
      </c>
      <c r="M33" s="158"/>
      <c r="N33" s="52" t="s">
        <v>275</v>
      </c>
    </row>
    <row r="34" spans="1:14" ht="3.75" customHeight="1">
      <c r="A34" s="76" t="s">
        <v>30</v>
      </c>
      <c r="B34" s="22"/>
      <c r="C34" s="76"/>
      <c r="D34" s="5"/>
      <c r="E34" s="223" t="s">
        <v>30</v>
      </c>
      <c r="F34" s="228" t="s">
        <v>30</v>
      </c>
      <c r="G34" s="228" t="s">
        <v>30</v>
      </c>
      <c r="H34" s="228" t="s">
        <v>30</v>
      </c>
      <c r="I34" s="402" t="s">
        <v>30</v>
      </c>
      <c r="J34" s="402" t="s">
        <v>30</v>
      </c>
      <c r="K34" s="402" t="s">
        <v>30</v>
      </c>
      <c r="L34" s="508" t="s">
        <v>30</v>
      </c>
      <c r="M34" s="158"/>
      <c r="N34" s="76" t="s">
        <v>30</v>
      </c>
    </row>
    <row r="35" spans="1:14">
      <c r="A35" s="52" t="s">
        <v>276</v>
      </c>
      <c r="B35" s="79"/>
      <c r="C35" s="52"/>
      <c r="D35" s="5" t="s">
        <v>259</v>
      </c>
      <c r="E35" s="224" t="s">
        <v>32</v>
      </c>
      <c r="F35" s="229" t="s">
        <v>32</v>
      </c>
      <c r="G35" s="229" t="s">
        <v>32</v>
      </c>
      <c r="H35" s="229" t="s">
        <v>32</v>
      </c>
      <c r="I35" s="406" t="s">
        <v>32</v>
      </c>
      <c r="J35" s="406" t="s">
        <v>32</v>
      </c>
      <c r="K35" s="406" t="s">
        <v>32</v>
      </c>
      <c r="L35" s="510" t="s">
        <v>32</v>
      </c>
      <c r="M35" s="158"/>
      <c r="N35" s="52" t="s">
        <v>276</v>
      </c>
    </row>
    <row r="36" spans="1:14" ht="30" customHeight="1">
      <c r="A36" s="76">
        <v>51</v>
      </c>
      <c r="B36" s="22"/>
      <c r="C36" s="5" t="s">
        <v>260</v>
      </c>
      <c r="D36" s="5"/>
      <c r="E36" s="224" t="s">
        <v>32</v>
      </c>
      <c r="F36" s="229" t="s">
        <v>32</v>
      </c>
      <c r="G36" s="229" t="s">
        <v>32</v>
      </c>
      <c r="H36" s="229" t="s">
        <v>32</v>
      </c>
      <c r="I36" s="406" t="s">
        <v>32</v>
      </c>
      <c r="J36" s="406" t="s">
        <v>32</v>
      </c>
      <c r="K36" s="406" t="s">
        <v>32</v>
      </c>
      <c r="L36" s="510" t="s">
        <v>32</v>
      </c>
      <c r="M36" s="158"/>
      <c r="N36" s="76">
        <v>51</v>
      </c>
    </row>
    <row r="37" spans="1:14" ht="13.5" customHeight="1">
      <c r="A37" s="52" t="s">
        <v>277</v>
      </c>
      <c r="B37" s="79"/>
      <c r="C37" s="52"/>
      <c r="D37" s="5" t="s">
        <v>261</v>
      </c>
      <c r="E37" s="224" t="s">
        <v>32</v>
      </c>
      <c r="F37" s="229" t="s">
        <v>32</v>
      </c>
      <c r="G37" s="229" t="s">
        <v>32</v>
      </c>
      <c r="H37" s="229" t="s">
        <v>32</v>
      </c>
      <c r="I37" s="406" t="s">
        <v>32</v>
      </c>
      <c r="J37" s="406" t="s">
        <v>32</v>
      </c>
      <c r="K37" s="406" t="s">
        <v>32</v>
      </c>
      <c r="L37" s="510" t="s">
        <v>32</v>
      </c>
      <c r="M37" s="158"/>
      <c r="N37" s="52" t="s">
        <v>277</v>
      </c>
    </row>
    <row r="38" spans="1:14" ht="1.5" customHeight="1">
      <c r="A38" s="10"/>
      <c r="B38" s="21"/>
      <c r="C38" s="10"/>
      <c r="D38" s="5"/>
      <c r="E38" s="223" t="s">
        <v>30</v>
      </c>
      <c r="F38" s="228" t="s">
        <v>30</v>
      </c>
      <c r="G38" s="228" t="s">
        <v>30</v>
      </c>
      <c r="H38" s="228" t="s">
        <v>30</v>
      </c>
      <c r="I38" s="402" t="s">
        <v>30</v>
      </c>
      <c r="J38" s="402" t="s">
        <v>30</v>
      </c>
      <c r="K38" s="402" t="s">
        <v>30</v>
      </c>
      <c r="L38" s="508" t="s">
        <v>30</v>
      </c>
      <c r="M38" s="158"/>
      <c r="N38" s="10"/>
    </row>
    <row r="39" spans="1:14">
      <c r="A39" s="52" t="s">
        <v>278</v>
      </c>
      <c r="B39" s="79"/>
      <c r="C39" s="52"/>
      <c r="D39" s="5" t="s">
        <v>262</v>
      </c>
      <c r="E39" s="224" t="s">
        <v>32</v>
      </c>
      <c r="F39" s="229" t="s">
        <v>32</v>
      </c>
      <c r="G39" s="229" t="s">
        <v>32</v>
      </c>
      <c r="H39" s="229" t="s">
        <v>32</v>
      </c>
      <c r="I39" s="406" t="s">
        <v>32</v>
      </c>
      <c r="J39" s="406" t="s">
        <v>32</v>
      </c>
      <c r="K39" s="406" t="s">
        <v>32</v>
      </c>
      <c r="L39" s="510" t="s">
        <v>32</v>
      </c>
      <c r="M39" s="158"/>
      <c r="N39" s="52" t="s">
        <v>278</v>
      </c>
    </row>
    <row r="40" spans="1:14" ht="1.5" customHeight="1">
      <c r="A40" s="76" t="s">
        <v>30</v>
      </c>
      <c r="B40" s="22"/>
      <c r="C40" s="76"/>
      <c r="D40" s="5"/>
      <c r="E40" s="223" t="s">
        <v>30</v>
      </c>
      <c r="F40" s="228" t="s">
        <v>30</v>
      </c>
      <c r="G40" s="228" t="s">
        <v>30</v>
      </c>
      <c r="H40" s="228" t="s">
        <v>30</v>
      </c>
      <c r="I40" s="402" t="s">
        <v>30</v>
      </c>
      <c r="J40" s="402" t="s">
        <v>30</v>
      </c>
      <c r="K40" s="402" t="s">
        <v>30</v>
      </c>
      <c r="L40" s="508" t="s">
        <v>30</v>
      </c>
      <c r="M40" s="158"/>
      <c r="N40" s="76" t="s">
        <v>30</v>
      </c>
    </row>
    <row r="41" spans="1:14" s="1" customFormat="1" ht="30" customHeight="1">
      <c r="A41" s="52">
        <v>52</v>
      </c>
      <c r="B41" s="79"/>
      <c r="C41" s="48" t="s">
        <v>263</v>
      </c>
      <c r="D41" s="15"/>
      <c r="E41" s="223" t="s">
        <v>30</v>
      </c>
      <c r="F41" s="228" t="s">
        <v>30</v>
      </c>
      <c r="G41" s="228" t="s">
        <v>30</v>
      </c>
      <c r="H41" s="228" t="s">
        <v>30</v>
      </c>
      <c r="I41" s="402" t="s">
        <v>30</v>
      </c>
      <c r="J41" s="402" t="s">
        <v>30</v>
      </c>
      <c r="K41" s="402" t="s">
        <v>30</v>
      </c>
      <c r="L41" s="508" t="s">
        <v>30</v>
      </c>
      <c r="M41" s="158"/>
    </row>
    <row r="42" spans="1:14" s="1" customFormat="1" ht="12.75" customHeight="1">
      <c r="A42" s="75"/>
      <c r="B42" s="77"/>
      <c r="C42" s="75"/>
      <c r="D42" s="48" t="s">
        <v>637</v>
      </c>
      <c r="E42" s="224" t="s">
        <v>32</v>
      </c>
      <c r="F42" s="229" t="s">
        <v>32</v>
      </c>
      <c r="G42" s="229" t="s">
        <v>32</v>
      </c>
      <c r="H42" s="229" t="s">
        <v>32</v>
      </c>
      <c r="I42" s="406" t="s">
        <v>32</v>
      </c>
      <c r="J42" s="406" t="s">
        <v>32</v>
      </c>
      <c r="K42" s="406" t="s">
        <v>32</v>
      </c>
      <c r="L42" s="510" t="s">
        <v>32</v>
      </c>
      <c r="M42" s="158"/>
      <c r="N42" s="52">
        <v>52</v>
      </c>
    </row>
    <row r="43" spans="1:14" s="1" customFormat="1">
      <c r="A43" s="52" t="s">
        <v>279</v>
      </c>
      <c r="B43" s="79"/>
      <c r="C43" s="52"/>
      <c r="D43" s="48" t="s">
        <v>264</v>
      </c>
      <c r="E43" s="224" t="s">
        <v>32</v>
      </c>
      <c r="F43" s="229" t="s">
        <v>32</v>
      </c>
      <c r="G43" s="229" t="s">
        <v>32</v>
      </c>
      <c r="H43" s="229" t="s">
        <v>32</v>
      </c>
      <c r="I43" s="406" t="s">
        <v>32</v>
      </c>
      <c r="J43" s="406" t="s">
        <v>32</v>
      </c>
      <c r="K43" s="406" t="s">
        <v>32</v>
      </c>
      <c r="L43" s="510" t="s">
        <v>32</v>
      </c>
      <c r="M43" s="158"/>
      <c r="N43" s="52" t="s">
        <v>279</v>
      </c>
    </row>
    <row r="44" spans="1:14" s="45" customFormat="1" ht="1.5" customHeight="1">
      <c r="A44" s="53"/>
      <c r="B44" s="78"/>
      <c r="C44" s="53"/>
      <c r="D44" s="48"/>
      <c r="E44" s="223" t="s">
        <v>30</v>
      </c>
      <c r="F44" s="228" t="s">
        <v>30</v>
      </c>
      <c r="G44" s="228" t="s">
        <v>30</v>
      </c>
      <c r="H44" s="228" t="s">
        <v>30</v>
      </c>
      <c r="I44" s="402" t="s">
        <v>30</v>
      </c>
      <c r="J44" s="402" t="s">
        <v>30</v>
      </c>
      <c r="K44" s="402" t="s">
        <v>30</v>
      </c>
      <c r="L44" s="508" t="s">
        <v>30</v>
      </c>
      <c r="M44" s="158"/>
      <c r="N44" s="53"/>
    </row>
    <row r="45" spans="1:14" ht="12.75" customHeight="1">
      <c r="A45" s="52" t="s">
        <v>280</v>
      </c>
      <c r="B45" s="79"/>
      <c r="C45" s="52"/>
      <c r="D45" s="48" t="s">
        <v>265</v>
      </c>
      <c r="E45" s="224">
        <v>6979</v>
      </c>
      <c r="F45" s="229">
        <v>10021</v>
      </c>
      <c r="G45" s="229">
        <v>3127</v>
      </c>
      <c r="H45" s="229">
        <v>4421</v>
      </c>
      <c r="I45" s="406">
        <v>3548</v>
      </c>
      <c r="J45" s="406">
        <v>5312</v>
      </c>
      <c r="K45" s="406">
        <v>304</v>
      </c>
      <c r="L45" s="510">
        <v>288</v>
      </c>
      <c r="M45" s="158"/>
      <c r="N45" s="52" t="s">
        <v>280</v>
      </c>
    </row>
    <row r="46" spans="1:14" ht="3.75" customHeight="1">
      <c r="A46" s="10"/>
      <c r="B46" s="21"/>
      <c r="C46" s="10"/>
      <c r="D46" s="5"/>
      <c r="E46" s="223" t="s">
        <v>30</v>
      </c>
      <c r="F46" s="228" t="s">
        <v>30</v>
      </c>
      <c r="G46" s="228" t="s">
        <v>30</v>
      </c>
      <c r="H46" s="228" t="s">
        <v>30</v>
      </c>
      <c r="I46" s="402" t="s">
        <v>30</v>
      </c>
      <c r="J46" s="402" t="s">
        <v>30</v>
      </c>
      <c r="K46" s="402" t="s">
        <v>30</v>
      </c>
      <c r="L46" s="508" t="s">
        <v>30</v>
      </c>
      <c r="M46" s="158"/>
      <c r="N46" s="10"/>
    </row>
    <row r="47" spans="1:14" ht="30" customHeight="1">
      <c r="A47" s="76">
        <v>53</v>
      </c>
      <c r="B47" s="22"/>
      <c r="C47" s="48" t="s">
        <v>735</v>
      </c>
      <c r="D47" s="5"/>
      <c r="E47" s="224">
        <v>392</v>
      </c>
      <c r="F47" s="229">
        <v>448</v>
      </c>
      <c r="G47" s="229">
        <v>27</v>
      </c>
      <c r="H47" s="229">
        <v>34</v>
      </c>
      <c r="I47" s="406">
        <v>217</v>
      </c>
      <c r="J47" s="406">
        <v>311</v>
      </c>
      <c r="K47" s="406">
        <v>149</v>
      </c>
      <c r="L47" s="510">
        <v>103</v>
      </c>
      <c r="M47" s="158"/>
      <c r="N47" s="76">
        <v>53</v>
      </c>
    </row>
    <row r="48" spans="1:14" ht="1.5" customHeight="1">
      <c r="A48" s="10"/>
      <c r="B48" s="21"/>
      <c r="C48" s="10"/>
      <c r="D48" s="5"/>
      <c r="E48" s="223" t="s">
        <v>30</v>
      </c>
      <c r="F48" s="228" t="s">
        <v>30</v>
      </c>
      <c r="G48" s="228" t="s">
        <v>30</v>
      </c>
      <c r="H48" s="228" t="s">
        <v>30</v>
      </c>
      <c r="I48" s="402" t="s">
        <v>30</v>
      </c>
      <c r="J48" s="402" t="s">
        <v>30</v>
      </c>
      <c r="K48" s="402" t="s">
        <v>30</v>
      </c>
      <c r="L48" s="508" t="s">
        <v>30</v>
      </c>
      <c r="M48" s="158"/>
      <c r="N48" s="10"/>
    </row>
    <row r="49" spans="1:14">
      <c r="A49" s="52" t="s">
        <v>281</v>
      </c>
      <c r="B49" s="79"/>
      <c r="C49" s="52"/>
      <c r="D49" s="48" t="s">
        <v>266</v>
      </c>
      <c r="E49" s="224" t="s">
        <v>31</v>
      </c>
      <c r="F49" s="229" t="s">
        <v>31</v>
      </c>
      <c r="G49" s="229" t="s">
        <v>31</v>
      </c>
      <c r="H49" s="229" t="s">
        <v>31</v>
      </c>
      <c r="I49" s="406" t="s">
        <v>31</v>
      </c>
      <c r="J49" s="406" t="s">
        <v>31</v>
      </c>
      <c r="K49" s="406" t="s">
        <v>31</v>
      </c>
      <c r="L49" s="510" t="s">
        <v>31</v>
      </c>
      <c r="M49" s="158"/>
      <c r="N49" s="52" t="s">
        <v>281</v>
      </c>
    </row>
    <row r="50" spans="1:14" ht="2.25" customHeight="1">
      <c r="A50" s="10"/>
      <c r="B50" s="21"/>
      <c r="C50" s="10"/>
      <c r="D50" s="5"/>
      <c r="E50" s="223" t="s">
        <v>30</v>
      </c>
      <c r="F50" s="228" t="s">
        <v>30</v>
      </c>
      <c r="G50" s="228" t="s">
        <v>30</v>
      </c>
      <c r="H50" s="228" t="s">
        <v>30</v>
      </c>
      <c r="I50" s="402" t="s">
        <v>30</v>
      </c>
      <c r="J50" s="402" t="s">
        <v>30</v>
      </c>
      <c r="K50" s="402" t="s">
        <v>30</v>
      </c>
      <c r="L50" s="508" t="s">
        <v>30</v>
      </c>
      <c r="M50" s="158"/>
      <c r="N50" s="10"/>
    </row>
    <row r="51" spans="1:14">
      <c r="A51" s="52" t="s">
        <v>282</v>
      </c>
      <c r="B51" s="79"/>
      <c r="C51" s="52"/>
      <c r="D51" s="48" t="s">
        <v>638</v>
      </c>
      <c r="E51" s="224">
        <v>392</v>
      </c>
      <c r="F51" s="229">
        <v>448</v>
      </c>
      <c r="G51" s="229">
        <v>27</v>
      </c>
      <c r="H51" s="229">
        <v>34</v>
      </c>
      <c r="I51" s="406">
        <v>217</v>
      </c>
      <c r="J51" s="406">
        <v>311</v>
      </c>
      <c r="K51" s="406">
        <v>149</v>
      </c>
      <c r="L51" s="510">
        <v>103</v>
      </c>
      <c r="M51" s="158"/>
      <c r="N51" s="52" t="s">
        <v>282</v>
      </c>
    </row>
    <row r="52" spans="1:14">
      <c r="A52" s="10"/>
      <c r="B52" s="21"/>
      <c r="C52" s="10"/>
      <c r="D52" s="5"/>
      <c r="E52" s="232"/>
      <c r="F52" s="233"/>
      <c r="G52" s="233"/>
      <c r="H52" s="233"/>
      <c r="I52" s="410"/>
      <c r="J52" s="410"/>
      <c r="K52" s="410"/>
      <c r="L52" s="482"/>
      <c r="M52" s="158"/>
      <c r="N52" s="10"/>
    </row>
    <row r="53" spans="1:14" s="1" customFormat="1" ht="24" customHeight="1">
      <c r="A53" s="75" t="s">
        <v>284</v>
      </c>
      <c r="B53" s="77"/>
      <c r="C53" s="15" t="s">
        <v>424</v>
      </c>
      <c r="D53" s="15"/>
      <c r="E53" s="222">
        <v>57100</v>
      </c>
      <c r="F53" s="227">
        <v>45306</v>
      </c>
      <c r="G53" s="227">
        <v>18416</v>
      </c>
      <c r="H53" s="227">
        <v>16036</v>
      </c>
      <c r="I53" s="538">
        <v>7631</v>
      </c>
      <c r="J53" s="538">
        <v>5590</v>
      </c>
      <c r="K53" s="538">
        <v>31053</v>
      </c>
      <c r="L53" s="488">
        <v>23679</v>
      </c>
      <c r="M53" s="157"/>
      <c r="N53" s="75" t="s">
        <v>284</v>
      </c>
    </row>
    <row r="54" spans="1:14" ht="30" customHeight="1">
      <c r="A54" s="52">
        <v>58</v>
      </c>
      <c r="B54" s="79"/>
      <c r="C54" s="48" t="s">
        <v>285</v>
      </c>
      <c r="D54" s="5"/>
      <c r="E54" s="224">
        <v>3391</v>
      </c>
      <c r="F54" s="229">
        <v>2282</v>
      </c>
      <c r="G54" s="229">
        <v>2250</v>
      </c>
      <c r="H54" s="229">
        <v>2057</v>
      </c>
      <c r="I54" s="406">
        <v>1009</v>
      </c>
      <c r="J54" s="406">
        <v>23</v>
      </c>
      <c r="K54" s="406">
        <v>132</v>
      </c>
      <c r="L54" s="510">
        <v>203</v>
      </c>
      <c r="M54" s="158"/>
      <c r="N54" s="52">
        <v>58</v>
      </c>
    </row>
    <row r="55" spans="1:14" ht="2.25" customHeight="1">
      <c r="B55" s="21"/>
      <c r="C55" s="10"/>
      <c r="D55" s="5"/>
      <c r="E55" s="223" t="s">
        <v>30</v>
      </c>
      <c r="F55" s="228" t="s">
        <v>30</v>
      </c>
      <c r="G55" s="228" t="s">
        <v>30</v>
      </c>
      <c r="H55" s="228" t="s">
        <v>30</v>
      </c>
      <c r="I55" s="402" t="s">
        <v>30</v>
      </c>
      <c r="J55" s="402" t="s">
        <v>30</v>
      </c>
      <c r="K55" s="402" t="s">
        <v>30</v>
      </c>
      <c r="L55" s="508" t="s">
        <v>30</v>
      </c>
      <c r="M55" s="158"/>
    </row>
    <row r="56" spans="1:14" ht="14.25" customHeight="1">
      <c r="A56" s="52" t="s">
        <v>354</v>
      </c>
      <c r="B56" s="79"/>
      <c r="C56" s="52"/>
      <c r="D56" s="48" t="s">
        <v>388</v>
      </c>
      <c r="E56" s="223" t="s">
        <v>30</v>
      </c>
      <c r="F56" s="228" t="s">
        <v>30</v>
      </c>
      <c r="G56" s="228" t="s">
        <v>30</v>
      </c>
      <c r="H56" s="228" t="s">
        <v>30</v>
      </c>
      <c r="I56" s="402" t="s">
        <v>30</v>
      </c>
      <c r="J56" s="402" t="s">
        <v>30</v>
      </c>
      <c r="K56" s="402" t="s">
        <v>30</v>
      </c>
      <c r="L56" s="508" t="s">
        <v>30</v>
      </c>
      <c r="M56" s="158"/>
    </row>
    <row r="57" spans="1:14">
      <c r="A57" s="52" t="s">
        <v>30</v>
      </c>
      <c r="B57" s="79"/>
      <c r="C57" s="52"/>
      <c r="D57" s="48" t="s">
        <v>426</v>
      </c>
      <c r="E57" s="224" t="s">
        <v>32</v>
      </c>
      <c r="F57" s="229" t="s">
        <v>32</v>
      </c>
      <c r="G57" s="229" t="s">
        <v>32</v>
      </c>
      <c r="H57" s="229" t="s">
        <v>32</v>
      </c>
      <c r="I57" s="406" t="s">
        <v>32</v>
      </c>
      <c r="J57" s="406" t="s">
        <v>32</v>
      </c>
      <c r="K57" s="406" t="s">
        <v>32</v>
      </c>
      <c r="L57" s="510" t="s">
        <v>32</v>
      </c>
      <c r="M57" s="158"/>
      <c r="N57" s="52" t="s">
        <v>354</v>
      </c>
    </row>
    <row r="58" spans="1:14">
      <c r="A58" s="52" t="s">
        <v>355</v>
      </c>
      <c r="B58" s="79"/>
      <c r="C58" s="52"/>
      <c r="D58" s="48" t="s">
        <v>286</v>
      </c>
      <c r="E58" s="224" t="s">
        <v>32</v>
      </c>
      <c r="F58" s="229" t="s">
        <v>32</v>
      </c>
      <c r="G58" s="229" t="s">
        <v>32</v>
      </c>
      <c r="H58" s="229" t="s">
        <v>32</v>
      </c>
      <c r="I58" s="406" t="s">
        <v>32</v>
      </c>
      <c r="J58" s="406" t="s">
        <v>32</v>
      </c>
      <c r="K58" s="406" t="s">
        <v>32</v>
      </c>
      <c r="L58" s="510" t="s">
        <v>32</v>
      </c>
      <c r="M58" s="158"/>
      <c r="N58" s="52" t="s">
        <v>355</v>
      </c>
    </row>
    <row r="59" spans="1:14" ht="30" customHeight="1">
      <c r="A59" s="52">
        <v>59</v>
      </c>
      <c r="B59" s="79"/>
      <c r="C59" s="48" t="s">
        <v>728</v>
      </c>
      <c r="D59" s="5"/>
      <c r="E59" s="223" t="s">
        <v>30</v>
      </c>
      <c r="F59" s="228" t="s">
        <v>30</v>
      </c>
      <c r="G59" s="228" t="s">
        <v>30</v>
      </c>
      <c r="H59" s="228" t="s">
        <v>30</v>
      </c>
      <c r="I59" s="402" t="s">
        <v>30</v>
      </c>
      <c r="J59" s="402" t="s">
        <v>30</v>
      </c>
      <c r="K59" s="402" t="s">
        <v>30</v>
      </c>
      <c r="L59" s="508" t="s">
        <v>30</v>
      </c>
      <c r="M59" s="158"/>
    </row>
    <row r="60" spans="1:14" ht="0.75" customHeight="1">
      <c r="A60" s="52" t="s">
        <v>30</v>
      </c>
      <c r="B60" s="79"/>
      <c r="C60" s="52"/>
      <c r="D60" s="48"/>
      <c r="E60" s="223" t="s">
        <v>30</v>
      </c>
      <c r="F60" s="228" t="s">
        <v>30</v>
      </c>
      <c r="G60" s="228" t="s">
        <v>30</v>
      </c>
      <c r="H60" s="228" t="s">
        <v>30</v>
      </c>
      <c r="I60" s="402" t="s">
        <v>30</v>
      </c>
      <c r="J60" s="402" t="s">
        <v>30</v>
      </c>
      <c r="K60" s="402" t="s">
        <v>30</v>
      </c>
      <c r="L60" s="508" t="s">
        <v>30</v>
      </c>
      <c r="M60" s="158"/>
      <c r="N60" s="52" t="s">
        <v>30</v>
      </c>
    </row>
    <row r="61" spans="1:14" ht="0.75" hidden="1" customHeight="1">
      <c r="A61" s="52" t="s">
        <v>30</v>
      </c>
      <c r="B61" s="79"/>
      <c r="C61" s="52"/>
      <c r="D61" s="48"/>
      <c r="E61" s="223" t="s">
        <v>30</v>
      </c>
      <c r="F61" s="228" t="s">
        <v>30</v>
      </c>
      <c r="G61" s="228" t="s">
        <v>30</v>
      </c>
      <c r="H61" s="228" t="s">
        <v>30</v>
      </c>
      <c r="I61" s="402" t="s">
        <v>30</v>
      </c>
      <c r="J61" s="402" t="s">
        <v>30</v>
      </c>
      <c r="K61" s="402" t="s">
        <v>30</v>
      </c>
      <c r="L61" s="508" t="s">
        <v>30</v>
      </c>
      <c r="M61" s="158"/>
      <c r="N61" s="52" t="s">
        <v>30</v>
      </c>
    </row>
    <row r="62" spans="1:14">
      <c r="A62" s="52" t="s">
        <v>30</v>
      </c>
      <c r="B62" s="79"/>
      <c r="C62" s="52"/>
      <c r="D62" s="48" t="s">
        <v>639</v>
      </c>
      <c r="E62" s="224">
        <v>2752</v>
      </c>
      <c r="F62" s="229">
        <v>1189</v>
      </c>
      <c r="G62" s="229">
        <v>171</v>
      </c>
      <c r="H62" s="229">
        <v>573</v>
      </c>
      <c r="I62" s="406">
        <v>69</v>
      </c>
      <c r="J62" s="406">
        <v>73</v>
      </c>
      <c r="K62" s="406">
        <v>2512</v>
      </c>
      <c r="L62" s="510">
        <v>543</v>
      </c>
      <c r="M62" s="158"/>
      <c r="N62" s="52">
        <v>59</v>
      </c>
    </row>
    <row r="63" spans="1:14">
      <c r="A63" s="52" t="s">
        <v>356</v>
      </c>
      <c r="B63" s="79"/>
      <c r="C63" s="52"/>
      <c r="D63" s="48" t="s">
        <v>288</v>
      </c>
      <c r="E63" s="223" t="s">
        <v>30</v>
      </c>
      <c r="F63" s="228" t="s">
        <v>30</v>
      </c>
      <c r="G63" s="228" t="s">
        <v>30</v>
      </c>
      <c r="H63" s="228" t="s">
        <v>30</v>
      </c>
      <c r="I63" s="402" t="s">
        <v>30</v>
      </c>
      <c r="J63" s="402" t="s">
        <v>30</v>
      </c>
      <c r="K63" s="402" t="s">
        <v>30</v>
      </c>
      <c r="L63" s="508" t="s">
        <v>30</v>
      </c>
      <c r="M63" s="158"/>
    </row>
    <row r="64" spans="1:14" ht="2.25" customHeight="1">
      <c r="A64" s="52" t="s">
        <v>30</v>
      </c>
      <c r="B64" s="79"/>
      <c r="C64" s="52"/>
      <c r="D64" s="48" t="s">
        <v>287</v>
      </c>
      <c r="E64" s="223" t="s">
        <v>30</v>
      </c>
      <c r="F64" s="228" t="s">
        <v>30</v>
      </c>
      <c r="G64" s="228" t="s">
        <v>30</v>
      </c>
      <c r="H64" s="228" t="s">
        <v>30</v>
      </c>
      <c r="I64" s="402" t="s">
        <v>30</v>
      </c>
      <c r="J64" s="402" t="s">
        <v>30</v>
      </c>
      <c r="K64" s="402" t="s">
        <v>30</v>
      </c>
      <c r="L64" s="508" t="s">
        <v>30</v>
      </c>
      <c r="M64" s="158"/>
      <c r="N64" s="52" t="s">
        <v>30</v>
      </c>
    </row>
    <row r="65" spans="1:14">
      <c r="A65" s="52" t="s">
        <v>30</v>
      </c>
      <c r="B65" s="79"/>
      <c r="C65" s="52"/>
      <c r="D65" s="48" t="s">
        <v>427</v>
      </c>
      <c r="E65" s="224" t="s">
        <v>32</v>
      </c>
      <c r="F65" s="229" t="s">
        <v>32</v>
      </c>
      <c r="G65" s="229" t="s">
        <v>32</v>
      </c>
      <c r="H65" s="229" t="s">
        <v>32</v>
      </c>
      <c r="I65" s="406" t="s">
        <v>32</v>
      </c>
      <c r="J65" s="406" t="s">
        <v>32</v>
      </c>
      <c r="K65" s="406" t="s">
        <v>32</v>
      </c>
      <c r="L65" s="510" t="s">
        <v>32</v>
      </c>
      <c r="M65" s="158"/>
      <c r="N65" s="52" t="s">
        <v>356</v>
      </c>
    </row>
    <row r="66" spans="1:14" ht="12.75" customHeight="1">
      <c r="A66" s="52" t="s">
        <v>357</v>
      </c>
      <c r="B66" s="79"/>
      <c r="C66" s="52"/>
      <c r="D66" s="48" t="s">
        <v>289</v>
      </c>
      <c r="E66" s="223" t="s">
        <v>30</v>
      </c>
      <c r="F66" s="228" t="s">
        <v>30</v>
      </c>
      <c r="G66" s="228" t="s">
        <v>30</v>
      </c>
      <c r="H66" s="228" t="s">
        <v>30</v>
      </c>
      <c r="I66" s="402" t="s">
        <v>30</v>
      </c>
      <c r="J66" s="402" t="s">
        <v>30</v>
      </c>
      <c r="K66" s="402" t="s">
        <v>30</v>
      </c>
      <c r="L66" s="508" t="s">
        <v>30</v>
      </c>
      <c r="M66" s="158"/>
    </row>
    <row r="67" spans="1:14" ht="0.75" customHeight="1">
      <c r="A67" s="52" t="s">
        <v>30</v>
      </c>
      <c r="B67" s="79"/>
      <c r="C67" s="52"/>
      <c r="D67" s="48"/>
      <c r="E67" s="223" t="s">
        <v>30</v>
      </c>
      <c r="F67" s="228" t="s">
        <v>30</v>
      </c>
      <c r="G67" s="228" t="s">
        <v>30</v>
      </c>
      <c r="H67" s="228" t="s">
        <v>30</v>
      </c>
      <c r="I67" s="402" t="s">
        <v>30</v>
      </c>
      <c r="J67" s="402" t="s">
        <v>30</v>
      </c>
      <c r="K67" s="402" t="s">
        <v>30</v>
      </c>
      <c r="L67" s="508" t="s">
        <v>30</v>
      </c>
      <c r="M67" s="158"/>
      <c r="N67" s="52" t="s">
        <v>30</v>
      </c>
    </row>
    <row r="68" spans="1:14" ht="12.75" hidden="1" customHeight="1">
      <c r="A68" s="52" t="s">
        <v>30</v>
      </c>
      <c r="B68" s="79"/>
      <c r="C68" s="52"/>
      <c r="D68" s="48" t="s">
        <v>290</v>
      </c>
      <c r="E68" s="223" t="s">
        <v>30</v>
      </c>
      <c r="F68" s="228" t="s">
        <v>30</v>
      </c>
      <c r="G68" s="228" t="s">
        <v>30</v>
      </c>
      <c r="H68" s="228" t="s">
        <v>30</v>
      </c>
      <c r="I68" s="402" t="s">
        <v>30</v>
      </c>
      <c r="J68" s="402" t="s">
        <v>30</v>
      </c>
      <c r="K68" s="402" t="s">
        <v>30</v>
      </c>
      <c r="L68" s="508" t="s">
        <v>30</v>
      </c>
      <c r="M68" s="158"/>
      <c r="N68" s="52" t="s">
        <v>30</v>
      </c>
    </row>
    <row r="69" spans="1:14">
      <c r="A69" s="52" t="s">
        <v>30</v>
      </c>
      <c r="B69" s="79"/>
      <c r="C69" s="52"/>
      <c r="D69" s="48" t="s">
        <v>428</v>
      </c>
      <c r="E69" s="224" t="s">
        <v>32</v>
      </c>
      <c r="F69" s="229" t="s">
        <v>32</v>
      </c>
      <c r="G69" s="229" t="s">
        <v>32</v>
      </c>
      <c r="H69" s="229" t="s">
        <v>32</v>
      </c>
      <c r="I69" s="406" t="s">
        <v>32</v>
      </c>
      <c r="J69" s="406" t="s">
        <v>32</v>
      </c>
      <c r="K69" s="406" t="s">
        <v>32</v>
      </c>
      <c r="L69" s="510" t="s">
        <v>32</v>
      </c>
      <c r="M69" s="158"/>
      <c r="N69" s="52" t="s">
        <v>357</v>
      </c>
    </row>
    <row r="70" spans="1:14" ht="30" customHeight="1">
      <c r="A70" s="52">
        <v>60</v>
      </c>
      <c r="B70" s="79"/>
      <c r="C70" s="48" t="s">
        <v>291</v>
      </c>
      <c r="D70" s="5"/>
      <c r="E70" s="224">
        <v>4</v>
      </c>
      <c r="F70" s="229">
        <v>2</v>
      </c>
      <c r="G70" s="229" t="s">
        <v>31</v>
      </c>
      <c r="H70" s="229" t="s">
        <v>31</v>
      </c>
      <c r="I70" s="406">
        <v>4</v>
      </c>
      <c r="J70" s="406">
        <v>2</v>
      </c>
      <c r="K70" s="406" t="s">
        <v>31</v>
      </c>
      <c r="L70" s="510" t="s">
        <v>31</v>
      </c>
      <c r="M70" s="158"/>
      <c r="N70" s="52">
        <v>60</v>
      </c>
    </row>
    <row r="71" spans="1:14">
      <c r="A71" s="52" t="s">
        <v>61</v>
      </c>
      <c r="B71" s="79"/>
      <c r="C71" s="52"/>
      <c r="D71" s="48" t="s">
        <v>292</v>
      </c>
      <c r="E71" s="224">
        <v>4</v>
      </c>
      <c r="F71" s="229">
        <v>2</v>
      </c>
      <c r="G71" s="229" t="s">
        <v>31</v>
      </c>
      <c r="H71" s="229" t="s">
        <v>31</v>
      </c>
      <c r="I71" s="406">
        <v>4</v>
      </c>
      <c r="J71" s="406">
        <v>2</v>
      </c>
      <c r="K71" s="406" t="s">
        <v>31</v>
      </c>
      <c r="L71" s="510" t="s">
        <v>31</v>
      </c>
      <c r="M71" s="158"/>
      <c r="N71" s="52" t="s">
        <v>61</v>
      </c>
    </row>
    <row r="72" spans="1:14">
      <c r="A72" s="52" t="s">
        <v>62</v>
      </c>
      <c r="B72" s="79"/>
      <c r="C72" s="52"/>
      <c r="D72" s="48" t="s">
        <v>293</v>
      </c>
      <c r="E72" s="224" t="s">
        <v>31</v>
      </c>
      <c r="F72" s="229" t="s">
        <v>31</v>
      </c>
      <c r="G72" s="229" t="s">
        <v>31</v>
      </c>
      <c r="H72" s="229" t="s">
        <v>31</v>
      </c>
      <c r="I72" s="406" t="s">
        <v>31</v>
      </c>
      <c r="J72" s="406" t="s">
        <v>31</v>
      </c>
      <c r="K72" s="406" t="s">
        <v>31</v>
      </c>
      <c r="L72" s="510" t="s">
        <v>31</v>
      </c>
      <c r="M72" s="158"/>
      <c r="N72" s="52" t="s">
        <v>62</v>
      </c>
    </row>
    <row r="73" spans="1:14" ht="30" customHeight="1">
      <c r="A73" s="52">
        <v>61</v>
      </c>
      <c r="B73" s="79"/>
      <c r="C73" s="48" t="s">
        <v>294</v>
      </c>
      <c r="D73" s="5"/>
      <c r="E73" s="224">
        <v>3793</v>
      </c>
      <c r="F73" s="229">
        <v>7280</v>
      </c>
      <c r="G73" s="229">
        <v>439</v>
      </c>
      <c r="H73" s="229">
        <v>3553</v>
      </c>
      <c r="I73" s="406">
        <v>1660</v>
      </c>
      <c r="J73" s="406">
        <v>2201</v>
      </c>
      <c r="K73" s="406">
        <v>1693</v>
      </c>
      <c r="L73" s="510">
        <v>1526</v>
      </c>
      <c r="M73" s="158"/>
      <c r="N73" s="52">
        <v>61</v>
      </c>
    </row>
    <row r="74" spans="1:14" ht="0.75" customHeight="1">
      <c r="A74" s="10"/>
      <c r="B74" s="21"/>
      <c r="C74" s="10"/>
      <c r="D74" s="48" t="s">
        <v>295</v>
      </c>
      <c r="E74" s="223" t="s">
        <v>30</v>
      </c>
      <c r="F74" s="228" t="s">
        <v>30</v>
      </c>
      <c r="G74" s="228" t="s">
        <v>30</v>
      </c>
      <c r="H74" s="228" t="s">
        <v>30</v>
      </c>
      <c r="I74" s="402" t="s">
        <v>30</v>
      </c>
      <c r="J74" s="402" t="s">
        <v>30</v>
      </c>
      <c r="K74" s="402" t="s">
        <v>30</v>
      </c>
      <c r="L74" s="508" t="s">
        <v>30</v>
      </c>
      <c r="M74" s="158"/>
      <c r="N74" s="10"/>
    </row>
    <row r="75" spans="1:14" ht="12.75" customHeight="1">
      <c r="A75" s="52" t="s">
        <v>63</v>
      </c>
      <c r="B75" s="79"/>
      <c r="C75" s="52"/>
      <c r="D75" s="48" t="s">
        <v>640</v>
      </c>
      <c r="E75" s="224">
        <v>2724</v>
      </c>
      <c r="F75" s="229">
        <v>5456</v>
      </c>
      <c r="G75" s="229">
        <v>418</v>
      </c>
      <c r="H75" s="229">
        <v>2984</v>
      </c>
      <c r="I75" s="406">
        <v>1466</v>
      </c>
      <c r="J75" s="406">
        <v>1848</v>
      </c>
      <c r="K75" s="406">
        <v>840</v>
      </c>
      <c r="L75" s="510">
        <v>624</v>
      </c>
      <c r="M75" s="158"/>
      <c r="N75" s="52" t="s">
        <v>63</v>
      </c>
    </row>
    <row r="76" spans="1:14">
      <c r="A76" s="52" t="s">
        <v>64</v>
      </c>
      <c r="B76" s="79"/>
      <c r="C76" s="52"/>
      <c r="D76" s="48" t="s">
        <v>641</v>
      </c>
      <c r="E76" s="224" t="s">
        <v>31</v>
      </c>
      <c r="F76" s="229" t="s">
        <v>31</v>
      </c>
      <c r="G76" s="229" t="s">
        <v>31</v>
      </c>
      <c r="H76" s="229" t="s">
        <v>31</v>
      </c>
      <c r="I76" s="406" t="s">
        <v>31</v>
      </c>
      <c r="J76" s="406" t="s">
        <v>31</v>
      </c>
      <c r="K76" s="406" t="s">
        <v>31</v>
      </c>
      <c r="L76" s="510" t="s">
        <v>31</v>
      </c>
      <c r="M76" s="158"/>
      <c r="N76" s="52" t="s">
        <v>64</v>
      </c>
    </row>
    <row r="77" spans="1:14">
      <c r="A77" s="52" t="s">
        <v>358</v>
      </c>
      <c r="B77" s="79"/>
      <c r="C77" s="52"/>
      <c r="D77" s="48" t="s">
        <v>296</v>
      </c>
      <c r="E77" s="224" t="s">
        <v>31</v>
      </c>
      <c r="F77" s="229" t="s">
        <v>31</v>
      </c>
      <c r="G77" s="229" t="s">
        <v>31</v>
      </c>
      <c r="H77" s="229" t="s">
        <v>31</v>
      </c>
      <c r="I77" s="406" t="s">
        <v>31</v>
      </c>
      <c r="J77" s="406" t="s">
        <v>31</v>
      </c>
      <c r="K77" s="406" t="s">
        <v>31</v>
      </c>
      <c r="L77" s="510" t="s">
        <v>31</v>
      </c>
      <c r="M77" s="158"/>
      <c r="N77" s="52" t="s">
        <v>358</v>
      </c>
    </row>
    <row r="78" spans="1:14">
      <c r="A78" s="52" t="s">
        <v>359</v>
      </c>
      <c r="B78" s="79"/>
      <c r="C78" s="52"/>
      <c r="D78" s="48" t="s">
        <v>642</v>
      </c>
      <c r="E78" s="224">
        <v>1069</v>
      </c>
      <c r="F78" s="229">
        <v>1824</v>
      </c>
      <c r="G78" s="229">
        <v>21</v>
      </c>
      <c r="H78" s="229">
        <v>569</v>
      </c>
      <c r="I78" s="406">
        <v>195</v>
      </c>
      <c r="J78" s="406">
        <v>353</v>
      </c>
      <c r="K78" s="406">
        <v>853</v>
      </c>
      <c r="L78" s="510">
        <v>902</v>
      </c>
      <c r="M78" s="158"/>
      <c r="N78" s="52" t="s">
        <v>359</v>
      </c>
    </row>
    <row r="79" spans="1:14" ht="0.75" customHeight="1">
      <c r="A79" s="10"/>
      <c r="B79" s="21"/>
      <c r="C79" s="10"/>
      <c r="D79" s="48"/>
      <c r="E79" s="223" t="s">
        <v>30</v>
      </c>
      <c r="F79" s="228" t="s">
        <v>30</v>
      </c>
      <c r="G79" s="228" t="s">
        <v>30</v>
      </c>
      <c r="H79" s="228" t="s">
        <v>30</v>
      </c>
      <c r="I79" s="402" t="s">
        <v>30</v>
      </c>
      <c r="J79" s="402" t="s">
        <v>30</v>
      </c>
      <c r="K79" s="402" t="s">
        <v>30</v>
      </c>
      <c r="L79" s="508" t="s">
        <v>30</v>
      </c>
      <c r="M79" s="158"/>
      <c r="N79" s="10"/>
    </row>
    <row r="80" spans="1:14" ht="30" customHeight="1">
      <c r="A80" s="52">
        <v>62</v>
      </c>
      <c r="B80" s="79"/>
      <c r="C80" s="48" t="s">
        <v>297</v>
      </c>
      <c r="D80" s="5"/>
      <c r="E80" s="224">
        <v>44975</v>
      </c>
      <c r="F80" s="229">
        <v>30847</v>
      </c>
      <c r="G80" s="229">
        <v>15352</v>
      </c>
      <c r="H80" s="229">
        <v>9608</v>
      </c>
      <c r="I80" s="406">
        <v>3315</v>
      </c>
      <c r="J80" s="406">
        <v>2066</v>
      </c>
      <c r="K80" s="406">
        <v>26308</v>
      </c>
      <c r="L80" s="510">
        <v>19173</v>
      </c>
      <c r="M80" s="158"/>
      <c r="N80" s="52">
        <v>62</v>
      </c>
    </row>
    <row r="81" spans="1:14" ht="30" customHeight="1">
      <c r="A81" s="52">
        <v>63</v>
      </c>
      <c r="B81" s="79"/>
      <c r="C81" s="48" t="s">
        <v>298</v>
      </c>
      <c r="D81" s="5"/>
      <c r="E81" s="224">
        <v>2185</v>
      </c>
      <c r="F81" s="229">
        <v>3705</v>
      </c>
      <c r="G81" s="229">
        <v>203</v>
      </c>
      <c r="H81" s="229">
        <v>246</v>
      </c>
      <c r="I81" s="406">
        <v>1573</v>
      </c>
      <c r="J81" s="406">
        <v>1225</v>
      </c>
      <c r="K81" s="406">
        <v>408</v>
      </c>
      <c r="L81" s="510">
        <v>2234</v>
      </c>
      <c r="M81" s="158"/>
      <c r="N81" s="52">
        <v>63</v>
      </c>
    </row>
    <row r="82" spans="1:14" ht="1.5" customHeight="1">
      <c r="A82" s="10"/>
      <c r="B82" s="21"/>
      <c r="C82" s="10"/>
      <c r="D82" s="5"/>
      <c r="E82" s="223" t="s">
        <v>30</v>
      </c>
      <c r="F82" s="228" t="s">
        <v>30</v>
      </c>
      <c r="G82" s="228" t="s">
        <v>30</v>
      </c>
      <c r="H82" s="228" t="s">
        <v>30</v>
      </c>
      <c r="I82" s="402" t="s">
        <v>30</v>
      </c>
      <c r="J82" s="402" t="s">
        <v>30</v>
      </c>
      <c r="K82" s="402" t="s">
        <v>30</v>
      </c>
      <c r="L82" s="508" t="s">
        <v>30</v>
      </c>
      <c r="M82" s="158"/>
      <c r="N82" s="10"/>
    </row>
    <row r="83" spans="1:14" ht="12.75" customHeight="1">
      <c r="A83" s="52" t="s">
        <v>65</v>
      </c>
      <c r="B83" s="79"/>
      <c r="C83" s="52"/>
      <c r="D83" s="48" t="s">
        <v>711</v>
      </c>
      <c r="E83" s="223" t="s">
        <v>30</v>
      </c>
      <c r="F83" s="228" t="s">
        <v>30</v>
      </c>
      <c r="G83" s="228" t="s">
        <v>30</v>
      </c>
      <c r="H83" s="228" t="s">
        <v>30</v>
      </c>
      <c r="I83" s="402" t="s">
        <v>30</v>
      </c>
      <c r="J83" s="402" t="s">
        <v>30</v>
      </c>
      <c r="K83" s="402" t="s">
        <v>30</v>
      </c>
      <c r="L83" s="508" t="s">
        <v>30</v>
      </c>
      <c r="M83" s="158"/>
    </row>
    <row r="84" spans="1:14">
      <c r="A84" s="52" t="s">
        <v>30</v>
      </c>
      <c r="B84" s="79"/>
      <c r="C84" s="52"/>
      <c r="D84" s="48" t="s">
        <v>713</v>
      </c>
      <c r="E84" s="224">
        <v>102</v>
      </c>
      <c r="F84" s="229">
        <v>648</v>
      </c>
      <c r="G84" s="229">
        <v>45</v>
      </c>
      <c r="H84" s="229">
        <v>136</v>
      </c>
      <c r="I84" s="406" t="s">
        <v>31</v>
      </c>
      <c r="J84" s="406" t="s">
        <v>31</v>
      </c>
      <c r="K84" s="406">
        <v>56</v>
      </c>
      <c r="L84" s="510">
        <v>512</v>
      </c>
      <c r="M84" s="158"/>
      <c r="N84" s="52" t="s">
        <v>65</v>
      </c>
    </row>
    <row r="85" spans="1:14" ht="12.75" hidden="1" customHeight="1">
      <c r="A85" s="10"/>
      <c r="B85" s="21"/>
      <c r="C85" s="10"/>
      <c r="D85" s="48" t="s">
        <v>290</v>
      </c>
      <c r="E85" s="223" t="s">
        <v>30</v>
      </c>
      <c r="F85" s="228" t="s">
        <v>30</v>
      </c>
      <c r="G85" s="228" t="s">
        <v>30</v>
      </c>
      <c r="H85" s="228" t="s">
        <v>30</v>
      </c>
      <c r="I85" s="402" t="s">
        <v>30</v>
      </c>
      <c r="J85" s="402" t="s">
        <v>30</v>
      </c>
      <c r="K85" s="402" t="s">
        <v>30</v>
      </c>
      <c r="L85" s="508" t="s">
        <v>30</v>
      </c>
      <c r="M85" s="158"/>
      <c r="N85" s="10"/>
    </row>
    <row r="86" spans="1:14">
      <c r="A86" s="52" t="s">
        <v>360</v>
      </c>
      <c r="B86" s="79"/>
      <c r="C86" s="52"/>
      <c r="D86" s="48" t="s">
        <v>425</v>
      </c>
      <c r="E86" s="224">
        <v>2083</v>
      </c>
      <c r="F86" s="229">
        <v>3057</v>
      </c>
      <c r="G86" s="229">
        <v>158</v>
      </c>
      <c r="H86" s="229">
        <v>110</v>
      </c>
      <c r="I86" s="406">
        <v>1573</v>
      </c>
      <c r="J86" s="406">
        <v>1225</v>
      </c>
      <c r="K86" s="406">
        <v>352</v>
      </c>
      <c r="L86" s="510">
        <v>1723</v>
      </c>
      <c r="M86" s="158"/>
      <c r="N86" s="52" t="s">
        <v>360</v>
      </c>
    </row>
    <row r="87" spans="1:14">
      <c r="I87" s="455"/>
      <c r="J87" s="455"/>
      <c r="K87" s="455"/>
      <c r="L87" s="455"/>
    </row>
    <row r="88" spans="1:14">
      <c r="I88" s="455"/>
      <c r="J88" s="455"/>
      <c r="K88" s="455"/>
      <c r="L88" s="455"/>
    </row>
    <row r="89" spans="1:14">
      <c r="I89" s="455"/>
      <c r="J89" s="455"/>
      <c r="K89" s="455"/>
      <c r="L89" s="455"/>
    </row>
    <row r="90" spans="1:14">
      <c r="I90" s="455"/>
      <c r="J90" s="455"/>
      <c r="K90" s="455"/>
      <c r="L90" s="455"/>
    </row>
    <row r="91" spans="1:14">
      <c r="I91" s="455"/>
      <c r="J91" s="455"/>
      <c r="K91" s="455"/>
      <c r="L91" s="455"/>
    </row>
    <row r="92" spans="1:14">
      <c r="I92" s="455"/>
      <c r="J92" s="455"/>
      <c r="K92" s="455"/>
      <c r="L92" s="455"/>
    </row>
    <row r="93" spans="1:14">
      <c r="I93" s="455"/>
      <c r="J93" s="455"/>
      <c r="K93" s="455"/>
      <c r="L93" s="455"/>
    </row>
    <row r="94" spans="1:14">
      <c r="I94" s="455"/>
      <c r="J94" s="455"/>
      <c r="K94" s="455"/>
      <c r="L94" s="455"/>
    </row>
    <row r="95" spans="1:14">
      <c r="I95" s="455"/>
      <c r="J95" s="455"/>
      <c r="K95" s="455"/>
      <c r="L95" s="455"/>
    </row>
    <row r="96" spans="1:14">
      <c r="I96" s="455"/>
      <c r="J96" s="455"/>
      <c r="K96" s="455"/>
      <c r="L96" s="455"/>
    </row>
    <row r="97" spans="9:12">
      <c r="I97" s="455"/>
      <c r="J97" s="455"/>
      <c r="K97" s="455"/>
      <c r="L97" s="455"/>
    </row>
    <row r="98" spans="9:12">
      <c r="I98" s="455"/>
      <c r="J98" s="455"/>
      <c r="K98" s="455"/>
      <c r="L98" s="455"/>
    </row>
    <row r="99" spans="9:12">
      <c r="I99" s="455"/>
      <c r="J99" s="455"/>
      <c r="K99" s="455"/>
      <c r="L99" s="455"/>
    </row>
    <row r="100" spans="9:12">
      <c r="I100" s="455"/>
      <c r="J100" s="455"/>
      <c r="K100" s="455"/>
      <c r="L100" s="455"/>
    </row>
    <row r="101" spans="9:12">
      <c r="I101" s="455"/>
      <c r="J101" s="455"/>
      <c r="K101" s="455"/>
      <c r="L101" s="455"/>
    </row>
    <row r="102" spans="9:12">
      <c r="I102" s="455"/>
      <c r="J102" s="455"/>
      <c r="K102" s="455"/>
      <c r="L102" s="455"/>
    </row>
    <row r="103" spans="9:12">
      <c r="I103" s="455"/>
      <c r="J103" s="455"/>
      <c r="K103" s="455"/>
      <c r="L103" s="455"/>
    </row>
    <row r="104" spans="9:12">
      <c r="I104" s="455"/>
      <c r="J104" s="455"/>
      <c r="K104" s="455"/>
      <c r="L104" s="455"/>
    </row>
    <row r="105" spans="9:12">
      <c r="I105" s="455"/>
      <c r="J105" s="455"/>
      <c r="K105" s="455"/>
      <c r="L105" s="455"/>
    </row>
    <row r="106" spans="9:12">
      <c r="I106" s="455"/>
      <c r="J106" s="455"/>
      <c r="K106" s="455"/>
      <c r="L106" s="455"/>
    </row>
    <row r="107" spans="9:12">
      <c r="I107" s="455"/>
      <c r="J107" s="455"/>
      <c r="K107" s="455"/>
      <c r="L107" s="455"/>
    </row>
    <row r="108" spans="9:12">
      <c r="I108" s="455"/>
      <c r="J108" s="455"/>
      <c r="K108" s="455"/>
      <c r="L108" s="455"/>
    </row>
    <row r="109" spans="9:12">
      <c r="I109" s="455"/>
      <c r="J109" s="455"/>
      <c r="K109" s="455"/>
      <c r="L109" s="455"/>
    </row>
    <row r="110" spans="9:12">
      <c r="I110" s="455"/>
      <c r="J110" s="455"/>
      <c r="K110" s="455"/>
      <c r="L110" s="455"/>
    </row>
    <row r="111" spans="9:12">
      <c r="I111" s="455"/>
      <c r="J111" s="455"/>
      <c r="K111" s="455"/>
      <c r="L111" s="455"/>
    </row>
    <row r="112" spans="9:12">
      <c r="I112" s="455"/>
      <c r="J112" s="455"/>
      <c r="K112" s="455"/>
      <c r="L112" s="455"/>
    </row>
    <row r="113" spans="9:12">
      <c r="I113" s="455"/>
      <c r="J113" s="455"/>
      <c r="K113" s="455"/>
      <c r="L113" s="455"/>
    </row>
    <row r="114" spans="9:12">
      <c r="I114" s="455"/>
      <c r="J114" s="455"/>
      <c r="K114" s="455"/>
      <c r="L114" s="455"/>
    </row>
    <row r="115" spans="9:12">
      <c r="I115" s="455"/>
      <c r="J115" s="455"/>
      <c r="K115" s="455"/>
      <c r="L115" s="455"/>
    </row>
    <row r="116" spans="9:12">
      <c r="I116" s="455"/>
      <c r="J116" s="455"/>
      <c r="K116" s="455"/>
      <c r="L116" s="455"/>
    </row>
    <row r="117" spans="9:12">
      <c r="I117" s="455"/>
      <c r="J117" s="455"/>
      <c r="K117" s="455"/>
      <c r="L117" s="455"/>
    </row>
    <row r="118" spans="9:12">
      <c r="I118" s="455"/>
      <c r="J118" s="455"/>
      <c r="K118" s="455"/>
      <c r="L118" s="455"/>
    </row>
    <row r="119" spans="9:12">
      <c r="I119" s="455"/>
      <c r="J119" s="455"/>
      <c r="K119" s="455"/>
      <c r="L119" s="455"/>
    </row>
    <row r="120" spans="9:12">
      <c r="I120" s="455"/>
      <c r="J120" s="455"/>
      <c r="K120" s="455"/>
      <c r="L120" s="455"/>
    </row>
    <row r="121" spans="9:12">
      <c r="I121" s="455"/>
      <c r="J121" s="455"/>
      <c r="K121" s="455"/>
      <c r="L121" s="455"/>
    </row>
    <row r="122" spans="9:12">
      <c r="I122" s="455"/>
      <c r="J122" s="455"/>
      <c r="K122" s="455"/>
      <c r="L122" s="455"/>
    </row>
    <row r="123" spans="9:12">
      <c r="I123" s="455"/>
      <c r="J123" s="455"/>
      <c r="K123" s="455"/>
      <c r="L123" s="455"/>
    </row>
    <row r="124" spans="9:12">
      <c r="I124" s="455"/>
      <c r="J124" s="455"/>
      <c r="K124" s="455"/>
      <c r="L124" s="455"/>
    </row>
    <row r="125" spans="9:12">
      <c r="I125" s="455"/>
      <c r="J125" s="455"/>
      <c r="K125" s="455"/>
      <c r="L125" s="455"/>
    </row>
    <row r="126" spans="9:12">
      <c r="I126" s="455"/>
      <c r="J126" s="455"/>
      <c r="K126" s="455"/>
      <c r="L126" s="455"/>
    </row>
    <row r="127" spans="9:12">
      <c r="I127" s="455"/>
      <c r="J127" s="455"/>
      <c r="K127" s="455"/>
      <c r="L127" s="455"/>
    </row>
    <row r="128" spans="9:12">
      <c r="I128" s="455"/>
      <c r="J128" s="455"/>
      <c r="K128" s="455"/>
      <c r="L128" s="455"/>
    </row>
    <row r="129" spans="9:12">
      <c r="I129" s="455"/>
      <c r="J129" s="455"/>
      <c r="K129" s="455"/>
      <c r="L129" s="455"/>
    </row>
    <row r="130" spans="9:12">
      <c r="I130" s="455"/>
      <c r="J130" s="455"/>
      <c r="K130" s="455"/>
      <c r="L130" s="455"/>
    </row>
    <row r="131" spans="9:12">
      <c r="I131" s="455"/>
      <c r="J131" s="455"/>
      <c r="K131" s="455"/>
      <c r="L131" s="455"/>
    </row>
    <row r="132" spans="9:12">
      <c r="I132" s="455"/>
      <c r="J132" s="455"/>
      <c r="K132" s="455"/>
      <c r="L132" s="455"/>
    </row>
    <row r="133" spans="9:12">
      <c r="I133" s="455"/>
      <c r="J133" s="455"/>
      <c r="K133" s="455"/>
      <c r="L133" s="455"/>
    </row>
    <row r="134" spans="9:12">
      <c r="I134" s="455"/>
      <c r="J134" s="455"/>
      <c r="K134" s="455"/>
      <c r="L134" s="455"/>
    </row>
    <row r="135" spans="9:12">
      <c r="I135" s="455"/>
      <c r="J135" s="455"/>
      <c r="K135" s="455"/>
      <c r="L135" s="455"/>
    </row>
    <row r="136" spans="9:12">
      <c r="I136" s="455"/>
      <c r="J136" s="455"/>
      <c r="K136" s="455"/>
      <c r="L136" s="455"/>
    </row>
    <row r="137" spans="9:12">
      <c r="I137" s="455"/>
      <c r="J137" s="455"/>
      <c r="K137" s="455"/>
      <c r="L137" s="455"/>
    </row>
    <row r="138" spans="9:12">
      <c r="I138" s="455"/>
      <c r="J138" s="455"/>
      <c r="K138" s="455"/>
      <c r="L138" s="455"/>
    </row>
  </sheetData>
  <mergeCells count="18">
    <mergeCell ref="B4:D13"/>
    <mergeCell ref="A4:A13"/>
    <mergeCell ref="J10:J11"/>
    <mergeCell ref="I10:I11"/>
    <mergeCell ref="K10:K11"/>
    <mergeCell ref="H10:H11"/>
    <mergeCell ref="E12:H12"/>
    <mergeCell ref="E10:E11"/>
    <mergeCell ref="F10:F11"/>
    <mergeCell ref="L10:L11"/>
    <mergeCell ref="G10:G11"/>
    <mergeCell ref="I6:J9"/>
    <mergeCell ref="M4:N13"/>
    <mergeCell ref="E5:F9"/>
    <mergeCell ref="G6:H9"/>
    <mergeCell ref="K6:L9"/>
    <mergeCell ref="E13:H13"/>
    <mergeCell ref="I13:L13"/>
  </mergeCells>
  <printOptions horizontalCentered="1"/>
  <pageMargins left="0.55118110236220474" right="0.39370078740157483" top="0.98425196850393704" bottom="0.98425196850393704" header="0.51181102362204722" footer="0.51181102362204722"/>
  <pageSetup paperSize="9" scale="65" firstPageNumber="92" pageOrder="overThenDown" orientation="portrait" useFirstPageNumber="1" r:id="rId1"/>
  <headerFooter scaleWithDoc="0" alignWithMargins="0">
    <oddHeader>&amp;C&amp;8- &amp;P -</oddHeader>
  </headerFooter>
  <colBreaks count="1" manualBreakCount="1">
    <brk id="8" max="85" man="1"/>
  </col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8"/>
  <sheetViews>
    <sheetView showWhiteSpace="0" zoomScaleNormal="100" zoomScaleSheetLayoutView="80" workbookViewId="0"/>
  </sheetViews>
  <sheetFormatPr baseColWidth="10" defaultColWidth="11.42578125" defaultRowHeight="12.75"/>
  <cols>
    <col min="1" max="1" width="6.7109375" customWidth="1"/>
    <col min="2" max="2" width="1.7109375" customWidth="1"/>
    <col min="3" max="3" width="2.7109375" customWidth="1"/>
    <col min="4" max="4" width="52.7109375" customWidth="1"/>
    <col min="5" max="8" width="19.7109375" customWidth="1"/>
    <col min="9" max="12" width="27.7109375" customWidth="1"/>
    <col min="13" max="13" width="2.7109375" style="115" customWidth="1"/>
    <col min="14" max="14" width="6.7109375" customWidth="1"/>
    <col min="15" max="15" width="24.7109375" customWidth="1"/>
  </cols>
  <sheetData>
    <row r="1" spans="1:24" s="90" customFormat="1" ht="15">
      <c r="C1" s="162"/>
      <c r="D1" s="162"/>
      <c r="E1" s="162"/>
      <c r="F1" s="162"/>
      <c r="G1" s="162"/>
      <c r="H1" s="26" t="s">
        <v>937</v>
      </c>
      <c r="I1" s="28" t="s">
        <v>838</v>
      </c>
      <c r="K1" s="28"/>
      <c r="L1" s="28"/>
      <c r="M1" s="28"/>
      <c r="N1" s="28"/>
      <c r="O1" s="163"/>
    </row>
    <row r="2" spans="1:24" s="90" customFormat="1" ht="15" customHeight="1">
      <c r="C2" s="28"/>
      <c r="D2" s="28"/>
      <c r="E2" s="28"/>
      <c r="F2" s="28"/>
      <c r="G2" s="28"/>
      <c r="H2" s="26" t="s">
        <v>663</v>
      </c>
      <c r="I2" s="28" t="s">
        <v>544</v>
      </c>
      <c r="K2" s="28"/>
      <c r="L2" s="28"/>
      <c r="M2" s="28"/>
      <c r="N2" s="28"/>
      <c r="O2" s="163"/>
    </row>
    <row r="3" spans="1:24">
      <c r="A3" s="3"/>
      <c r="B3" s="3"/>
      <c r="C3" s="3"/>
      <c r="D3" s="3"/>
      <c r="E3" s="3"/>
      <c r="F3" s="3"/>
      <c r="G3" s="3"/>
      <c r="H3" s="3"/>
      <c r="I3" s="3"/>
      <c r="J3" s="3"/>
      <c r="K3" s="3"/>
      <c r="L3" s="3"/>
      <c r="M3" s="3"/>
      <c r="N3" s="3"/>
      <c r="O3" s="10"/>
    </row>
    <row r="4" spans="1:24" s="398" customFormat="1" ht="18" customHeight="1">
      <c r="A4" s="617" t="s">
        <v>635</v>
      </c>
      <c r="B4" s="628" t="s">
        <v>60</v>
      </c>
      <c r="C4" s="629"/>
      <c r="D4" s="630"/>
      <c r="E4" s="531"/>
      <c r="F4" s="542"/>
      <c r="G4" s="546"/>
      <c r="H4" s="534" t="s">
        <v>689</v>
      </c>
      <c r="I4" s="535" t="s">
        <v>690</v>
      </c>
      <c r="J4" s="546"/>
      <c r="K4" s="546"/>
      <c r="L4" s="547"/>
      <c r="M4" s="652" t="s">
        <v>806</v>
      </c>
      <c r="N4" s="653"/>
      <c r="O4" s="437"/>
    </row>
    <row r="5" spans="1:24" s="398" customFormat="1" ht="18" customHeight="1">
      <c r="A5" s="618"/>
      <c r="B5" s="631"/>
      <c r="C5" s="632"/>
      <c r="D5" s="633"/>
      <c r="E5" s="767" t="s">
        <v>84</v>
      </c>
      <c r="F5" s="768"/>
      <c r="H5" s="544" t="s">
        <v>684</v>
      </c>
      <c r="I5" s="398" t="s">
        <v>25</v>
      </c>
      <c r="M5" s="623"/>
      <c r="N5" s="654"/>
      <c r="O5" s="437"/>
    </row>
    <row r="6" spans="1:24" s="398" customFormat="1" ht="18" customHeight="1">
      <c r="A6" s="618"/>
      <c r="B6" s="631"/>
      <c r="C6" s="632"/>
      <c r="D6" s="633"/>
      <c r="E6" s="767"/>
      <c r="F6" s="768"/>
      <c r="G6" s="652" t="s">
        <v>526</v>
      </c>
      <c r="H6" s="698"/>
      <c r="I6" s="698" t="s">
        <v>176</v>
      </c>
      <c r="J6" s="617"/>
      <c r="K6" s="652" t="s">
        <v>546</v>
      </c>
      <c r="L6" s="617"/>
      <c r="M6" s="623"/>
      <c r="N6" s="654"/>
      <c r="O6" s="437"/>
    </row>
    <row r="7" spans="1:24" s="398" customFormat="1" ht="18" customHeight="1">
      <c r="A7" s="618"/>
      <c r="B7" s="631"/>
      <c r="C7" s="632"/>
      <c r="D7" s="633"/>
      <c r="E7" s="767"/>
      <c r="F7" s="768"/>
      <c r="G7" s="712"/>
      <c r="H7" s="765"/>
      <c r="I7" s="765"/>
      <c r="J7" s="701"/>
      <c r="K7" s="712"/>
      <c r="L7" s="701"/>
      <c r="M7" s="623"/>
      <c r="N7" s="654"/>
      <c r="O7" s="437"/>
    </row>
    <row r="8" spans="1:24" s="398" customFormat="1" ht="18" customHeight="1">
      <c r="A8" s="618"/>
      <c r="B8" s="631"/>
      <c r="C8" s="632"/>
      <c r="D8" s="633"/>
      <c r="E8" s="767"/>
      <c r="F8" s="768"/>
      <c r="G8" s="712"/>
      <c r="H8" s="765"/>
      <c r="I8" s="765"/>
      <c r="J8" s="701"/>
      <c r="K8" s="712"/>
      <c r="L8" s="701"/>
      <c r="M8" s="623"/>
      <c r="N8" s="654"/>
      <c r="O8" s="437"/>
    </row>
    <row r="9" spans="1:24" s="398" customFormat="1" ht="18" customHeight="1">
      <c r="A9" s="618"/>
      <c r="B9" s="631"/>
      <c r="C9" s="632"/>
      <c r="D9" s="633"/>
      <c r="E9" s="711"/>
      <c r="F9" s="705"/>
      <c r="G9" s="706"/>
      <c r="H9" s="766"/>
      <c r="I9" s="766"/>
      <c r="J9" s="702"/>
      <c r="K9" s="706"/>
      <c r="L9" s="702"/>
      <c r="M9" s="623"/>
      <c r="N9" s="654"/>
      <c r="O9" s="437"/>
    </row>
    <row r="10" spans="1:24" s="398" customFormat="1" ht="18" customHeight="1">
      <c r="A10" s="618"/>
      <c r="B10" s="631"/>
      <c r="C10" s="632"/>
      <c r="D10" s="633"/>
      <c r="E10" s="743" t="s">
        <v>46</v>
      </c>
      <c r="F10" s="743" t="s">
        <v>47</v>
      </c>
      <c r="G10" s="744" t="s">
        <v>46</v>
      </c>
      <c r="H10" s="767" t="s">
        <v>47</v>
      </c>
      <c r="I10" s="768" t="s">
        <v>46</v>
      </c>
      <c r="J10" s="744" t="s">
        <v>47</v>
      </c>
      <c r="K10" s="744" t="s">
        <v>46</v>
      </c>
      <c r="L10" s="744" t="s">
        <v>47</v>
      </c>
      <c r="M10" s="623"/>
      <c r="N10" s="654"/>
      <c r="O10" s="437"/>
    </row>
    <row r="11" spans="1:24" s="398" customFormat="1" ht="18" customHeight="1">
      <c r="A11" s="618"/>
      <c r="B11" s="631"/>
      <c r="C11" s="632"/>
      <c r="D11" s="633"/>
      <c r="E11" s="745"/>
      <c r="F11" s="745"/>
      <c r="G11" s="745"/>
      <c r="H11" s="711"/>
      <c r="I11" s="705"/>
      <c r="J11" s="745"/>
      <c r="K11" s="745"/>
      <c r="L11" s="745"/>
      <c r="M11" s="623"/>
      <c r="N11" s="654"/>
      <c r="O11" s="437"/>
    </row>
    <row r="12" spans="1:24" s="398" customFormat="1" ht="18" customHeight="1">
      <c r="A12" s="618"/>
      <c r="B12" s="631"/>
      <c r="C12" s="632"/>
      <c r="D12" s="633"/>
      <c r="E12" s="756" t="s">
        <v>691</v>
      </c>
      <c r="F12" s="757"/>
      <c r="G12" s="757"/>
      <c r="H12" s="757"/>
      <c r="I12" s="545" t="s">
        <v>692</v>
      </c>
      <c r="J12" s="437"/>
      <c r="K12" s="437"/>
      <c r="L12" s="437"/>
      <c r="M12" s="623"/>
      <c r="N12" s="654"/>
      <c r="O12" s="437"/>
      <c r="X12" s="548"/>
    </row>
    <row r="13" spans="1:24" s="398" customFormat="1" ht="18" customHeight="1">
      <c r="A13" s="619"/>
      <c r="B13" s="634"/>
      <c r="C13" s="625"/>
      <c r="D13" s="626"/>
      <c r="E13" s="756" t="s">
        <v>915</v>
      </c>
      <c r="F13" s="769"/>
      <c r="G13" s="769"/>
      <c r="H13" s="769"/>
      <c r="I13" s="751" t="s">
        <v>914</v>
      </c>
      <c r="J13" s="751"/>
      <c r="K13" s="751"/>
      <c r="L13" s="770"/>
      <c r="M13" s="624"/>
      <c r="N13" s="655"/>
      <c r="O13" s="437"/>
    </row>
    <row r="14" spans="1:24" s="24" customFormat="1">
      <c r="A14" s="109"/>
      <c r="B14" s="153"/>
      <c r="C14" s="20"/>
      <c r="D14" s="85" t="s">
        <v>300</v>
      </c>
      <c r="E14" s="72"/>
      <c r="F14" s="71" t="s">
        <v>30</v>
      </c>
      <c r="G14" s="71" t="s">
        <v>30</v>
      </c>
      <c r="H14" s="71" t="s">
        <v>30</v>
      </c>
      <c r="I14" s="71" t="s">
        <v>30</v>
      </c>
      <c r="J14" s="71" t="s">
        <v>30</v>
      </c>
      <c r="K14" s="198" t="s">
        <v>30</v>
      </c>
      <c r="L14" s="201" t="s">
        <v>30</v>
      </c>
      <c r="M14" s="80"/>
    </row>
    <row r="15" spans="1:24" s="64" customFormat="1" ht="18" customHeight="1">
      <c r="A15" s="81" t="s">
        <v>299</v>
      </c>
      <c r="B15" s="370"/>
      <c r="C15" s="84" t="s">
        <v>301</v>
      </c>
      <c r="D15" s="84"/>
      <c r="E15" s="231">
        <v>352740</v>
      </c>
      <c r="F15" s="226">
        <v>406363</v>
      </c>
      <c r="G15" s="226">
        <v>237442</v>
      </c>
      <c r="H15" s="226">
        <v>300123</v>
      </c>
      <c r="I15" s="538">
        <v>27087</v>
      </c>
      <c r="J15" s="538">
        <v>30403</v>
      </c>
      <c r="K15" s="538">
        <v>88211</v>
      </c>
      <c r="L15" s="500">
        <v>75838</v>
      </c>
      <c r="N15" s="117" t="s">
        <v>299</v>
      </c>
    </row>
    <row r="16" spans="1:24" s="64" customFormat="1" ht="30" customHeight="1">
      <c r="A16" s="80">
        <v>68</v>
      </c>
      <c r="B16" s="83"/>
      <c r="C16" s="63" t="s">
        <v>301</v>
      </c>
      <c r="D16" s="74"/>
      <c r="E16" s="232">
        <v>352740</v>
      </c>
      <c r="F16" s="233">
        <v>406363</v>
      </c>
      <c r="G16" s="233">
        <v>237442</v>
      </c>
      <c r="H16" s="233">
        <v>300123</v>
      </c>
      <c r="I16" s="406">
        <v>27087</v>
      </c>
      <c r="J16" s="406">
        <v>30403</v>
      </c>
      <c r="K16" s="406">
        <v>88211</v>
      </c>
      <c r="L16" s="482">
        <v>75838</v>
      </c>
      <c r="N16" s="118" t="s">
        <v>443</v>
      </c>
    </row>
    <row r="17" spans="1:14" s="24" customFormat="1" ht="2.25" customHeight="1">
      <c r="A17" s="20"/>
      <c r="B17" s="155"/>
      <c r="C17" s="20"/>
      <c r="D17" s="65"/>
      <c r="E17" s="223" t="s">
        <v>30</v>
      </c>
      <c r="F17" s="228" t="s">
        <v>30</v>
      </c>
      <c r="G17" s="228" t="s">
        <v>30</v>
      </c>
      <c r="H17" s="228" t="s">
        <v>30</v>
      </c>
      <c r="I17" s="402" t="s">
        <v>30</v>
      </c>
      <c r="J17" s="402" t="s">
        <v>30</v>
      </c>
      <c r="K17" s="402" t="s">
        <v>30</v>
      </c>
      <c r="L17" s="508" t="s">
        <v>30</v>
      </c>
      <c r="N17" s="76"/>
    </row>
    <row r="18" spans="1:14" s="24" customFormat="1">
      <c r="A18" s="80" t="s">
        <v>361</v>
      </c>
      <c r="B18" s="83"/>
      <c r="C18" s="80"/>
      <c r="D18" s="63" t="s">
        <v>723</v>
      </c>
      <c r="E18" s="224">
        <v>42540</v>
      </c>
      <c r="F18" s="229">
        <v>32732</v>
      </c>
      <c r="G18" s="229">
        <v>10739</v>
      </c>
      <c r="H18" s="229">
        <v>13270</v>
      </c>
      <c r="I18" s="406">
        <v>83</v>
      </c>
      <c r="J18" s="406">
        <v>2264</v>
      </c>
      <c r="K18" s="406">
        <v>31719</v>
      </c>
      <c r="L18" s="510">
        <v>17198</v>
      </c>
      <c r="N18" s="119" t="s">
        <v>361</v>
      </c>
    </row>
    <row r="19" spans="1:14" s="24" customFormat="1" ht="2.25" customHeight="1">
      <c r="A19" s="20"/>
      <c r="B19" s="155"/>
      <c r="C19" s="20"/>
      <c r="D19" s="63" t="s">
        <v>302</v>
      </c>
      <c r="E19" s="223" t="s">
        <v>30</v>
      </c>
      <c r="F19" s="228" t="s">
        <v>30</v>
      </c>
      <c r="G19" s="228" t="s">
        <v>30</v>
      </c>
      <c r="H19" s="228" t="s">
        <v>30</v>
      </c>
      <c r="I19" s="402" t="s">
        <v>30</v>
      </c>
      <c r="J19" s="402" t="s">
        <v>30</v>
      </c>
      <c r="K19" s="402" t="s">
        <v>30</v>
      </c>
      <c r="L19" s="508" t="s">
        <v>30</v>
      </c>
      <c r="N19" s="120"/>
    </row>
    <row r="20" spans="1:14" s="24" customFormat="1">
      <c r="A20" s="80" t="s">
        <v>362</v>
      </c>
      <c r="B20" s="83"/>
      <c r="C20" s="80"/>
      <c r="D20" s="63" t="s">
        <v>303</v>
      </c>
      <c r="E20" s="223" t="s">
        <v>30</v>
      </c>
      <c r="F20" s="228" t="s">
        <v>30</v>
      </c>
      <c r="G20" s="228" t="s">
        <v>30</v>
      </c>
      <c r="H20" s="228" t="s">
        <v>30</v>
      </c>
      <c r="I20" s="402" t="s">
        <v>30</v>
      </c>
      <c r="J20" s="402" t="s">
        <v>30</v>
      </c>
      <c r="K20" s="402" t="s">
        <v>30</v>
      </c>
      <c r="L20" s="508" t="s">
        <v>30</v>
      </c>
      <c r="N20" s="120"/>
    </row>
    <row r="21" spans="1:14" s="24" customFormat="1">
      <c r="A21" s="20"/>
      <c r="B21" s="155"/>
      <c r="C21" s="20"/>
      <c r="D21" s="63" t="s">
        <v>429</v>
      </c>
      <c r="E21" s="232">
        <v>277806</v>
      </c>
      <c r="F21" s="233">
        <v>325995</v>
      </c>
      <c r="G21" s="233">
        <v>207276</v>
      </c>
      <c r="H21" s="233">
        <v>255162</v>
      </c>
      <c r="I21" s="406">
        <v>25283</v>
      </c>
      <c r="J21" s="406">
        <v>26519</v>
      </c>
      <c r="K21" s="406">
        <v>45248</v>
      </c>
      <c r="L21" s="510">
        <v>44314</v>
      </c>
      <c r="N21" s="120" t="s">
        <v>362</v>
      </c>
    </row>
    <row r="22" spans="1:14" s="24" customFormat="1" ht="12.75" hidden="1" customHeight="1">
      <c r="A22" s="20"/>
      <c r="B22" s="155"/>
      <c r="C22" s="20"/>
      <c r="D22" s="63"/>
      <c r="E22" s="223" t="s">
        <v>30</v>
      </c>
      <c r="F22" s="228" t="s">
        <v>30</v>
      </c>
      <c r="G22" s="228" t="s">
        <v>30</v>
      </c>
      <c r="H22" s="228" t="s">
        <v>30</v>
      </c>
      <c r="I22" s="402" t="s">
        <v>30</v>
      </c>
      <c r="J22" s="402" t="s">
        <v>30</v>
      </c>
      <c r="K22" s="402" t="s">
        <v>30</v>
      </c>
      <c r="L22" s="508" t="s">
        <v>30</v>
      </c>
      <c r="N22" s="76"/>
    </row>
    <row r="23" spans="1:14" s="24" customFormat="1">
      <c r="A23" s="68" t="s">
        <v>363</v>
      </c>
      <c r="B23" s="82"/>
      <c r="C23" s="68"/>
      <c r="D23" s="63" t="s">
        <v>722</v>
      </c>
      <c r="E23" s="224">
        <v>32393</v>
      </c>
      <c r="F23" s="229">
        <v>47636</v>
      </c>
      <c r="G23" s="229">
        <v>19427</v>
      </c>
      <c r="H23" s="229">
        <v>31691</v>
      </c>
      <c r="I23" s="406">
        <v>1721</v>
      </c>
      <c r="J23" s="406">
        <v>1620</v>
      </c>
      <c r="K23" s="406">
        <v>11245</v>
      </c>
      <c r="L23" s="510">
        <v>14326</v>
      </c>
      <c r="N23" s="120" t="s">
        <v>363</v>
      </c>
    </row>
    <row r="24" spans="1:14" s="24" customFormat="1">
      <c r="A24" s="20"/>
      <c r="B24" s="155"/>
      <c r="C24" s="20"/>
      <c r="D24" s="65"/>
      <c r="E24" s="232"/>
      <c r="F24" s="234"/>
      <c r="G24" s="233"/>
      <c r="H24" s="233"/>
      <c r="I24" s="410"/>
      <c r="J24" s="410"/>
      <c r="K24" s="410"/>
      <c r="L24" s="482"/>
      <c r="N24" s="120"/>
    </row>
    <row r="25" spans="1:14" s="24" customFormat="1">
      <c r="A25" s="20"/>
      <c r="B25" s="155"/>
      <c r="C25" s="20"/>
      <c r="D25" s="65"/>
      <c r="E25" s="232"/>
      <c r="F25" s="234"/>
      <c r="G25" s="233"/>
      <c r="H25" s="233"/>
      <c r="I25" s="410"/>
      <c r="J25" s="410"/>
      <c r="K25" s="410"/>
      <c r="L25" s="482"/>
      <c r="N25" s="120"/>
    </row>
    <row r="26" spans="1:14" s="24" customFormat="1" ht="18" customHeight="1">
      <c r="A26" s="81" t="s">
        <v>304</v>
      </c>
      <c r="B26" s="370"/>
      <c r="C26" s="60" t="s">
        <v>321</v>
      </c>
      <c r="D26" s="65"/>
      <c r="E26" s="232"/>
      <c r="F26" s="234"/>
      <c r="G26" s="233"/>
      <c r="H26" s="233"/>
      <c r="I26" s="410"/>
      <c r="J26" s="410"/>
      <c r="K26" s="410"/>
      <c r="L26" s="482"/>
      <c r="N26" s="120"/>
    </row>
    <row r="27" spans="1:14" s="64" customFormat="1">
      <c r="A27" s="81" t="s">
        <v>30</v>
      </c>
      <c r="B27" s="370"/>
      <c r="C27" s="81"/>
      <c r="D27" s="60" t="s">
        <v>322</v>
      </c>
      <c r="E27" s="231">
        <v>572641</v>
      </c>
      <c r="F27" s="226">
        <v>577438</v>
      </c>
      <c r="G27" s="227">
        <v>157606</v>
      </c>
      <c r="H27" s="226">
        <v>100765</v>
      </c>
      <c r="I27" s="538">
        <v>44943</v>
      </c>
      <c r="J27" s="538">
        <v>50261</v>
      </c>
      <c r="K27" s="549">
        <v>370091</v>
      </c>
      <c r="L27" s="500">
        <v>426413</v>
      </c>
      <c r="N27" s="117" t="s">
        <v>304</v>
      </c>
    </row>
    <row r="28" spans="1:14" s="24" customFormat="1">
      <c r="A28" s="80"/>
      <c r="B28" s="83"/>
      <c r="C28" s="80"/>
      <c r="D28" s="62"/>
      <c r="E28" s="223" t="s">
        <v>30</v>
      </c>
      <c r="F28" s="228" t="s">
        <v>30</v>
      </c>
      <c r="G28" s="228" t="s">
        <v>30</v>
      </c>
      <c r="H28" s="228" t="s">
        <v>30</v>
      </c>
      <c r="I28" s="402" t="s">
        <v>30</v>
      </c>
      <c r="J28" s="402" t="s">
        <v>30</v>
      </c>
      <c r="K28" s="402" t="s">
        <v>30</v>
      </c>
      <c r="L28" s="508" t="s">
        <v>30</v>
      </c>
      <c r="N28" s="120"/>
    </row>
    <row r="29" spans="1:14" s="24" customFormat="1" ht="18" customHeight="1">
      <c r="A29" s="80">
        <v>69</v>
      </c>
      <c r="B29" s="83"/>
      <c r="C29" s="68" t="s">
        <v>724</v>
      </c>
      <c r="D29" s="65"/>
      <c r="E29" s="224">
        <v>3992</v>
      </c>
      <c r="F29" s="229">
        <v>4471</v>
      </c>
      <c r="G29" s="229">
        <v>609</v>
      </c>
      <c r="H29" s="229">
        <v>571</v>
      </c>
      <c r="I29" s="406">
        <v>17</v>
      </c>
      <c r="J29" s="406">
        <v>19</v>
      </c>
      <c r="K29" s="406">
        <v>3366</v>
      </c>
      <c r="L29" s="510">
        <v>3881</v>
      </c>
      <c r="N29" s="120">
        <v>69</v>
      </c>
    </row>
    <row r="30" spans="1:14" s="24" customFormat="1">
      <c r="A30" s="80" t="s">
        <v>364</v>
      </c>
      <c r="B30" s="83"/>
      <c r="C30" s="80"/>
      <c r="D30" s="66" t="s">
        <v>305</v>
      </c>
      <c r="E30" s="224">
        <v>1879</v>
      </c>
      <c r="F30" s="229">
        <v>2110</v>
      </c>
      <c r="G30" s="229">
        <v>587</v>
      </c>
      <c r="H30" s="229">
        <v>550</v>
      </c>
      <c r="I30" s="406">
        <v>2</v>
      </c>
      <c r="J30" s="406">
        <v>4</v>
      </c>
      <c r="K30" s="406">
        <v>1289</v>
      </c>
      <c r="L30" s="510">
        <v>1555</v>
      </c>
      <c r="N30" s="120" t="s">
        <v>364</v>
      </c>
    </row>
    <row r="31" spans="1:14" s="24" customFormat="1" ht="2.25" customHeight="1">
      <c r="A31" s="20"/>
      <c r="B31" s="155"/>
      <c r="C31" s="20"/>
      <c r="D31" s="62"/>
      <c r="E31" s="223" t="s">
        <v>30</v>
      </c>
      <c r="F31" s="228" t="s">
        <v>30</v>
      </c>
      <c r="G31" s="228" t="s">
        <v>30</v>
      </c>
      <c r="H31" s="228" t="s">
        <v>30</v>
      </c>
      <c r="I31" s="402" t="s">
        <v>30</v>
      </c>
      <c r="J31" s="402" t="s">
        <v>30</v>
      </c>
      <c r="K31" s="402" t="s">
        <v>30</v>
      </c>
      <c r="L31" s="508" t="s">
        <v>30</v>
      </c>
      <c r="N31" s="120"/>
    </row>
    <row r="32" spans="1:14" s="24" customFormat="1">
      <c r="A32" s="68" t="s">
        <v>365</v>
      </c>
      <c r="B32" s="82"/>
      <c r="C32" s="68"/>
      <c r="D32" s="66" t="s">
        <v>306</v>
      </c>
      <c r="E32" s="224">
        <v>2113</v>
      </c>
      <c r="F32" s="229">
        <v>2362</v>
      </c>
      <c r="G32" s="229">
        <v>22</v>
      </c>
      <c r="H32" s="229">
        <v>20</v>
      </c>
      <c r="I32" s="406">
        <v>15</v>
      </c>
      <c r="J32" s="406">
        <v>15</v>
      </c>
      <c r="K32" s="406">
        <v>2077</v>
      </c>
      <c r="L32" s="510">
        <v>2326</v>
      </c>
      <c r="N32" s="120" t="s">
        <v>365</v>
      </c>
    </row>
    <row r="33" spans="1:14" s="24" customFormat="1">
      <c r="A33" s="20"/>
      <c r="B33" s="155"/>
      <c r="C33" s="20"/>
      <c r="D33" s="62"/>
      <c r="E33" s="223" t="s">
        <v>30</v>
      </c>
      <c r="F33" s="228" t="s">
        <v>30</v>
      </c>
      <c r="G33" s="228" t="s">
        <v>30</v>
      </c>
      <c r="H33" s="228" t="s">
        <v>30</v>
      </c>
      <c r="I33" s="402" t="s">
        <v>30</v>
      </c>
      <c r="J33" s="402" t="s">
        <v>30</v>
      </c>
      <c r="K33" s="402" t="s">
        <v>30</v>
      </c>
      <c r="L33" s="508" t="s">
        <v>30</v>
      </c>
      <c r="N33" s="120"/>
    </row>
    <row r="34" spans="1:14" s="24" customFormat="1" ht="18" customHeight="1">
      <c r="A34" s="68">
        <v>70</v>
      </c>
      <c r="B34" s="82"/>
      <c r="C34" s="68" t="s">
        <v>725</v>
      </c>
      <c r="D34" s="65"/>
      <c r="E34" s="223" t="s">
        <v>30</v>
      </c>
      <c r="F34" s="228" t="s">
        <v>30</v>
      </c>
      <c r="G34" s="228" t="s">
        <v>30</v>
      </c>
      <c r="H34" s="228" t="s">
        <v>30</v>
      </c>
      <c r="I34" s="402" t="s">
        <v>30</v>
      </c>
      <c r="J34" s="402" t="s">
        <v>30</v>
      </c>
      <c r="K34" s="402" t="s">
        <v>30</v>
      </c>
      <c r="L34" s="508" t="s">
        <v>30</v>
      </c>
      <c r="N34" s="120"/>
    </row>
    <row r="35" spans="1:14" s="24" customFormat="1">
      <c r="A35" s="68" t="s">
        <v>30</v>
      </c>
      <c r="B35" s="82"/>
      <c r="C35" s="68"/>
      <c r="D35" s="66" t="s">
        <v>307</v>
      </c>
      <c r="E35" s="224">
        <v>82231</v>
      </c>
      <c r="F35" s="229">
        <v>82840</v>
      </c>
      <c r="G35" s="229">
        <v>26565</v>
      </c>
      <c r="H35" s="229">
        <v>31552</v>
      </c>
      <c r="I35" s="406">
        <v>14574</v>
      </c>
      <c r="J35" s="406">
        <v>14871</v>
      </c>
      <c r="K35" s="406">
        <v>41092</v>
      </c>
      <c r="L35" s="510">
        <v>36418</v>
      </c>
      <c r="N35" s="120">
        <v>70</v>
      </c>
    </row>
    <row r="36" spans="1:14" s="24" customFormat="1" ht="2.25" customHeight="1">
      <c r="A36" s="20"/>
      <c r="B36" s="155"/>
      <c r="C36" s="20"/>
      <c r="D36" s="66" t="s">
        <v>302</v>
      </c>
      <c r="E36" s="223" t="s">
        <v>30</v>
      </c>
      <c r="F36" s="228" t="s">
        <v>30</v>
      </c>
      <c r="G36" s="228" t="s">
        <v>30</v>
      </c>
      <c r="H36" s="228" t="s">
        <v>30</v>
      </c>
      <c r="I36" s="402" t="s">
        <v>30</v>
      </c>
      <c r="J36" s="402" t="s">
        <v>30</v>
      </c>
      <c r="K36" s="402" t="s">
        <v>30</v>
      </c>
      <c r="L36" s="508" t="s">
        <v>30</v>
      </c>
      <c r="N36" s="120"/>
    </row>
    <row r="37" spans="1:14" s="24" customFormat="1">
      <c r="A37" s="80" t="s">
        <v>66</v>
      </c>
      <c r="B37" s="83"/>
      <c r="C37" s="80"/>
      <c r="D37" s="66" t="s">
        <v>308</v>
      </c>
      <c r="E37" s="224">
        <v>79540</v>
      </c>
      <c r="F37" s="229">
        <v>81676</v>
      </c>
      <c r="G37" s="229">
        <v>24576</v>
      </c>
      <c r="H37" s="229">
        <v>31033</v>
      </c>
      <c r="I37" s="406">
        <v>14568</v>
      </c>
      <c r="J37" s="406">
        <v>14842</v>
      </c>
      <c r="K37" s="406">
        <v>40395</v>
      </c>
      <c r="L37" s="510">
        <v>35801</v>
      </c>
      <c r="N37" s="120" t="s">
        <v>66</v>
      </c>
    </row>
    <row r="38" spans="1:14" s="24" customFormat="1" ht="2.25" customHeight="1">
      <c r="A38" s="20"/>
      <c r="B38" s="155"/>
      <c r="C38" s="20"/>
      <c r="D38" s="66" t="s">
        <v>309</v>
      </c>
      <c r="E38" s="223" t="s">
        <v>30</v>
      </c>
      <c r="F38" s="228" t="s">
        <v>30</v>
      </c>
      <c r="G38" s="228" t="s">
        <v>30</v>
      </c>
      <c r="H38" s="228" t="s">
        <v>30</v>
      </c>
      <c r="I38" s="402" t="s">
        <v>30</v>
      </c>
      <c r="J38" s="402" t="s">
        <v>30</v>
      </c>
      <c r="K38" s="402" t="s">
        <v>30</v>
      </c>
      <c r="L38" s="508" t="s">
        <v>30</v>
      </c>
      <c r="N38" s="120"/>
    </row>
    <row r="39" spans="1:14" s="24" customFormat="1">
      <c r="A39" s="80" t="s">
        <v>67</v>
      </c>
      <c r="B39" s="83"/>
      <c r="C39" s="80"/>
      <c r="D39" s="66" t="s">
        <v>310</v>
      </c>
      <c r="E39" s="224">
        <v>2691</v>
      </c>
      <c r="F39" s="229">
        <v>1164</v>
      </c>
      <c r="G39" s="229">
        <v>1989</v>
      </c>
      <c r="H39" s="229">
        <v>519</v>
      </c>
      <c r="I39" s="406">
        <v>6</v>
      </c>
      <c r="J39" s="406">
        <v>28</v>
      </c>
      <c r="K39" s="406">
        <v>697</v>
      </c>
      <c r="L39" s="510">
        <v>616</v>
      </c>
      <c r="N39" s="120" t="s">
        <v>67</v>
      </c>
    </row>
    <row r="40" spans="1:14" s="24" customFormat="1">
      <c r="A40" s="20"/>
      <c r="B40" s="155"/>
      <c r="C40" s="20"/>
      <c r="D40" s="62"/>
      <c r="E40" s="223" t="s">
        <v>30</v>
      </c>
      <c r="F40" s="228" t="s">
        <v>30</v>
      </c>
      <c r="G40" s="228" t="s">
        <v>30</v>
      </c>
      <c r="H40" s="228" t="s">
        <v>30</v>
      </c>
      <c r="I40" s="402" t="s">
        <v>30</v>
      </c>
      <c r="J40" s="402" t="s">
        <v>30</v>
      </c>
      <c r="K40" s="402" t="s">
        <v>30</v>
      </c>
      <c r="L40" s="508" t="s">
        <v>30</v>
      </c>
      <c r="N40" s="120"/>
    </row>
    <row r="41" spans="1:14" s="64" customFormat="1" ht="18" customHeight="1">
      <c r="A41" s="80">
        <v>71</v>
      </c>
      <c r="B41" s="83"/>
      <c r="C41" s="68" t="s">
        <v>664</v>
      </c>
      <c r="D41" s="84"/>
      <c r="E41" s="223" t="s">
        <v>30</v>
      </c>
      <c r="F41" s="228" t="s">
        <v>30</v>
      </c>
      <c r="G41" s="228" t="s">
        <v>30</v>
      </c>
      <c r="H41" s="228" t="s">
        <v>30</v>
      </c>
      <c r="I41" s="402" t="s">
        <v>30</v>
      </c>
      <c r="J41" s="402" t="s">
        <v>30</v>
      </c>
      <c r="K41" s="402" t="s">
        <v>30</v>
      </c>
      <c r="L41" s="508" t="s">
        <v>30</v>
      </c>
      <c r="N41" s="76"/>
    </row>
    <row r="42" spans="1:14" s="64" customFormat="1">
      <c r="A42" s="81" t="s">
        <v>30</v>
      </c>
      <c r="B42" s="370"/>
      <c r="C42" s="81"/>
      <c r="D42" s="66" t="s">
        <v>665</v>
      </c>
      <c r="E42" s="232">
        <v>404122</v>
      </c>
      <c r="F42" s="233">
        <v>400444</v>
      </c>
      <c r="G42" s="229">
        <v>98417</v>
      </c>
      <c r="H42" s="233">
        <v>35019</v>
      </c>
      <c r="I42" s="406">
        <v>5022</v>
      </c>
      <c r="J42" s="406">
        <v>9488</v>
      </c>
      <c r="K42" s="410">
        <v>300683</v>
      </c>
      <c r="L42" s="482">
        <v>355937</v>
      </c>
      <c r="N42" s="117">
        <v>71</v>
      </c>
    </row>
    <row r="43" spans="1:14" s="64" customFormat="1">
      <c r="A43" s="68" t="s">
        <v>68</v>
      </c>
      <c r="B43" s="82"/>
      <c r="C43" s="68"/>
      <c r="D43" s="66" t="s">
        <v>311</v>
      </c>
      <c r="E43" s="232">
        <v>398668</v>
      </c>
      <c r="F43" s="233">
        <v>392244</v>
      </c>
      <c r="G43" s="229">
        <v>97756</v>
      </c>
      <c r="H43" s="233">
        <v>33911</v>
      </c>
      <c r="I43" s="406">
        <v>3348</v>
      </c>
      <c r="J43" s="406">
        <v>6074</v>
      </c>
      <c r="K43" s="410">
        <v>297564</v>
      </c>
      <c r="L43" s="482">
        <v>352260</v>
      </c>
      <c r="N43" s="76" t="s">
        <v>68</v>
      </c>
    </row>
    <row r="44" spans="1:14" s="27" customFormat="1" ht="1.5" customHeight="1">
      <c r="A44" s="69"/>
      <c r="B44" s="156"/>
      <c r="C44" s="69"/>
      <c r="D44" s="66"/>
      <c r="E44" s="223" t="s">
        <v>30</v>
      </c>
      <c r="F44" s="228" t="s">
        <v>30</v>
      </c>
      <c r="G44" s="228" t="s">
        <v>30</v>
      </c>
      <c r="H44" s="228" t="s">
        <v>30</v>
      </c>
      <c r="I44" s="402" t="s">
        <v>30</v>
      </c>
      <c r="J44" s="402" t="s">
        <v>30</v>
      </c>
      <c r="K44" s="402" t="s">
        <v>30</v>
      </c>
      <c r="L44" s="508" t="s">
        <v>30</v>
      </c>
      <c r="N44" s="120"/>
    </row>
    <row r="45" spans="1:14" s="24" customFormat="1">
      <c r="A45" s="68" t="s">
        <v>69</v>
      </c>
      <c r="B45" s="82"/>
      <c r="C45" s="68"/>
      <c r="D45" s="66" t="s">
        <v>666</v>
      </c>
      <c r="E45" s="224">
        <v>5454</v>
      </c>
      <c r="F45" s="229">
        <v>8200</v>
      </c>
      <c r="G45" s="229">
        <v>661</v>
      </c>
      <c r="H45" s="229">
        <v>1108</v>
      </c>
      <c r="I45" s="406">
        <v>1674</v>
      </c>
      <c r="J45" s="406">
        <v>3415</v>
      </c>
      <c r="K45" s="406">
        <v>3119</v>
      </c>
      <c r="L45" s="510">
        <v>3678</v>
      </c>
      <c r="N45" s="120" t="s">
        <v>69</v>
      </c>
    </row>
    <row r="46" spans="1:14" s="24" customFormat="1" ht="30" customHeight="1">
      <c r="A46" s="80">
        <v>72</v>
      </c>
      <c r="B46" s="83"/>
      <c r="C46" s="80" t="s">
        <v>137</v>
      </c>
      <c r="D46" s="65"/>
      <c r="E46" s="224">
        <v>53352</v>
      </c>
      <c r="F46" s="229">
        <v>57557</v>
      </c>
      <c r="G46" s="229">
        <v>8021</v>
      </c>
      <c r="H46" s="229">
        <v>8379</v>
      </c>
      <c r="I46" s="406">
        <v>22470</v>
      </c>
      <c r="J46" s="406">
        <v>22635</v>
      </c>
      <c r="K46" s="406">
        <v>22861</v>
      </c>
      <c r="L46" s="510">
        <v>26544</v>
      </c>
      <c r="N46" s="120">
        <v>72</v>
      </c>
    </row>
    <row r="47" spans="1:14" s="24" customFormat="1" ht="1.5" customHeight="1">
      <c r="A47" s="20"/>
      <c r="B47" s="155"/>
      <c r="C47" s="20"/>
      <c r="D47" s="66" t="s">
        <v>290</v>
      </c>
      <c r="E47" s="223" t="s">
        <v>30</v>
      </c>
      <c r="F47" s="228" t="s">
        <v>30</v>
      </c>
      <c r="G47" s="228" t="s">
        <v>30</v>
      </c>
      <c r="H47" s="228" t="s">
        <v>30</v>
      </c>
      <c r="I47" s="402" t="s">
        <v>30</v>
      </c>
      <c r="J47" s="402" t="s">
        <v>30</v>
      </c>
      <c r="K47" s="402" t="s">
        <v>30</v>
      </c>
      <c r="L47" s="508" t="s">
        <v>30</v>
      </c>
      <c r="N47" s="120"/>
    </row>
    <row r="48" spans="1:14" s="24" customFormat="1" ht="12.75" hidden="1" customHeight="1">
      <c r="A48" s="80" t="s">
        <v>30</v>
      </c>
      <c r="B48" s="83"/>
      <c r="C48" s="80"/>
      <c r="D48" s="65"/>
      <c r="E48" s="223" t="s">
        <v>30</v>
      </c>
      <c r="F48" s="228" t="s">
        <v>30</v>
      </c>
      <c r="G48" s="228" t="s">
        <v>30</v>
      </c>
      <c r="H48" s="228" t="s">
        <v>30</v>
      </c>
      <c r="I48" s="402" t="s">
        <v>30</v>
      </c>
      <c r="J48" s="402" t="s">
        <v>30</v>
      </c>
      <c r="K48" s="402" t="s">
        <v>30</v>
      </c>
      <c r="L48" s="508" t="s">
        <v>30</v>
      </c>
      <c r="N48" s="76" t="s">
        <v>30</v>
      </c>
    </row>
    <row r="49" spans="1:14" s="24" customFormat="1">
      <c r="A49" s="80" t="s">
        <v>70</v>
      </c>
      <c r="B49" s="83"/>
      <c r="C49" s="80"/>
      <c r="D49" s="66" t="s">
        <v>312</v>
      </c>
      <c r="E49" s="223" t="s">
        <v>30</v>
      </c>
      <c r="F49" s="228" t="s">
        <v>30</v>
      </c>
      <c r="G49" s="228" t="s">
        <v>30</v>
      </c>
      <c r="H49" s="228" t="s">
        <v>30</v>
      </c>
      <c r="I49" s="402" t="s">
        <v>30</v>
      </c>
      <c r="J49" s="402" t="s">
        <v>30</v>
      </c>
      <c r="K49" s="402" t="s">
        <v>30</v>
      </c>
      <c r="L49" s="508" t="s">
        <v>30</v>
      </c>
      <c r="N49" s="120"/>
    </row>
    <row r="50" spans="1:14" s="24" customFormat="1">
      <c r="A50" s="80" t="s">
        <v>30</v>
      </c>
      <c r="B50" s="83"/>
      <c r="C50" s="80"/>
      <c r="D50" s="66" t="s">
        <v>431</v>
      </c>
      <c r="E50" s="224" t="s">
        <v>32</v>
      </c>
      <c r="F50" s="229" t="s">
        <v>32</v>
      </c>
      <c r="G50" s="229" t="s">
        <v>32</v>
      </c>
      <c r="H50" s="229" t="s">
        <v>32</v>
      </c>
      <c r="I50" s="406" t="s">
        <v>32</v>
      </c>
      <c r="J50" s="406" t="s">
        <v>32</v>
      </c>
      <c r="K50" s="406" t="s">
        <v>32</v>
      </c>
      <c r="L50" s="510" t="s">
        <v>32</v>
      </c>
      <c r="N50" s="120" t="s">
        <v>70</v>
      </c>
    </row>
    <row r="51" spans="1:14" s="24" customFormat="1" ht="2.25" customHeight="1">
      <c r="A51" s="20"/>
      <c r="B51" s="155"/>
      <c r="C51" s="20"/>
      <c r="D51" s="66"/>
      <c r="E51" s="223" t="s">
        <v>30</v>
      </c>
      <c r="F51" s="228" t="s">
        <v>30</v>
      </c>
      <c r="G51" s="228" t="s">
        <v>30</v>
      </c>
      <c r="H51" s="228" t="s">
        <v>30</v>
      </c>
      <c r="I51" s="402" t="s">
        <v>30</v>
      </c>
      <c r="J51" s="402" t="s">
        <v>30</v>
      </c>
      <c r="K51" s="402" t="s">
        <v>30</v>
      </c>
      <c r="L51" s="508" t="s">
        <v>30</v>
      </c>
      <c r="N51" s="120"/>
    </row>
    <row r="52" spans="1:14" s="24" customFormat="1" ht="12.75" hidden="1" customHeight="1">
      <c r="A52" s="80" t="s">
        <v>30</v>
      </c>
      <c r="B52" s="83"/>
      <c r="C52" s="80"/>
      <c r="D52" s="65"/>
      <c r="E52" s="223" t="s">
        <v>30</v>
      </c>
      <c r="F52" s="228" t="s">
        <v>30</v>
      </c>
      <c r="G52" s="228" t="s">
        <v>30</v>
      </c>
      <c r="H52" s="228" t="s">
        <v>30</v>
      </c>
      <c r="I52" s="402" t="s">
        <v>30</v>
      </c>
      <c r="J52" s="402" t="s">
        <v>30</v>
      </c>
      <c r="K52" s="402" t="s">
        <v>30</v>
      </c>
      <c r="L52" s="508" t="s">
        <v>30</v>
      </c>
      <c r="N52" s="120" t="s">
        <v>30</v>
      </c>
    </row>
    <row r="53" spans="1:14" s="24" customFormat="1">
      <c r="A53" s="68" t="s">
        <v>71</v>
      </c>
      <c r="B53" s="82"/>
      <c r="C53" s="68"/>
      <c r="D53" s="66" t="s">
        <v>736</v>
      </c>
      <c r="E53" s="223" t="s">
        <v>30</v>
      </c>
      <c r="F53" s="228" t="s">
        <v>30</v>
      </c>
      <c r="G53" s="228" t="s">
        <v>30</v>
      </c>
      <c r="H53" s="228" t="s">
        <v>30</v>
      </c>
      <c r="I53" s="402" t="s">
        <v>30</v>
      </c>
      <c r="J53" s="402" t="s">
        <v>30</v>
      </c>
      <c r="K53" s="402" t="s">
        <v>30</v>
      </c>
      <c r="L53" s="508" t="s">
        <v>30</v>
      </c>
      <c r="N53" s="120"/>
    </row>
    <row r="54" spans="1:14" s="24" customFormat="1">
      <c r="A54" s="68" t="s">
        <v>30</v>
      </c>
      <c r="B54" s="82"/>
      <c r="C54" s="68"/>
      <c r="D54" s="66" t="s">
        <v>432</v>
      </c>
      <c r="E54" s="223" t="s">
        <v>30</v>
      </c>
      <c r="F54" s="228" t="s">
        <v>30</v>
      </c>
      <c r="G54" s="228" t="s">
        <v>30</v>
      </c>
      <c r="H54" s="228" t="s">
        <v>30</v>
      </c>
      <c r="I54" s="402" t="s">
        <v>30</v>
      </c>
      <c r="J54" s="402" t="s">
        <v>30</v>
      </c>
      <c r="K54" s="402" t="s">
        <v>30</v>
      </c>
      <c r="L54" s="508" t="s">
        <v>30</v>
      </c>
      <c r="N54" s="80" t="s">
        <v>30</v>
      </c>
    </row>
    <row r="55" spans="1:14" s="24" customFormat="1">
      <c r="A55" s="80" t="s">
        <v>30</v>
      </c>
      <c r="B55" s="83"/>
      <c r="C55" s="80"/>
      <c r="D55" s="66" t="s">
        <v>433</v>
      </c>
      <c r="E55" s="224" t="s">
        <v>32</v>
      </c>
      <c r="F55" s="229" t="s">
        <v>32</v>
      </c>
      <c r="G55" s="229" t="s">
        <v>32</v>
      </c>
      <c r="H55" s="229" t="s">
        <v>32</v>
      </c>
      <c r="I55" s="406" t="s">
        <v>32</v>
      </c>
      <c r="J55" s="406" t="s">
        <v>32</v>
      </c>
      <c r="K55" s="406" t="s">
        <v>32</v>
      </c>
      <c r="L55" s="510" t="s">
        <v>32</v>
      </c>
      <c r="N55" s="80" t="s">
        <v>71</v>
      </c>
    </row>
    <row r="56" spans="1:14" s="24" customFormat="1" ht="30.75" customHeight="1">
      <c r="A56" s="68">
        <v>73</v>
      </c>
      <c r="B56" s="82"/>
      <c r="C56" s="68" t="s">
        <v>314</v>
      </c>
      <c r="D56" s="65"/>
      <c r="E56" s="224">
        <v>24340</v>
      </c>
      <c r="F56" s="229">
        <v>24362</v>
      </c>
      <c r="G56" s="229">
        <v>22325</v>
      </c>
      <c r="H56" s="229">
        <v>22332</v>
      </c>
      <c r="I56" s="406">
        <v>1514</v>
      </c>
      <c r="J56" s="406">
        <v>1533</v>
      </c>
      <c r="K56" s="406">
        <v>500</v>
      </c>
      <c r="L56" s="510">
        <v>496</v>
      </c>
      <c r="N56" s="80">
        <v>73</v>
      </c>
    </row>
    <row r="57" spans="1:14" s="24" customFormat="1">
      <c r="A57" s="68" t="s">
        <v>101</v>
      </c>
      <c r="B57" s="82"/>
      <c r="C57" s="68"/>
      <c r="D57" s="66" t="s">
        <v>315</v>
      </c>
      <c r="E57" s="224" t="s">
        <v>32</v>
      </c>
      <c r="F57" s="229" t="s">
        <v>32</v>
      </c>
      <c r="G57" s="229" t="s">
        <v>32</v>
      </c>
      <c r="H57" s="229" t="s">
        <v>32</v>
      </c>
      <c r="I57" s="406" t="s">
        <v>32</v>
      </c>
      <c r="J57" s="406" t="s">
        <v>32</v>
      </c>
      <c r="K57" s="406" t="s">
        <v>32</v>
      </c>
      <c r="L57" s="510" t="s">
        <v>32</v>
      </c>
      <c r="N57" s="80" t="s">
        <v>101</v>
      </c>
    </row>
    <row r="58" spans="1:14" s="24" customFormat="1">
      <c r="A58" s="68" t="s">
        <v>102</v>
      </c>
      <c r="B58" s="82"/>
      <c r="C58" s="68"/>
      <c r="D58" s="66" t="s">
        <v>316</v>
      </c>
      <c r="E58" s="224" t="s">
        <v>32</v>
      </c>
      <c r="F58" s="229" t="s">
        <v>32</v>
      </c>
      <c r="G58" s="229" t="s">
        <v>32</v>
      </c>
      <c r="H58" s="229" t="s">
        <v>32</v>
      </c>
      <c r="I58" s="406" t="s">
        <v>32</v>
      </c>
      <c r="J58" s="406" t="s">
        <v>32</v>
      </c>
      <c r="K58" s="406" t="s">
        <v>32</v>
      </c>
      <c r="L58" s="510" t="s">
        <v>32</v>
      </c>
      <c r="N58" s="80" t="s">
        <v>102</v>
      </c>
    </row>
    <row r="59" spans="1:14" s="24" customFormat="1" ht="0.75" customHeight="1">
      <c r="A59" s="20"/>
      <c r="B59" s="155"/>
      <c r="C59" s="20"/>
      <c r="D59" s="66" t="s">
        <v>26</v>
      </c>
      <c r="E59" s="223" t="s">
        <v>30</v>
      </c>
      <c r="F59" s="228" t="s">
        <v>30</v>
      </c>
      <c r="G59" s="228" t="s">
        <v>30</v>
      </c>
      <c r="H59" s="228" t="s">
        <v>30</v>
      </c>
      <c r="I59" s="402" t="s">
        <v>30</v>
      </c>
      <c r="J59" s="402" t="s">
        <v>30</v>
      </c>
      <c r="K59" s="402" t="s">
        <v>30</v>
      </c>
      <c r="L59" s="508" t="s">
        <v>30</v>
      </c>
      <c r="N59" s="80"/>
    </row>
    <row r="60" spans="1:14" s="24" customFormat="1" ht="30" customHeight="1">
      <c r="A60" s="68">
        <v>74</v>
      </c>
      <c r="B60" s="82"/>
      <c r="C60" s="68" t="s">
        <v>317</v>
      </c>
      <c r="D60" s="65"/>
      <c r="E60" s="223" t="s">
        <v>30</v>
      </c>
      <c r="F60" s="228" t="s">
        <v>30</v>
      </c>
      <c r="G60" s="228" t="s">
        <v>30</v>
      </c>
      <c r="H60" s="228" t="s">
        <v>30</v>
      </c>
      <c r="I60" s="402" t="s">
        <v>30</v>
      </c>
      <c r="J60" s="402" t="s">
        <v>30</v>
      </c>
      <c r="K60" s="402" t="s">
        <v>30</v>
      </c>
      <c r="L60" s="508" t="s">
        <v>30</v>
      </c>
      <c r="N60" s="80"/>
    </row>
    <row r="61" spans="1:14" s="24" customFormat="1">
      <c r="A61" s="68" t="s">
        <v>30</v>
      </c>
      <c r="B61" s="82"/>
      <c r="C61" s="68"/>
      <c r="D61" s="66" t="s">
        <v>667</v>
      </c>
      <c r="E61" s="224">
        <v>2048</v>
      </c>
      <c r="F61" s="229">
        <v>4691</v>
      </c>
      <c r="G61" s="229">
        <v>345</v>
      </c>
      <c r="H61" s="229">
        <v>1462</v>
      </c>
      <c r="I61" s="406">
        <v>114</v>
      </c>
      <c r="J61" s="406">
        <v>92</v>
      </c>
      <c r="K61" s="406">
        <v>1589</v>
      </c>
      <c r="L61" s="510">
        <v>3136</v>
      </c>
      <c r="N61" s="80">
        <v>74</v>
      </c>
    </row>
    <row r="62" spans="1:14" s="24" customFormat="1" ht="1.5" customHeight="1">
      <c r="A62" s="20"/>
      <c r="B62" s="155"/>
      <c r="C62" s="20"/>
      <c r="D62" s="65"/>
      <c r="E62" s="223" t="s">
        <v>30</v>
      </c>
      <c r="F62" s="228" t="s">
        <v>30</v>
      </c>
      <c r="G62" s="228" t="s">
        <v>30</v>
      </c>
      <c r="H62" s="228" t="s">
        <v>30</v>
      </c>
      <c r="I62" s="402" t="s">
        <v>30</v>
      </c>
      <c r="J62" s="402" t="s">
        <v>30</v>
      </c>
      <c r="K62" s="402" t="s">
        <v>30</v>
      </c>
      <c r="L62" s="508" t="s">
        <v>30</v>
      </c>
      <c r="N62" s="80"/>
    </row>
    <row r="63" spans="1:14" s="24" customFormat="1">
      <c r="A63" s="68" t="s">
        <v>72</v>
      </c>
      <c r="B63" s="82"/>
      <c r="C63" s="68"/>
      <c r="D63" s="66" t="s">
        <v>318</v>
      </c>
      <c r="E63" s="224">
        <v>1308</v>
      </c>
      <c r="F63" s="229">
        <v>1769</v>
      </c>
      <c r="G63" s="229">
        <v>291</v>
      </c>
      <c r="H63" s="229">
        <v>244</v>
      </c>
      <c r="I63" s="406">
        <v>91</v>
      </c>
      <c r="J63" s="406">
        <v>75</v>
      </c>
      <c r="K63" s="406">
        <v>926</v>
      </c>
      <c r="L63" s="510">
        <v>1449</v>
      </c>
      <c r="N63" s="80" t="s">
        <v>72</v>
      </c>
    </row>
    <row r="64" spans="1:14" s="24" customFormat="1">
      <c r="A64" s="68" t="s">
        <v>81</v>
      </c>
      <c r="B64" s="82"/>
      <c r="C64" s="68"/>
      <c r="D64" s="66" t="s">
        <v>319</v>
      </c>
      <c r="E64" s="224" t="s">
        <v>32</v>
      </c>
      <c r="F64" s="229" t="s">
        <v>32</v>
      </c>
      <c r="G64" s="229" t="s">
        <v>32</v>
      </c>
      <c r="H64" s="229" t="s">
        <v>32</v>
      </c>
      <c r="I64" s="406" t="s">
        <v>32</v>
      </c>
      <c r="J64" s="406" t="s">
        <v>32</v>
      </c>
      <c r="K64" s="406" t="s">
        <v>32</v>
      </c>
      <c r="L64" s="510" t="s">
        <v>32</v>
      </c>
      <c r="N64" s="80" t="s">
        <v>81</v>
      </c>
    </row>
    <row r="65" spans="1:14" s="24" customFormat="1" ht="12" customHeight="1">
      <c r="A65" s="68" t="s">
        <v>82</v>
      </c>
      <c r="B65" s="82"/>
      <c r="C65" s="68"/>
      <c r="D65" s="66" t="s">
        <v>320</v>
      </c>
      <c r="E65" s="224" t="s">
        <v>32</v>
      </c>
      <c r="F65" s="229" t="s">
        <v>32</v>
      </c>
      <c r="G65" s="229" t="s">
        <v>32</v>
      </c>
      <c r="H65" s="229" t="s">
        <v>32</v>
      </c>
      <c r="I65" s="406" t="s">
        <v>32</v>
      </c>
      <c r="J65" s="406" t="s">
        <v>32</v>
      </c>
      <c r="K65" s="406" t="s">
        <v>32</v>
      </c>
      <c r="L65" s="510" t="s">
        <v>32</v>
      </c>
      <c r="N65" s="80" t="s">
        <v>82</v>
      </c>
    </row>
    <row r="66" spans="1:14" s="24" customFormat="1" ht="12.75" hidden="1" customHeight="1">
      <c r="A66" s="20"/>
      <c r="B66" s="155"/>
      <c r="C66" s="20"/>
      <c r="D66" s="66" t="s">
        <v>290</v>
      </c>
      <c r="E66" s="223" t="s">
        <v>30</v>
      </c>
      <c r="F66" s="228" t="s">
        <v>30</v>
      </c>
      <c r="G66" s="228" t="s">
        <v>30</v>
      </c>
      <c r="H66" s="228" t="s">
        <v>30</v>
      </c>
      <c r="I66" s="402" t="s">
        <v>30</v>
      </c>
      <c r="J66" s="402" t="s">
        <v>30</v>
      </c>
      <c r="K66" s="402" t="s">
        <v>30</v>
      </c>
      <c r="L66" s="508" t="s">
        <v>30</v>
      </c>
      <c r="N66" s="80"/>
    </row>
    <row r="67" spans="1:14" s="24" customFormat="1">
      <c r="A67" s="68" t="s">
        <v>366</v>
      </c>
      <c r="B67" s="82"/>
      <c r="C67" s="68"/>
      <c r="D67" s="66" t="s">
        <v>729</v>
      </c>
      <c r="E67" s="223" t="s">
        <v>30</v>
      </c>
      <c r="F67" s="228" t="s">
        <v>30</v>
      </c>
      <c r="G67" s="228" t="s">
        <v>30</v>
      </c>
      <c r="H67" s="228" t="s">
        <v>30</v>
      </c>
      <c r="I67" s="402" t="s">
        <v>30</v>
      </c>
      <c r="J67" s="402" t="s">
        <v>30</v>
      </c>
      <c r="K67" s="402" t="s">
        <v>30</v>
      </c>
      <c r="L67" s="508" t="s">
        <v>30</v>
      </c>
      <c r="N67" s="80"/>
    </row>
    <row r="68" spans="1:14" s="24" customFormat="1">
      <c r="A68" s="68" t="s">
        <v>30</v>
      </c>
      <c r="B68" s="82"/>
      <c r="C68" s="68"/>
      <c r="D68" s="66" t="s">
        <v>434</v>
      </c>
      <c r="E68" s="224">
        <v>737</v>
      </c>
      <c r="F68" s="229">
        <v>2919</v>
      </c>
      <c r="G68" s="229">
        <v>51</v>
      </c>
      <c r="H68" s="229">
        <v>1215</v>
      </c>
      <c r="I68" s="406">
        <v>23</v>
      </c>
      <c r="J68" s="406">
        <v>17</v>
      </c>
      <c r="K68" s="406">
        <v>663</v>
      </c>
      <c r="L68" s="510">
        <v>1687</v>
      </c>
      <c r="N68" s="80" t="s">
        <v>366</v>
      </c>
    </row>
    <row r="69" spans="1:14" s="24" customFormat="1" ht="30" customHeight="1">
      <c r="A69" s="68">
        <v>75</v>
      </c>
      <c r="B69" s="82"/>
      <c r="C69" s="68" t="s">
        <v>435</v>
      </c>
      <c r="D69" s="65"/>
      <c r="E69" s="224">
        <v>2556</v>
      </c>
      <c r="F69" s="229">
        <v>3073</v>
      </c>
      <c r="G69" s="229">
        <v>1323</v>
      </c>
      <c r="H69" s="229">
        <v>1450</v>
      </c>
      <c r="I69" s="406">
        <v>1233</v>
      </c>
      <c r="J69" s="406">
        <v>1622</v>
      </c>
      <c r="K69" s="406" t="s">
        <v>31</v>
      </c>
      <c r="L69" s="510" t="s">
        <v>31</v>
      </c>
      <c r="N69" s="80">
        <v>75</v>
      </c>
    </row>
    <row r="70" spans="1:14" s="24" customFormat="1" ht="16.5" customHeight="1">
      <c r="A70" s="68"/>
      <c r="B70" s="68"/>
      <c r="C70" s="68"/>
      <c r="D70" s="20"/>
      <c r="E70" s="95"/>
      <c r="F70" s="95"/>
      <c r="G70" s="95"/>
      <c r="H70" s="95"/>
      <c r="I70" s="410"/>
      <c r="J70" s="410"/>
      <c r="K70" s="410"/>
      <c r="L70" s="541"/>
      <c r="N70" s="80"/>
    </row>
    <row r="71" spans="1:14" s="24" customFormat="1" ht="15" customHeight="1">
      <c r="A71" s="68"/>
      <c r="B71" s="68"/>
      <c r="C71" s="68"/>
      <c r="D71" s="20"/>
      <c r="E71" s="95"/>
      <c r="F71" s="95"/>
      <c r="G71" s="95"/>
      <c r="H71" s="95"/>
      <c r="I71" s="410"/>
      <c r="J71" s="410"/>
      <c r="K71" s="410"/>
      <c r="L71" s="541"/>
      <c r="N71" s="80"/>
    </row>
    <row r="72" spans="1:14" s="24" customFormat="1" ht="15" customHeight="1">
      <c r="A72" s="68"/>
      <c r="B72" s="68"/>
      <c r="C72" s="68"/>
      <c r="D72" s="20"/>
      <c r="E72" s="95"/>
      <c r="F72" s="95"/>
      <c r="G72" s="95"/>
      <c r="H72" s="95"/>
      <c r="I72" s="410"/>
      <c r="J72" s="410"/>
      <c r="K72" s="410"/>
      <c r="L72" s="541"/>
      <c r="N72" s="80"/>
    </row>
    <row r="73" spans="1:14">
      <c r="A73" s="10"/>
      <c r="B73" s="10"/>
      <c r="C73" s="10"/>
      <c r="D73" s="10"/>
      <c r="E73" s="95"/>
      <c r="F73" s="95"/>
      <c r="G73" s="95"/>
      <c r="H73" s="95"/>
      <c r="I73" s="410"/>
      <c r="J73" s="410"/>
      <c r="K73" s="410"/>
      <c r="L73" s="541"/>
      <c r="M73" s="76"/>
    </row>
    <row r="74" spans="1:14">
      <c r="A74" s="10"/>
      <c r="B74" s="10"/>
      <c r="C74" s="10"/>
      <c r="D74" s="10"/>
      <c r="E74" s="95"/>
      <c r="F74" s="95"/>
      <c r="G74" s="95"/>
      <c r="H74" s="95"/>
      <c r="I74" s="410"/>
      <c r="J74" s="410"/>
      <c r="K74" s="410"/>
      <c r="L74" s="541"/>
      <c r="M74" s="76"/>
    </row>
    <row r="75" spans="1:14">
      <c r="A75" s="10"/>
      <c r="B75" s="10"/>
      <c r="C75" s="10"/>
      <c r="D75" s="10"/>
      <c r="E75" s="95"/>
      <c r="F75" s="95"/>
      <c r="G75" s="95"/>
      <c r="H75" s="95"/>
      <c r="I75" s="410"/>
      <c r="J75" s="410"/>
      <c r="K75" s="410"/>
      <c r="L75" s="541"/>
      <c r="M75" s="76"/>
    </row>
    <row r="76" spans="1:14">
      <c r="A76" s="10"/>
      <c r="B76" s="10"/>
      <c r="C76" s="10"/>
      <c r="D76" s="10"/>
      <c r="E76" s="95"/>
      <c r="F76" s="95"/>
      <c r="G76" s="95"/>
      <c r="H76" s="95"/>
      <c r="I76" s="410"/>
      <c r="J76" s="410"/>
      <c r="K76" s="410"/>
      <c r="L76" s="541"/>
    </row>
    <row r="77" spans="1:14">
      <c r="A77" s="10"/>
      <c r="B77" s="10"/>
      <c r="C77" s="10"/>
      <c r="D77" s="10"/>
      <c r="E77" s="95"/>
      <c r="F77" s="95"/>
      <c r="G77" s="95"/>
      <c r="H77" s="95"/>
      <c r="I77" s="410"/>
      <c r="J77" s="410"/>
      <c r="K77" s="410"/>
      <c r="L77" s="541"/>
    </row>
    <row r="78" spans="1:14">
      <c r="A78" s="10"/>
      <c r="B78" s="10"/>
      <c r="C78" s="10"/>
      <c r="D78" s="10"/>
      <c r="E78" s="95"/>
      <c r="F78" s="95"/>
      <c r="G78" s="95"/>
      <c r="H78" s="95"/>
      <c r="I78" s="410"/>
      <c r="J78" s="410"/>
      <c r="K78" s="410"/>
      <c r="L78" s="541"/>
    </row>
    <row r="79" spans="1:14">
      <c r="A79" s="10"/>
      <c r="B79" s="10"/>
      <c r="C79" s="10"/>
      <c r="D79" s="10"/>
      <c r="E79" s="95"/>
      <c r="F79" s="95"/>
      <c r="G79" s="95"/>
      <c r="H79" s="95"/>
      <c r="I79" s="410"/>
      <c r="J79" s="410"/>
      <c r="K79" s="410"/>
      <c r="L79" s="541"/>
    </row>
    <row r="80" spans="1:14">
      <c r="A80" s="10"/>
      <c r="B80" s="10"/>
      <c r="C80" s="10"/>
      <c r="D80" s="10"/>
      <c r="E80" s="95"/>
      <c r="F80" s="95"/>
      <c r="G80" s="95"/>
      <c r="H80" s="95"/>
      <c r="I80" s="410"/>
      <c r="J80" s="410"/>
      <c r="K80" s="410"/>
      <c r="L80" s="541"/>
    </row>
    <row r="81" spans="1:12">
      <c r="A81" s="10"/>
      <c r="B81" s="10"/>
      <c r="C81" s="10"/>
      <c r="D81" s="10"/>
      <c r="E81" s="95"/>
      <c r="F81" s="95"/>
      <c r="G81" s="95"/>
      <c r="H81" s="95"/>
      <c r="I81" s="410"/>
      <c r="J81" s="410"/>
      <c r="K81" s="410"/>
      <c r="L81" s="541"/>
    </row>
    <row r="82" spans="1:12">
      <c r="A82" s="10"/>
      <c r="B82" s="10"/>
      <c r="C82" s="10"/>
      <c r="D82" s="10"/>
      <c r="E82" s="95"/>
      <c r="F82" s="95"/>
      <c r="G82" s="95"/>
      <c r="H82" s="95"/>
      <c r="I82" s="410"/>
      <c r="J82" s="410"/>
      <c r="K82" s="410"/>
      <c r="L82" s="541"/>
    </row>
    <row r="83" spans="1:12">
      <c r="A83" s="10"/>
      <c r="B83" s="10"/>
      <c r="C83" s="10"/>
      <c r="D83" s="10"/>
      <c r="E83" s="95"/>
      <c r="F83" s="95"/>
      <c r="G83" s="95"/>
      <c r="H83" s="95"/>
      <c r="I83" s="410"/>
      <c r="J83" s="410"/>
      <c r="K83" s="410"/>
      <c r="L83" s="541"/>
    </row>
    <row r="84" spans="1:12">
      <c r="A84" s="10"/>
      <c r="B84" s="10"/>
      <c r="C84" s="10"/>
      <c r="D84" s="10"/>
      <c r="E84" s="95"/>
      <c r="F84" s="95"/>
      <c r="G84" s="95"/>
      <c r="H84" s="95"/>
      <c r="I84" s="410"/>
      <c r="J84" s="410"/>
      <c r="K84" s="410"/>
      <c r="L84" s="541"/>
    </row>
    <row r="85" spans="1:12">
      <c r="A85" s="10"/>
      <c r="B85" s="10"/>
      <c r="C85" s="10"/>
      <c r="D85" s="10"/>
      <c r="E85" s="95"/>
      <c r="F85" s="95"/>
      <c r="G85" s="95"/>
      <c r="H85" s="95"/>
      <c r="I85" s="410"/>
      <c r="J85" s="410"/>
      <c r="K85" s="410"/>
      <c r="L85" s="541"/>
    </row>
    <row r="86" spans="1:12">
      <c r="A86" s="10"/>
      <c r="B86" s="10"/>
      <c r="C86" s="10"/>
      <c r="D86" s="10"/>
      <c r="E86" s="95"/>
      <c r="F86" s="95"/>
      <c r="G86" s="95"/>
      <c r="H86" s="95"/>
      <c r="I86" s="410"/>
      <c r="J86" s="410"/>
      <c r="K86" s="410"/>
      <c r="L86" s="541"/>
    </row>
    <row r="87" spans="1:12">
      <c r="A87" s="10"/>
      <c r="B87" s="10"/>
      <c r="C87" s="10"/>
      <c r="D87" s="10"/>
      <c r="E87" s="95"/>
      <c r="F87" s="95"/>
      <c r="G87" s="95"/>
      <c r="H87" s="95"/>
      <c r="I87" s="410"/>
      <c r="J87" s="410"/>
      <c r="K87" s="410"/>
      <c r="L87" s="455"/>
    </row>
    <row r="88" spans="1:12">
      <c r="A88" s="10"/>
      <c r="B88" s="10"/>
      <c r="C88" s="10"/>
      <c r="D88" s="10"/>
      <c r="E88" s="95"/>
      <c r="F88" s="95"/>
      <c r="G88" s="95"/>
      <c r="H88" s="95"/>
      <c r="I88" s="410"/>
      <c r="J88" s="410"/>
      <c r="K88" s="410"/>
      <c r="L88" s="455"/>
    </row>
    <row r="89" spans="1:12">
      <c r="A89" s="10"/>
      <c r="B89" s="10"/>
      <c r="C89" s="10"/>
      <c r="D89" s="10"/>
      <c r="E89" s="95"/>
      <c r="F89" s="95"/>
      <c r="G89" s="95"/>
      <c r="H89" s="95"/>
      <c r="I89" s="410"/>
      <c r="J89" s="410"/>
      <c r="K89" s="410"/>
      <c r="L89" s="455"/>
    </row>
    <row r="90" spans="1:12">
      <c r="A90" s="10"/>
      <c r="B90" s="10"/>
      <c r="C90" s="10"/>
      <c r="D90" s="10"/>
      <c r="E90" s="95"/>
      <c r="F90" s="95"/>
      <c r="G90" s="95"/>
      <c r="H90" s="95"/>
      <c r="I90" s="410"/>
      <c r="J90" s="410"/>
      <c r="K90" s="410"/>
      <c r="L90" s="410"/>
    </row>
    <row r="91" spans="1:12">
      <c r="A91" s="10"/>
      <c r="B91" s="10"/>
      <c r="C91" s="10"/>
      <c r="D91" s="10"/>
      <c r="E91" s="95"/>
      <c r="F91" s="95"/>
      <c r="G91" s="95"/>
      <c r="H91" s="95"/>
      <c r="I91" s="455"/>
      <c r="J91" s="455"/>
      <c r="K91" s="455"/>
      <c r="L91" s="455"/>
    </row>
    <row r="92" spans="1:12">
      <c r="A92" s="10"/>
      <c r="B92" s="10"/>
      <c r="C92" s="10"/>
      <c r="D92" s="10"/>
      <c r="I92" s="455"/>
      <c r="J92" s="455"/>
      <c r="K92" s="455"/>
      <c r="L92" s="455"/>
    </row>
    <row r="93" spans="1:12">
      <c r="A93" s="10"/>
      <c r="B93" s="10"/>
      <c r="C93" s="10"/>
      <c r="D93" s="10"/>
      <c r="I93" s="455"/>
      <c r="J93" s="455"/>
      <c r="K93" s="455"/>
      <c r="L93" s="455"/>
    </row>
    <row r="94" spans="1:12">
      <c r="I94" s="455"/>
      <c r="J94" s="455"/>
      <c r="K94" s="455"/>
      <c r="L94" s="455"/>
    </row>
    <row r="95" spans="1:12">
      <c r="I95" s="455"/>
      <c r="J95" s="455"/>
      <c r="K95" s="455"/>
      <c r="L95" s="455"/>
    </row>
    <row r="96" spans="1:12">
      <c r="I96" s="455"/>
      <c r="J96" s="455"/>
      <c r="K96" s="455"/>
      <c r="L96" s="455"/>
    </row>
    <row r="97" spans="9:12">
      <c r="I97" s="455"/>
      <c r="J97" s="455"/>
      <c r="K97" s="455"/>
      <c r="L97" s="455"/>
    </row>
    <row r="98" spans="9:12">
      <c r="I98" s="455"/>
      <c r="J98" s="455"/>
      <c r="K98" s="455"/>
      <c r="L98" s="455"/>
    </row>
    <row r="99" spans="9:12">
      <c r="I99" s="455"/>
      <c r="J99" s="455"/>
      <c r="K99" s="455"/>
      <c r="L99" s="455"/>
    </row>
    <row r="100" spans="9:12">
      <c r="I100" s="455"/>
      <c r="J100" s="455"/>
      <c r="K100" s="455"/>
      <c r="L100" s="455"/>
    </row>
    <row r="101" spans="9:12">
      <c r="I101" s="455"/>
      <c r="J101" s="455"/>
      <c r="K101" s="455"/>
      <c r="L101" s="455"/>
    </row>
    <row r="102" spans="9:12">
      <c r="I102" s="455"/>
      <c r="J102" s="455"/>
      <c r="K102" s="455"/>
      <c r="L102" s="455"/>
    </row>
    <row r="103" spans="9:12">
      <c r="I103" s="455"/>
      <c r="J103" s="455"/>
      <c r="K103" s="455"/>
      <c r="L103" s="455"/>
    </row>
    <row r="104" spans="9:12">
      <c r="I104" s="455"/>
      <c r="J104" s="455"/>
      <c r="K104" s="455"/>
      <c r="L104" s="455"/>
    </row>
    <row r="105" spans="9:12">
      <c r="I105" s="455"/>
      <c r="J105" s="455"/>
      <c r="K105" s="455"/>
      <c r="L105" s="455"/>
    </row>
    <row r="106" spans="9:12">
      <c r="I106" s="455"/>
      <c r="J106" s="455"/>
      <c r="K106" s="455"/>
      <c r="L106" s="455"/>
    </row>
    <row r="107" spans="9:12">
      <c r="I107" s="455"/>
      <c r="J107" s="455"/>
      <c r="K107" s="455"/>
      <c r="L107" s="455"/>
    </row>
    <row r="108" spans="9:12">
      <c r="I108" s="455"/>
      <c r="J108" s="455"/>
      <c r="K108" s="455"/>
      <c r="L108" s="455"/>
    </row>
    <row r="109" spans="9:12">
      <c r="I109" s="455"/>
      <c r="J109" s="455"/>
      <c r="K109" s="455"/>
      <c r="L109" s="455"/>
    </row>
    <row r="110" spans="9:12">
      <c r="I110" s="455"/>
      <c r="J110" s="455"/>
      <c r="K110" s="455"/>
      <c r="L110" s="455"/>
    </row>
    <row r="111" spans="9:12">
      <c r="I111" s="455"/>
      <c r="J111" s="455"/>
      <c r="K111" s="455"/>
      <c r="L111" s="455"/>
    </row>
    <row r="112" spans="9:12">
      <c r="I112" s="455"/>
      <c r="J112" s="455"/>
      <c r="K112" s="455"/>
      <c r="L112" s="455"/>
    </row>
    <row r="113" spans="9:12">
      <c r="I113" s="455"/>
      <c r="J113" s="455"/>
      <c r="K113" s="455"/>
      <c r="L113" s="455"/>
    </row>
    <row r="114" spans="9:12">
      <c r="I114" s="455"/>
      <c r="J114" s="455"/>
      <c r="K114" s="455"/>
      <c r="L114" s="455"/>
    </row>
    <row r="115" spans="9:12">
      <c r="I115" s="455"/>
      <c r="J115" s="455"/>
      <c r="K115" s="455"/>
      <c r="L115" s="455"/>
    </row>
    <row r="116" spans="9:12">
      <c r="I116" s="455"/>
      <c r="J116" s="455"/>
      <c r="K116" s="455"/>
      <c r="L116" s="455"/>
    </row>
    <row r="117" spans="9:12">
      <c r="I117" s="455"/>
      <c r="J117" s="455"/>
      <c r="K117" s="455"/>
      <c r="L117" s="455"/>
    </row>
    <row r="118" spans="9:12">
      <c r="I118" s="455"/>
      <c r="J118" s="455"/>
      <c r="K118" s="455"/>
      <c r="L118" s="455"/>
    </row>
    <row r="119" spans="9:12">
      <c r="I119" s="455"/>
      <c r="J119" s="455"/>
      <c r="K119" s="455"/>
      <c r="L119" s="455"/>
    </row>
    <row r="120" spans="9:12">
      <c r="I120" s="455"/>
      <c r="J120" s="455"/>
      <c r="K120" s="455"/>
      <c r="L120" s="455"/>
    </row>
    <row r="121" spans="9:12">
      <c r="I121" s="455"/>
      <c r="J121" s="455"/>
      <c r="K121" s="455"/>
      <c r="L121" s="455"/>
    </row>
    <row r="122" spans="9:12">
      <c r="I122" s="455"/>
      <c r="J122" s="455"/>
      <c r="K122" s="455"/>
      <c r="L122" s="455"/>
    </row>
    <row r="123" spans="9:12">
      <c r="I123" s="455"/>
      <c r="J123" s="455"/>
      <c r="K123" s="455"/>
      <c r="L123" s="455"/>
    </row>
    <row r="124" spans="9:12">
      <c r="I124" s="455"/>
      <c r="J124" s="455"/>
      <c r="K124" s="455"/>
      <c r="L124" s="455"/>
    </row>
    <row r="125" spans="9:12">
      <c r="I125" s="455"/>
      <c r="J125" s="455"/>
      <c r="K125" s="455"/>
      <c r="L125" s="455"/>
    </row>
    <row r="126" spans="9:12">
      <c r="I126" s="455"/>
      <c r="J126" s="455"/>
      <c r="K126" s="455"/>
      <c r="L126" s="455"/>
    </row>
    <row r="127" spans="9:12">
      <c r="I127" s="455"/>
      <c r="J127" s="455"/>
      <c r="K127" s="455"/>
      <c r="L127" s="455"/>
    </row>
    <row r="128" spans="9:12">
      <c r="I128" s="455"/>
      <c r="J128" s="455"/>
      <c r="K128" s="455"/>
      <c r="L128" s="455"/>
    </row>
    <row r="129" spans="9:12">
      <c r="I129" s="455"/>
      <c r="J129" s="455"/>
      <c r="K129" s="455"/>
      <c r="L129" s="455"/>
    </row>
    <row r="130" spans="9:12">
      <c r="I130" s="455"/>
      <c r="J130" s="455"/>
      <c r="K130" s="455"/>
      <c r="L130" s="455"/>
    </row>
    <row r="131" spans="9:12">
      <c r="I131" s="455"/>
      <c r="J131" s="455"/>
      <c r="K131" s="455"/>
      <c r="L131" s="455"/>
    </row>
    <row r="132" spans="9:12">
      <c r="I132" s="455"/>
      <c r="J132" s="455"/>
      <c r="K132" s="455"/>
      <c r="L132" s="455"/>
    </row>
    <row r="133" spans="9:12">
      <c r="I133" s="455"/>
      <c r="J133" s="455"/>
      <c r="K133" s="455"/>
      <c r="L133" s="455"/>
    </row>
    <row r="134" spans="9:12">
      <c r="I134" s="455"/>
      <c r="J134" s="455"/>
      <c r="K134" s="455"/>
      <c r="L134" s="455"/>
    </row>
    <row r="135" spans="9:12">
      <c r="I135" s="455"/>
      <c r="J135" s="455"/>
      <c r="K135" s="455"/>
      <c r="L135" s="455"/>
    </row>
    <row r="136" spans="9:12">
      <c r="I136" s="455"/>
      <c r="J136" s="455"/>
      <c r="K136" s="455"/>
      <c r="L136" s="455"/>
    </row>
    <row r="137" spans="9:12">
      <c r="I137" s="455"/>
      <c r="J137" s="455"/>
      <c r="K137" s="455"/>
      <c r="L137" s="455"/>
    </row>
    <row r="138" spans="9:12">
      <c r="I138" s="455"/>
      <c r="J138" s="455"/>
      <c r="K138" s="455"/>
      <c r="L138" s="455"/>
    </row>
  </sheetData>
  <mergeCells count="18">
    <mergeCell ref="B4:D13"/>
    <mergeCell ref="M4:N13"/>
    <mergeCell ref="A4:A13"/>
    <mergeCell ref="E10:E11"/>
    <mergeCell ref="F10:F11"/>
    <mergeCell ref="G10:G11"/>
    <mergeCell ref="H10:H11"/>
    <mergeCell ref="I10:I11"/>
    <mergeCell ref="J10:J11"/>
    <mergeCell ref="L10:L11"/>
    <mergeCell ref="I13:L13"/>
    <mergeCell ref="E13:H13"/>
    <mergeCell ref="K10:K11"/>
    <mergeCell ref="I6:J9"/>
    <mergeCell ref="K6:L9"/>
    <mergeCell ref="E12:H12"/>
    <mergeCell ref="E5:F9"/>
    <mergeCell ref="G6:H9"/>
  </mergeCells>
  <printOptions horizontalCentered="1"/>
  <pageMargins left="0.55118110236220474" right="0.39370078740157483" top="0.98425196850393704" bottom="0.98425196850393704" header="0.51181102362204722" footer="0.51181102362204722"/>
  <pageSetup paperSize="9" scale="65" firstPageNumber="94" fitToWidth="2" pageOrder="overThenDown" orientation="portrait" useFirstPageNumber="1" r:id="rId1"/>
  <headerFooter scaleWithDoc="0" alignWithMargins="0">
    <oddHeader>&amp;C&amp;8- &amp;P -</oddHeader>
  </headerFooter>
  <colBreaks count="1" manualBreakCount="1">
    <brk id="8" max="74" man="1"/>
  </col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7"/>
  <sheetViews>
    <sheetView zoomScaleNormal="100" zoomScaleSheetLayoutView="80" workbookViewId="0"/>
  </sheetViews>
  <sheetFormatPr baseColWidth="10" defaultColWidth="11.42578125" defaultRowHeight="12.75"/>
  <cols>
    <col min="1" max="1" width="6.7109375" customWidth="1"/>
    <col min="2" max="2" width="1.7109375" customWidth="1"/>
    <col min="3" max="3" width="2.7109375" customWidth="1"/>
    <col min="4" max="4" width="52.7109375" customWidth="1"/>
    <col min="5" max="8" width="19.7109375" customWidth="1"/>
    <col min="9" max="12" width="27.7109375" customWidth="1"/>
    <col min="13" max="13" width="2.7109375" customWidth="1"/>
    <col min="14" max="14" width="6.7109375" customWidth="1"/>
    <col min="15" max="15" width="24.7109375" customWidth="1"/>
  </cols>
  <sheetData>
    <row r="1" spans="1:15" s="90" customFormat="1" ht="15">
      <c r="C1" s="162"/>
      <c r="D1" s="162"/>
      <c r="E1" s="162"/>
      <c r="F1" s="162"/>
      <c r="G1" s="162"/>
      <c r="H1" s="26" t="s">
        <v>937</v>
      </c>
      <c r="I1" s="28" t="s">
        <v>838</v>
      </c>
      <c r="K1" s="28"/>
      <c r="L1" s="28"/>
      <c r="M1" s="28"/>
      <c r="N1" s="28"/>
    </row>
    <row r="2" spans="1:15" s="90" customFormat="1" ht="15" customHeight="1">
      <c r="C2" s="28"/>
      <c r="D2" s="28"/>
      <c r="E2" s="28"/>
      <c r="F2" s="28"/>
      <c r="G2" s="28"/>
      <c r="H2" s="26" t="s">
        <v>663</v>
      </c>
      <c r="I2" s="28" t="s">
        <v>544</v>
      </c>
      <c r="K2" s="28"/>
      <c r="L2" s="28"/>
      <c r="M2" s="28"/>
      <c r="N2" s="28"/>
    </row>
    <row r="3" spans="1:15">
      <c r="A3" s="3"/>
      <c r="B3" s="3"/>
      <c r="C3" s="3"/>
      <c r="D3" s="3"/>
      <c r="E3" s="3"/>
      <c r="F3" s="3"/>
      <c r="G3" s="3"/>
      <c r="H3" s="3"/>
      <c r="I3" s="3"/>
      <c r="J3" s="3"/>
      <c r="K3" s="3"/>
      <c r="L3" s="3"/>
      <c r="M3" s="3"/>
      <c r="N3" s="3"/>
    </row>
    <row r="4" spans="1:15" s="398" customFormat="1" ht="18" customHeight="1">
      <c r="A4" s="617" t="s">
        <v>635</v>
      </c>
      <c r="B4" s="628" t="s">
        <v>60</v>
      </c>
      <c r="C4" s="629"/>
      <c r="D4" s="630"/>
      <c r="E4" s="531"/>
      <c r="F4" s="542"/>
      <c r="G4" s="546"/>
      <c r="H4" s="534" t="s">
        <v>689</v>
      </c>
      <c r="I4" s="535" t="s">
        <v>690</v>
      </c>
      <c r="J4" s="546"/>
      <c r="K4" s="546"/>
      <c r="L4" s="547"/>
      <c r="M4" s="652" t="s">
        <v>806</v>
      </c>
      <c r="N4" s="653"/>
    </row>
    <row r="5" spans="1:15" s="398" customFormat="1" ht="18" customHeight="1">
      <c r="A5" s="618"/>
      <c r="B5" s="631"/>
      <c r="C5" s="632"/>
      <c r="D5" s="633"/>
      <c r="E5" s="767" t="s">
        <v>84</v>
      </c>
      <c r="F5" s="768"/>
      <c r="H5" s="544" t="s">
        <v>684</v>
      </c>
      <c r="I5" s="398" t="s">
        <v>25</v>
      </c>
      <c r="M5" s="623"/>
      <c r="N5" s="654"/>
    </row>
    <row r="6" spans="1:15" s="398" customFormat="1" ht="18" customHeight="1">
      <c r="A6" s="618"/>
      <c r="B6" s="631"/>
      <c r="C6" s="632"/>
      <c r="D6" s="633"/>
      <c r="E6" s="767"/>
      <c r="F6" s="768"/>
      <c r="G6" s="652" t="s">
        <v>526</v>
      </c>
      <c r="H6" s="698"/>
      <c r="I6" s="698" t="s">
        <v>176</v>
      </c>
      <c r="J6" s="617"/>
      <c r="K6" s="652" t="s">
        <v>546</v>
      </c>
      <c r="L6" s="617"/>
      <c r="M6" s="623"/>
      <c r="N6" s="654"/>
    </row>
    <row r="7" spans="1:15" s="398" customFormat="1" ht="18" customHeight="1">
      <c r="A7" s="618"/>
      <c r="B7" s="631"/>
      <c r="C7" s="632"/>
      <c r="D7" s="633"/>
      <c r="E7" s="767"/>
      <c r="F7" s="768"/>
      <c r="G7" s="712"/>
      <c r="H7" s="765"/>
      <c r="I7" s="765"/>
      <c r="J7" s="701"/>
      <c r="K7" s="712"/>
      <c r="L7" s="701"/>
      <c r="M7" s="623"/>
      <c r="N7" s="654"/>
    </row>
    <row r="8" spans="1:15" s="398" customFormat="1" ht="18" customHeight="1">
      <c r="A8" s="618"/>
      <c r="B8" s="631"/>
      <c r="C8" s="632"/>
      <c r="D8" s="633"/>
      <c r="E8" s="767"/>
      <c r="F8" s="768"/>
      <c r="G8" s="712"/>
      <c r="H8" s="765"/>
      <c r="I8" s="765"/>
      <c r="J8" s="701"/>
      <c r="K8" s="712"/>
      <c r="L8" s="701"/>
      <c r="M8" s="623"/>
      <c r="N8" s="654"/>
    </row>
    <row r="9" spans="1:15" s="398" customFormat="1" ht="18" customHeight="1">
      <c r="A9" s="618"/>
      <c r="B9" s="631"/>
      <c r="C9" s="632"/>
      <c r="D9" s="633"/>
      <c r="E9" s="711"/>
      <c r="F9" s="705"/>
      <c r="G9" s="706"/>
      <c r="H9" s="766"/>
      <c r="I9" s="766"/>
      <c r="J9" s="702"/>
      <c r="K9" s="706"/>
      <c r="L9" s="702"/>
      <c r="M9" s="623"/>
      <c r="N9" s="654"/>
    </row>
    <row r="10" spans="1:15" s="398" customFormat="1" ht="18" customHeight="1">
      <c r="A10" s="618"/>
      <c r="B10" s="631"/>
      <c r="C10" s="632"/>
      <c r="D10" s="633"/>
      <c r="E10" s="743" t="s">
        <v>46</v>
      </c>
      <c r="F10" s="743" t="s">
        <v>47</v>
      </c>
      <c r="G10" s="744" t="s">
        <v>46</v>
      </c>
      <c r="H10" s="767" t="s">
        <v>47</v>
      </c>
      <c r="I10" s="768" t="s">
        <v>46</v>
      </c>
      <c r="J10" s="744" t="s">
        <v>47</v>
      </c>
      <c r="K10" s="744" t="s">
        <v>46</v>
      </c>
      <c r="L10" s="744" t="s">
        <v>47</v>
      </c>
      <c r="M10" s="623"/>
      <c r="N10" s="654"/>
    </row>
    <row r="11" spans="1:15" s="398" customFormat="1" ht="18" customHeight="1">
      <c r="A11" s="618"/>
      <c r="B11" s="631"/>
      <c r="C11" s="632"/>
      <c r="D11" s="633"/>
      <c r="E11" s="745"/>
      <c r="F11" s="745"/>
      <c r="G11" s="745"/>
      <c r="H11" s="711"/>
      <c r="I11" s="705"/>
      <c r="J11" s="745"/>
      <c r="K11" s="745"/>
      <c r="L11" s="745"/>
      <c r="M11" s="623"/>
      <c r="N11" s="654"/>
    </row>
    <row r="12" spans="1:15" s="398" customFormat="1" ht="18" customHeight="1">
      <c r="A12" s="618"/>
      <c r="B12" s="631"/>
      <c r="C12" s="632"/>
      <c r="D12" s="633"/>
      <c r="E12" s="756" t="s">
        <v>691</v>
      </c>
      <c r="F12" s="757"/>
      <c r="G12" s="757"/>
      <c r="H12" s="757"/>
      <c r="I12" s="545" t="s">
        <v>692</v>
      </c>
      <c r="J12" s="437"/>
      <c r="K12" s="437"/>
      <c r="L12" s="437"/>
      <c r="M12" s="623"/>
      <c r="N12" s="654"/>
    </row>
    <row r="13" spans="1:15" s="398" customFormat="1" ht="18" customHeight="1">
      <c r="A13" s="619"/>
      <c r="B13" s="634"/>
      <c r="C13" s="625"/>
      <c r="D13" s="626"/>
      <c r="E13" s="756" t="s">
        <v>915</v>
      </c>
      <c r="F13" s="769"/>
      <c r="G13" s="769"/>
      <c r="H13" s="769"/>
      <c r="I13" s="751" t="s">
        <v>914</v>
      </c>
      <c r="J13" s="751"/>
      <c r="K13" s="751"/>
      <c r="L13" s="770"/>
      <c r="M13" s="624"/>
      <c r="N13" s="655"/>
    </row>
    <row r="14" spans="1:15">
      <c r="A14" s="49"/>
      <c r="B14" s="159"/>
      <c r="C14" s="49"/>
      <c r="D14" s="4"/>
      <c r="E14" s="10"/>
      <c r="F14" s="10"/>
      <c r="G14" s="10"/>
      <c r="H14" s="10"/>
      <c r="I14" s="10"/>
      <c r="J14" s="10"/>
      <c r="K14" s="10"/>
      <c r="L14" s="4"/>
      <c r="M14" s="10"/>
      <c r="O14" s="10"/>
    </row>
    <row r="15" spans="1:15">
      <c r="A15" s="104" t="s">
        <v>323</v>
      </c>
      <c r="B15" s="369"/>
      <c r="C15" s="75" t="s">
        <v>326</v>
      </c>
      <c r="D15" s="5"/>
      <c r="E15" s="208"/>
      <c r="F15" s="72"/>
      <c r="G15" s="72"/>
      <c r="H15" s="72"/>
      <c r="I15" s="458"/>
      <c r="J15" s="458"/>
      <c r="K15" s="458"/>
      <c r="L15" s="486"/>
      <c r="M15" s="10"/>
      <c r="O15" s="10"/>
    </row>
    <row r="16" spans="1:15" s="1" customFormat="1">
      <c r="A16" s="75" t="s">
        <v>30</v>
      </c>
      <c r="B16" s="77"/>
      <c r="C16" s="75"/>
      <c r="D16" s="15" t="s">
        <v>325</v>
      </c>
      <c r="E16" s="222">
        <v>123397</v>
      </c>
      <c r="F16" s="226">
        <v>145707</v>
      </c>
      <c r="G16" s="227">
        <v>55556</v>
      </c>
      <c r="H16" s="227">
        <v>69772</v>
      </c>
      <c r="I16" s="538">
        <v>17987</v>
      </c>
      <c r="J16" s="538">
        <v>21048</v>
      </c>
      <c r="K16" s="538">
        <v>49855</v>
      </c>
      <c r="L16" s="488">
        <v>54887</v>
      </c>
      <c r="M16" s="106"/>
      <c r="N16" s="104" t="s">
        <v>323</v>
      </c>
    </row>
    <row r="17" spans="1:14">
      <c r="A17" s="10"/>
      <c r="B17" s="21"/>
      <c r="C17" s="10"/>
      <c r="D17" s="48" t="s">
        <v>327</v>
      </c>
      <c r="E17" s="223" t="s">
        <v>30</v>
      </c>
      <c r="F17" s="228" t="s">
        <v>30</v>
      </c>
      <c r="G17" s="228" t="s">
        <v>30</v>
      </c>
      <c r="H17" s="228" t="s">
        <v>30</v>
      </c>
      <c r="I17" s="402" t="s">
        <v>30</v>
      </c>
      <c r="J17" s="402" t="s">
        <v>30</v>
      </c>
      <c r="K17" s="402" t="s">
        <v>30</v>
      </c>
      <c r="L17" s="508" t="s">
        <v>30</v>
      </c>
      <c r="M17" s="105"/>
      <c r="N17" s="10"/>
    </row>
    <row r="18" spans="1:14" ht="18" customHeight="1">
      <c r="A18" s="76">
        <v>77</v>
      </c>
      <c r="B18" s="22"/>
      <c r="C18" s="53" t="s">
        <v>328</v>
      </c>
      <c r="D18" s="5"/>
      <c r="E18" s="224">
        <v>15657</v>
      </c>
      <c r="F18" s="229">
        <v>28191</v>
      </c>
      <c r="G18" s="229">
        <v>9959</v>
      </c>
      <c r="H18" s="229">
        <v>19700</v>
      </c>
      <c r="I18" s="406">
        <v>4530</v>
      </c>
      <c r="J18" s="406">
        <v>6686</v>
      </c>
      <c r="K18" s="406">
        <v>1168</v>
      </c>
      <c r="L18" s="510">
        <v>1804</v>
      </c>
      <c r="M18" s="105"/>
      <c r="N18" s="76">
        <v>77</v>
      </c>
    </row>
    <row r="19" spans="1:14">
      <c r="A19" s="52" t="s">
        <v>367</v>
      </c>
      <c r="B19" s="79"/>
      <c r="C19" s="52"/>
      <c r="D19" s="48" t="s">
        <v>329</v>
      </c>
      <c r="E19" s="224" t="s">
        <v>32</v>
      </c>
      <c r="F19" s="229" t="s">
        <v>32</v>
      </c>
      <c r="G19" s="229" t="s">
        <v>32</v>
      </c>
      <c r="H19" s="229" t="s">
        <v>32</v>
      </c>
      <c r="I19" s="406" t="s">
        <v>32</v>
      </c>
      <c r="J19" s="406" t="s">
        <v>32</v>
      </c>
      <c r="K19" s="406" t="s">
        <v>32</v>
      </c>
      <c r="L19" s="510" t="s">
        <v>32</v>
      </c>
      <c r="M19" s="105"/>
      <c r="N19" s="52" t="s">
        <v>367</v>
      </c>
    </row>
    <row r="20" spans="1:14" ht="0.75" customHeight="1">
      <c r="A20" s="10"/>
      <c r="B20" s="21"/>
      <c r="C20" s="10"/>
      <c r="D20" s="48" t="s">
        <v>330</v>
      </c>
      <c r="E20" s="223" t="s">
        <v>30</v>
      </c>
      <c r="F20" s="228" t="s">
        <v>30</v>
      </c>
      <c r="G20" s="228" t="s">
        <v>30</v>
      </c>
      <c r="H20" s="228" t="s">
        <v>30</v>
      </c>
      <c r="I20" s="402" t="s">
        <v>30</v>
      </c>
      <c r="J20" s="402" t="s">
        <v>30</v>
      </c>
      <c r="K20" s="402" t="s">
        <v>30</v>
      </c>
      <c r="L20" s="508" t="s">
        <v>30</v>
      </c>
      <c r="M20" s="105"/>
      <c r="N20" s="10"/>
    </row>
    <row r="21" spans="1:14">
      <c r="A21" s="76" t="s">
        <v>368</v>
      </c>
      <c r="B21" s="22"/>
      <c r="C21" s="76"/>
      <c r="D21" s="48" t="s">
        <v>331</v>
      </c>
      <c r="E21" s="224">
        <v>1311</v>
      </c>
      <c r="F21" s="229">
        <v>1330</v>
      </c>
      <c r="G21" s="229">
        <v>1021</v>
      </c>
      <c r="H21" s="229">
        <v>1147</v>
      </c>
      <c r="I21" s="406">
        <v>280</v>
      </c>
      <c r="J21" s="406">
        <v>182</v>
      </c>
      <c r="K21" s="406">
        <v>10</v>
      </c>
      <c r="L21" s="510">
        <v>1</v>
      </c>
      <c r="M21" s="105"/>
      <c r="N21" s="76" t="s">
        <v>368</v>
      </c>
    </row>
    <row r="22" spans="1:14" ht="2.25" customHeight="1">
      <c r="A22" s="10"/>
      <c r="B22" s="21"/>
      <c r="C22" s="10"/>
      <c r="D22" s="48" t="s">
        <v>327</v>
      </c>
      <c r="E22" s="223" t="s">
        <v>30</v>
      </c>
      <c r="F22" s="228" t="s">
        <v>30</v>
      </c>
      <c r="G22" s="228" t="s">
        <v>30</v>
      </c>
      <c r="H22" s="228" t="s">
        <v>30</v>
      </c>
      <c r="I22" s="402" t="s">
        <v>30</v>
      </c>
      <c r="J22" s="402" t="s">
        <v>30</v>
      </c>
      <c r="K22" s="402" t="s">
        <v>30</v>
      </c>
      <c r="L22" s="508" t="s">
        <v>30</v>
      </c>
      <c r="M22" s="105"/>
      <c r="N22" s="10"/>
    </row>
    <row r="23" spans="1:14">
      <c r="A23" s="76" t="s">
        <v>369</v>
      </c>
      <c r="B23" s="22"/>
      <c r="C23" s="76"/>
      <c r="D23" s="48" t="s">
        <v>332</v>
      </c>
      <c r="E23" s="223" t="s">
        <v>30</v>
      </c>
      <c r="F23" s="228" t="s">
        <v>30</v>
      </c>
      <c r="G23" s="228" t="s">
        <v>30</v>
      </c>
      <c r="H23" s="228" t="s">
        <v>30</v>
      </c>
      <c r="I23" s="402" t="s">
        <v>30</v>
      </c>
      <c r="J23" s="402" t="s">
        <v>30</v>
      </c>
      <c r="K23" s="402" t="s">
        <v>30</v>
      </c>
      <c r="L23" s="508" t="s">
        <v>30</v>
      </c>
      <c r="M23" s="105"/>
    </row>
    <row r="24" spans="1:14">
      <c r="A24" s="76" t="s">
        <v>30</v>
      </c>
      <c r="B24" s="22"/>
      <c r="C24" s="76"/>
      <c r="D24" s="48" t="s">
        <v>436</v>
      </c>
      <c r="E24" s="224">
        <v>7860</v>
      </c>
      <c r="F24" s="229">
        <v>11387</v>
      </c>
      <c r="G24" s="229">
        <v>5116</v>
      </c>
      <c r="H24" s="229">
        <v>6637</v>
      </c>
      <c r="I24" s="406">
        <v>2005</v>
      </c>
      <c r="J24" s="406">
        <v>3398</v>
      </c>
      <c r="K24" s="406">
        <v>739</v>
      </c>
      <c r="L24" s="510">
        <v>1352</v>
      </c>
      <c r="M24" s="105"/>
      <c r="N24" s="76" t="s">
        <v>369</v>
      </c>
    </row>
    <row r="25" spans="1:14" ht="12.75" hidden="1" customHeight="1">
      <c r="A25" s="10"/>
      <c r="B25" s="21"/>
      <c r="C25" s="10"/>
      <c r="D25" s="5"/>
      <c r="E25" s="223" t="s">
        <v>30</v>
      </c>
      <c r="F25" s="228" t="s">
        <v>30</v>
      </c>
      <c r="G25" s="228" t="s">
        <v>30</v>
      </c>
      <c r="H25" s="228" t="s">
        <v>30</v>
      </c>
      <c r="I25" s="402" t="s">
        <v>30</v>
      </c>
      <c r="J25" s="402" t="s">
        <v>30</v>
      </c>
      <c r="K25" s="402" t="s">
        <v>30</v>
      </c>
      <c r="L25" s="508" t="s">
        <v>30</v>
      </c>
      <c r="M25" s="105"/>
      <c r="N25" s="10"/>
    </row>
    <row r="26" spans="1:14" ht="0.75" customHeight="1">
      <c r="A26" s="52" t="s">
        <v>30</v>
      </c>
      <c r="B26" s="79"/>
      <c r="C26" s="52"/>
      <c r="D26" s="5"/>
      <c r="E26" s="223" t="s">
        <v>30</v>
      </c>
      <c r="F26" s="228" t="s">
        <v>30</v>
      </c>
      <c r="G26" s="228" t="s">
        <v>30</v>
      </c>
      <c r="H26" s="228" t="s">
        <v>30</v>
      </c>
      <c r="I26" s="402" t="s">
        <v>30</v>
      </c>
      <c r="J26" s="402" t="s">
        <v>30</v>
      </c>
      <c r="K26" s="402" t="s">
        <v>30</v>
      </c>
      <c r="L26" s="508" t="s">
        <v>30</v>
      </c>
      <c r="M26" s="105"/>
      <c r="N26" s="52" t="s">
        <v>30</v>
      </c>
    </row>
    <row r="27" spans="1:14">
      <c r="A27" s="52" t="s">
        <v>370</v>
      </c>
      <c r="B27" s="79"/>
      <c r="C27" s="52"/>
      <c r="D27" s="48" t="s">
        <v>333</v>
      </c>
      <c r="E27" s="223" t="s">
        <v>30</v>
      </c>
      <c r="F27" s="228" t="s">
        <v>30</v>
      </c>
      <c r="G27" s="228" t="s">
        <v>30</v>
      </c>
      <c r="H27" s="228" t="s">
        <v>30</v>
      </c>
      <c r="I27" s="402" t="s">
        <v>30</v>
      </c>
      <c r="J27" s="402" t="s">
        <v>30</v>
      </c>
      <c r="K27" s="402" t="s">
        <v>30</v>
      </c>
      <c r="L27" s="508" t="s">
        <v>30</v>
      </c>
      <c r="M27" s="105"/>
    </row>
    <row r="28" spans="1:14">
      <c r="A28" s="10" t="s">
        <v>30</v>
      </c>
      <c r="B28" s="21"/>
      <c r="C28" s="10"/>
      <c r="D28" s="48" t="s">
        <v>840</v>
      </c>
      <c r="E28" s="224" t="s">
        <v>32</v>
      </c>
      <c r="F28" s="229" t="s">
        <v>32</v>
      </c>
      <c r="G28" s="229" t="s">
        <v>32</v>
      </c>
      <c r="H28" s="229" t="s">
        <v>32</v>
      </c>
      <c r="I28" s="406" t="s">
        <v>32</v>
      </c>
      <c r="J28" s="406" t="s">
        <v>32</v>
      </c>
      <c r="K28" s="406" t="s">
        <v>32</v>
      </c>
      <c r="L28" s="510" t="s">
        <v>32</v>
      </c>
      <c r="M28" s="105"/>
      <c r="N28" s="52" t="s">
        <v>370</v>
      </c>
    </row>
    <row r="29" spans="1:14">
      <c r="A29" s="10"/>
      <c r="B29" s="21"/>
      <c r="C29" s="10"/>
      <c r="D29" s="48" t="s">
        <v>287</v>
      </c>
      <c r="E29" s="223" t="s">
        <v>30</v>
      </c>
      <c r="F29" s="228" t="s">
        <v>30</v>
      </c>
      <c r="G29" s="228" t="s">
        <v>30</v>
      </c>
      <c r="H29" s="228" t="s">
        <v>30</v>
      </c>
      <c r="I29" s="402" t="s">
        <v>30</v>
      </c>
      <c r="J29" s="402" t="s">
        <v>30</v>
      </c>
      <c r="K29" s="402" t="s">
        <v>30</v>
      </c>
      <c r="L29" s="508" t="s">
        <v>30</v>
      </c>
      <c r="M29" s="105"/>
      <c r="N29" s="10"/>
    </row>
    <row r="30" spans="1:14" ht="18" customHeight="1">
      <c r="A30" s="52">
        <v>78</v>
      </c>
      <c r="B30" s="79"/>
      <c r="C30" s="53" t="s">
        <v>335</v>
      </c>
      <c r="D30" s="5"/>
      <c r="E30" s="224">
        <v>266</v>
      </c>
      <c r="F30" s="229">
        <v>428</v>
      </c>
      <c r="G30" s="229">
        <v>39</v>
      </c>
      <c r="H30" s="229">
        <v>122</v>
      </c>
      <c r="I30" s="406">
        <v>108</v>
      </c>
      <c r="J30" s="406">
        <v>109</v>
      </c>
      <c r="K30" s="406">
        <v>118</v>
      </c>
      <c r="L30" s="510">
        <v>196</v>
      </c>
      <c r="M30" s="105"/>
      <c r="N30" s="52">
        <v>78</v>
      </c>
    </row>
    <row r="31" spans="1:14">
      <c r="A31" s="52" t="s">
        <v>371</v>
      </c>
      <c r="B31" s="79"/>
      <c r="C31" s="52"/>
      <c r="D31" s="5" t="s">
        <v>324</v>
      </c>
      <c r="E31" s="224">
        <v>38</v>
      </c>
      <c r="F31" s="229">
        <v>112</v>
      </c>
      <c r="G31" s="229">
        <v>28</v>
      </c>
      <c r="H31" s="229">
        <v>74</v>
      </c>
      <c r="I31" s="406">
        <v>10</v>
      </c>
      <c r="J31" s="406">
        <v>10</v>
      </c>
      <c r="K31" s="406" t="s">
        <v>31</v>
      </c>
      <c r="L31" s="510">
        <v>28</v>
      </c>
      <c r="M31" s="105"/>
      <c r="N31" s="52" t="s">
        <v>371</v>
      </c>
    </row>
    <row r="32" spans="1:14" ht="2.25" customHeight="1">
      <c r="A32" s="10"/>
      <c r="B32" s="21"/>
      <c r="C32" s="10"/>
      <c r="D32" s="48" t="s">
        <v>300</v>
      </c>
      <c r="E32" s="223" t="s">
        <v>30</v>
      </c>
      <c r="F32" s="228" t="s">
        <v>30</v>
      </c>
      <c r="G32" s="228" t="s">
        <v>30</v>
      </c>
      <c r="H32" s="228" t="s">
        <v>30</v>
      </c>
      <c r="I32" s="402" t="s">
        <v>30</v>
      </c>
      <c r="J32" s="402" t="s">
        <v>30</v>
      </c>
      <c r="K32" s="402" t="s">
        <v>30</v>
      </c>
      <c r="L32" s="508" t="s">
        <v>30</v>
      </c>
      <c r="M32" s="105"/>
      <c r="N32" s="10"/>
    </row>
    <row r="33" spans="1:14" ht="12" customHeight="1">
      <c r="A33" s="76" t="s">
        <v>372</v>
      </c>
      <c r="B33" s="22"/>
      <c r="C33" s="76"/>
      <c r="D33" s="48" t="s">
        <v>730</v>
      </c>
      <c r="E33" s="224">
        <v>228</v>
      </c>
      <c r="F33" s="229">
        <v>315</v>
      </c>
      <c r="G33" s="229">
        <v>11</v>
      </c>
      <c r="H33" s="229">
        <v>49</v>
      </c>
      <c r="I33" s="406">
        <v>99</v>
      </c>
      <c r="J33" s="406">
        <v>99</v>
      </c>
      <c r="K33" s="406">
        <v>118</v>
      </c>
      <c r="L33" s="510">
        <v>168</v>
      </c>
      <c r="M33" s="105"/>
      <c r="N33" s="76" t="s">
        <v>372</v>
      </c>
    </row>
    <row r="34" spans="1:14" ht="12.75" hidden="1" customHeight="1">
      <c r="A34" s="10"/>
      <c r="B34" s="21"/>
      <c r="C34" s="10"/>
      <c r="D34" s="48" t="s">
        <v>313</v>
      </c>
      <c r="E34" s="223" t="s">
        <v>30</v>
      </c>
      <c r="F34" s="228" t="s">
        <v>30</v>
      </c>
      <c r="G34" s="228" t="s">
        <v>30</v>
      </c>
      <c r="H34" s="228" t="s">
        <v>30</v>
      </c>
      <c r="I34" s="402" t="s">
        <v>30</v>
      </c>
      <c r="J34" s="402" t="s">
        <v>30</v>
      </c>
      <c r="K34" s="402" t="s">
        <v>30</v>
      </c>
      <c r="L34" s="508" t="s">
        <v>30</v>
      </c>
      <c r="M34" s="105"/>
      <c r="N34" s="10"/>
    </row>
    <row r="35" spans="1:14">
      <c r="A35" s="76" t="s">
        <v>373</v>
      </c>
      <c r="B35" s="22"/>
      <c r="C35" s="76"/>
      <c r="D35" s="48" t="s">
        <v>668</v>
      </c>
      <c r="E35" s="224" t="s">
        <v>31</v>
      </c>
      <c r="F35" s="229" t="s">
        <v>31</v>
      </c>
      <c r="G35" s="229" t="s">
        <v>31</v>
      </c>
      <c r="H35" s="229" t="s">
        <v>31</v>
      </c>
      <c r="I35" s="406" t="s">
        <v>31</v>
      </c>
      <c r="J35" s="406" t="s">
        <v>31</v>
      </c>
      <c r="K35" s="406" t="s">
        <v>31</v>
      </c>
      <c r="L35" s="510" t="s">
        <v>31</v>
      </c>
      <c r="M35" s="105"/>
      <c r="N35" s="76" t="s">
        <v>373</v>
      </c>
    </row>
    <row r="36" spans="1:14">
      <c r="A36" s="10"/>
      <c r="B36" s="21"/>
      <c r="C36" s="10"/>
      <c r="D36" s="5"/>
      <c r="E36" s="223" t="s">
        <v>30</v>
      </c>
      <c r="F36" s="228" t="s">
        <v>30</v>
      </c>
      <c r="G36" s="228" t="s">
        <v>30</v>
      </c>
      <c r="H36" s="228" t="s">
        <v>30</v>
      </c>
      <c r="I36" s="402" t="s">
        <v>30</v>
      </c>
      <c r="J36" s="402" t="s">
        <v>30</v>
      </c>
      <c r="K36" s="402" t="s">
        <v>30</v>
      </c>
      <c r="L36" s="508" t="s">
        <v>30</v>
      </c>
      <c r="M36" s="105"/>
      <c r="N36" s="10"/>
    </row>
    <row r="37" spans="1:14" ht="18" customHeight="1">
      <c r="A37" s="76">
        <v>79</v>
      </c>
      <c r="B37" s="22"/>
      <c r="C37" s="53" t="s">
        <v>336</v>
      </c>
      <c r="D37" s="5"/>
      <c r="E37" s="223" t="s">
        <v>30</v>
      </c>
      <c r="F37" s="228" t="s">
        <v>30</v>
      </c>
      <c r="G37" s="228" t="s">
        <v>30</v>
      </c>
      <c r="H37" s="228" t="s">
        <v>30</v>
      </c>
      <c r="I37" s="402" t="s">
        <v>30</v>
      </c>
      <c r="J37" s="402" t="s">
        <v>30</v>
      </c>
      <c r="K37" s="402" t="s">
        <v>30</v>
      </c>
      <c r="L37" s="508" t="s">
        <v>30</v>
      </c>
      <c r="M37" s="105"/>
    </row>
    <row r="38" spans="1:14">
      <c r="A38" s="10" t="s">
        <v>30</v>
      </c>
      <c r="B38" s="21"/>
      <c r="C38" s="10"/>
      <c r="D38" s="48" t="s">
        <v>669</v>
      </c>
      <c r="E38" s="224">
        <v>977</v>
      </c>
      <c r="F38" s="229">
        <v>854</v>
      </c>
      <c r="G38" s="229">
        <v>897</v>
      </c>
      <c r="H38" s="229">
        <v>781</v>
      </c>
      <c r="I38" s="406">
        <v>80</v>
      </c>
      <c r="J38" s="406">
        <v>73</v>
      </c>
      <c r="K38" s="406" t="s">
        <v>31</v>
      </c>
      <c r="L38" s="510" t="s">
        <v>31</v>
      </c>
      <c r="M38" s="105"/>
      <c r="N38" s="76">
        <v>79</v>
      </c>
    </row>
    <row r="39" spans="1:14">
      <c r="A39" s="52" t="s">
        <v>374</v>
      </c>
      <c r="B39" s="79"/>
      <c r="C39" s="52"/>
      <c r="D39" s="48" t="s">
        <v>670</v>
      </c>
      <c r="E39" s="224" t="s">
        <v>32</v>
      </c>
      <c r="F39" s="229" t="s">
        <v>32</v>
      </c>
      <c r="G39" s="229" t="s">
        <v>32</v>
      </c>
      <c r="H39" s="229" t="s">
        <v>32</v>
      </c>
      <c r="I39" s="406" t="s">
        <v>32</v>
      </c>
      <c r="J39" s="406" t="s">
        <v>32</v>
      </c>
      <c r="K39" s="406" t="s">
        <v>32</v>
      </c>
      <c r="L39" s="510" t="s">
        <v>32</v>
      </c>
      <c r="M39" s="105"/>
      <c r="N39" s="52" t="s">
        <v>374</v>
      </c>
    </row>
    <row r="40" spans="1:14" ht="1.5" customHeight="1">
      <c r="A40" s="10"/>
      <c r="B40" s="21"/>
      <c r="C40" s="10"/>
      <c r="D40" s="48"/>
      <c r="E40" s="223" t="s">
        <v>30</v>
      </c>
      <c r="F40" s="228" t="s">
        <v>30</v>
      </c>
      <c r="G40" s="228" t="s">
        <v>30</v>
      </c>
      <c r="H40" s="228" t="s">
        <v>30</v>
      </c>
      <c r="I40" s="402" t="s">
        <v>30</v>
      </c>
      <c r="J40" s="402" t="s">
        <v>30</v>
      </c>
      <c r="K40" s="402" t="s">
        <v>30</v>
      </c>
      <c r="L40" s="508" t="s">
        <v>30</v>
      </c>
      <c r="M40" s="105"/>
      <c r="N40" s="10"/>
    </row>
    <row r="41" spans="1:14" s="1" customFormat="1">
      <c r="A41" s="130" t="s">
        <v>375</v>
      </c>
      <c r="B41" s="374"/>
      <c r="C41" s="76"/>
      <c r="D41" s="48" t="s">
        <v>337</v>
      </c>
      <c r="E41" s="224" t="s">
        <v>32</v>
      </c>
      <c r="F41" s="229" t="s">
        <v>32</v>
      </c>
      <c r="G41" s="229" t="s">
        <v>32</v>
      </c>
      <c r="H41" s="229" t="s">
        <v>32</v>
      </c>
      <c r="I41" s="406" t="s">
        <v>32</v>
      </c>
      <c r="J41" s="406" t="s">
        <v>32</v>
      </c>
      <c r="K41" s="406" t="s">
        <v>32</v>
      </c>
      <c r="L41" s="510" t="s">
        <v>32</v>
      </c>
      <c r="M41" s="105"/>
      <c r="N41" s="76" t="s">
        <v>375</v>
      </c>
    </row>
    <row r="42" spans="1:14" s="1" customFormat="1">
      <c r="A42" s="75"/>
      <c r="B42" s="77"/>
      <c r="C42" s="75"/>
      <c r="D42" s="48"/>
      <c r="E42" s="223" t="s">
        <v>30</v>
      </c>
      <c r="F42" s="228" t="s">
        <v>30</v>
      </c>
      <c r="G42" s="228" t="s">
        <v>30</v>
      </c>
      <c r="H42" s="228" t="s">
        <v>30</v>
      </c>
      <c r="I42" s="402" t="s">
        <v>30</v>
      </c>
      <c r="J42" s="402" t="s">
        <v>30</v>
      </c>
      <c r="K42" s="402" t="s">
        <v>30</v>
      </c>
      <c r="L42" s="508" t="s">
        <v>30</v>
      </c>
      <c r="M42" s="105"/>
      <c r="N42" s="75"/>
    </row>
    <row r="43" spans="1:14" s="1" customFormat="1" ht="18" customHeight="1">
      <c r="A43" s="52">
        <v>80</v>
      </c>
      <c r="B43" s="79"/>
      <c r="C43" s="53" t="s">
        <v>338</v>
      </c>
      <c r="D43" s="15"/>
      <c r="E43" s="224">
        <v>1254</v>
      </c>
      <c r="F43" s="229">
        <v>2949</v>
      </c>
      <c r="G43" s="229">
        <v>382</v>
      </c>
      <c r="H43" s="229">
        <v>2699</v>
      </c>
      <c r="I43" s="406">
        <v>54</v>
      </c>
      <c r="J43" s="406">
        <v>57</v>
      </c>
      <c r="K43" s="406">
        <v>818</v>
      </c>
      <c r="L43" s="510">
        <v>193</v>
      </c>
      <c r="M43" s="105"/>
      <c r="N43" s="52">
        <v>80</v>
      </c>
    </row>
    <row r="44" spans="1:14" s="45" customFormat="1" ht="1.5" customHeight="1">
      <c r="A44" s="52"/>
      <c r="B44" s="79"/>
      <c r="C44" s="52"/>
      <c r="D44" s="48" t="s">
        <v>339</v>
      </c>
      <c r="E44" s="223" t="s">
        <v>30</v>
      </c>
      <c r="F44" s="228" t="s">
        <v>30</v>
      </c>
      <c r="G44" s="228" t="s">
        <v>30</v>
      </c>
      <c r="H44" s="228" t="s">
        <v>30</v>
      </c>
      <c r="I44" s="402" t="s">
        <v>30</v>
      </c>
      <c r="J44" s="402" t="s">
        <v>30</v>
      </c>
      <c r="K44" s="402" t="s">
        <v>30</v>
      </c>
      <c r="L44" s="508" t="s">
        <v>30</v>
      </c>
      <c r="M44" s="105"/>
      <c r="N44" s="52"/>
    </row>
    <row r="45" spans="1:14">
      <c r="A45" s="52" t="s">
        <v>376</v>
      </c>
      <c r="B45" s="79"/>
      <c r="C45" s="52"/>
      <c r="D45" s="48" t="s">
        <v>671</v>
      </c>
      <c r="E45" s="224">
        <v>256</v>
      </c>
      <c r="F45" s="229">
        <v>863</v>
      </c>
      <c r="G45" s="229">
        <v>203</v>
      </c>
      <c r="H45" s="229">
        <v>808</v>
      </c>
      <c r="I45" s="406">
        <v>53</v>
      </c>
      <c r="J45" s="406">
        <v>55</v>
      </c>
      <c r="K45" s="406">
        <v>0</v>
      </c>
      <c r="L45" s="510">
        <v>0</v>
      </c>
      <c r="M45" s="105"/>
      <c r="N45" s="52" t="s">
        <v>376</v>
      </c>
    </row>
    <row r="46" spans="1:14" ht="1.5" customHeight="1">
      <c r="A46" s="76"/>
      <c r="B46" s="22"/>
      <c r="C46" s="76"/>
      <c r="D46" s="48"/>
      <c r="E46" s="223" t="s">
        <v>30</v>
      </c>
      <c r="F46" s="228" t="s">
        <v>30</v>
      </c>
      <c r="G46" s="228" t="s">
        <v>30</v>
      </c>
      <c r="H46" s="228" t="s">
        <v>30</v>
      </c>
      <c r="I46" s="402" t="s">
        <v>30</v>
      </c>
      <c r="J46" s="402" t="s">
        <v>30</v>
      </c>
      <c r="K46" s="402" t="s">
        <v>30</v>
      </c>
      <c r="L46" s="508" t="s">
        <v>30</v>
      </c>
      <c r="M46" s="105"/>
      <c r="N46" s="76"/>
    </row>
    <row r="47" spans="1:14">
      <c r="A47" s="76" t="s">
        <v>377</v>
      </c>
      <c r="B47" s="22"/>
      <c r="C47" s="76"/>
      <c r="D47" s="48" t="s">
        <v>340</v>
      </c>
      <c r="E47" s="223" t="s">
        <v>30</v>
      </c>
      <c r="F47" s="228" t="s">
        <v>30</v>
      </c>
      <c r="G47" s="228" t="s">
        <v>30</v>
      </c>
      <c r="H47" s="228" t="s">
        <v>30</v>
      </c>
      <c r="I47" s="402" t="s">
        <v>30</v>
      </c>
      <c r="J47" s="402" t="s">
        <v>30</v>
      </c>
      <c r="K47" s="402" t="s">
        <v>30</v>
      </c>
      <c r="L47" s="508" t="s">
        <v>30</v>
      </c>
      <c r="M47" s="105"/>
    </row>
    <row r="48" spans="1:14">
      <c r="A48" s="10" t="s">
        <v>30</v>
      </c>
      <c r="B48" s="21"/>
      <c r="C48" s="10"/>
      <c r="D48" s="48" t="s">
        <v>437</v>
      </c>
      <c r="E48" s="224">
        <v>339</v>
      </c>
      <c r="F48" s="229">
        <v>285</v>
      </c>
      <c r="G48" s="229">
        <v>178</v>
      </c>
      <c r="H48" s="229">
        <v>91</v>
      </c>
      <c r="I48" s="406">
        <v>1</v>
      </c>
      <c r="J48" s="406">
        <v>1</v>
      </c>
      <c r="K48" s="406">
        <v>159</v>
      </c>
      <c r="L48" s="510">
        <v>193</v>
      </c>
      <c r="M48" s="105"/>
      <c r="N48" s="76" t="s">
        <v>377</v>
      </c>
    </row>
    <row r="49" spans="1:14">
      <c r="A49" s="52" t="s">
        <v>378</v>
      </c>
      <c r="B49" s="79"/>
      <c r="C49" s="52"/>
      <c r="D49" s="48" t="s">
        <v>341</v>
      </c>
      <c r="E49" s="224">
        <v>659</v>
      </c>
      <c r="F49" s="229">
        <v>1800</v>
      </c>
      <c r="G49" s="229" t="s">
        <v>31</v>
      </c>
      <c r="H49" s="229">
        <v>1800</v>
      </c>
      <c r="I49" s="406" t="s">
        <v>31</v>
      </c>
      <c r="J49" s="406" t="s">
        <v>31</v>
      </c>
      <c r="K49" s="406">
        <v>659</v>
      </c>
      <c r="L49" s="510" t="s">
        <v>31</v>
      </c>
      <c r="M49" s="105"/>
      <c r="N49" s="52" t="s">
        <v>378</v>
      </c>
    </row>
    <row r="50" spans="1:14">
      <c r="A50" s="10"/>
      <c r="B50" s="21"/>
      <c r="C50" s="10"/>
      <c r="D50" s="48" t="s">
        <v>313</v>
      </c>
      <c r="E50" s="223" t="s">
        <v>30</v>
      </c>
      <c r="F50" s="228" t="s">
        <v>30</v>
      </c>
      <c r="G50" s="228" t="s">
        <v>30</v>
      </c>
      <c r="H50" s="228" t="s">
        <v>30</v>
      </c>
      <c r="I50" s="402" t="s">
        <v>30</v>
      </c>
      <c r="J50" s="402" t="s">
        <v>30</v>
      </c>
      <c r="K50" s="402" t="s">
        <v>30</v>
      </c>
      <c r="L50" s="508" t="s">
        <v>30</v>
      </c>
      <c r="M50" s="105"/>
      <c r="N50" s="10"/>
    </row>
    <row r="51" spans="1:14" ht="18" customHeight="1">
      <c r="A51" s="76">
        <v>81</v>
      </c>
      <c r="B51" s="22"/>
      <c r="C51" s="53" t="s">
        <v>342</v>
      </c>
      <c r="D51" s="5"/>
      <c r="E51" s="224">
        <v>56035</v>
      </c>
      <c r="F51" s="229">
        <v>63587</v>
      </c>
      <c r="G51" s="229">
        <v>7791</v>
      </c>
      <c r="H51" s="229">
        <v>6205</v>
      </c>
      <c r="I51" s="406">
        <v>9482</v>
      </c>
      <c r="J51" s="406">
        <v>10183</v>
      </c>
      <c r="K51" s="406">
        <v>38762</v>
      </c>
      <c r="L51" s="510">
        <v>47199</v>
      </c>
      <c r="M51" s="105"/>
      <c r="N51" s="76">
        <v>81</v>
      </c>
    </row>
    <row r="52" spans="1:14">
      <c r="A52" s="76" t="s">
        <v>379</v>
      </c>
      <c r="B52" s="22"/>
      <c r="C52" s="76"/>
      <c r="D52" s="48" t="s">
        <v>343</v>
      </c>
      <c r="E52" s="224">
        <v>1572</v>
      </c>
      <c r="F52" s="229">
        <v>398</v>
      </c>
      <c r="G52" s="229">
        <v>150</v>
      </c>
      <c r="H52" s="229">
        <v>133</v>
      </c>
      <c r="I52" s="406">
        <v>161</v>
      </c>
      <c r="J52" s="406">
        <v>152</v>
      </c>
      <c r="K52" s="406">
        <v>1261</v>
      </c>
      <c r="L52" s="510">
        <v>113</v>
      </c>
      <c r="M52" s="105"/>
      <c r="N52" s="76" t="s">
        <v>379</v>
      </c>
    </row>
    <row r="53" spans="1:14" s="45" customFormat="1" ht="2.25" customHeight="1">
      <c r="A53" s="53"/>
      <c r="B53" s="78"/>
      <c r="C53" s="53"/>
      <c r="D53" s="48"/>
      <c r="E53" s="223" t="s">
        <v>30</v>
      </c>
      <c r="F53" s="228" t="s">
        <v>30</v>
      </c>
      <c r="G53" s="228" t="s">
        <v>30</v>
      </c>
      <c r="H53" s="228" t="s">
        <v>30</v>
      </c>
      <c r="I53" s="402" t="s">
        <v>30</v>
      </c>
      <c r="J53" s="402" t="s">
        <v>30</v>
      </c>
      <c r="K53" s="402" t="s">
        <v>30</v>
      </c>
      <c r="L53" s="508" t="s">
        <v>30</v>
      </c>
      <c r="M53" s="105"/>
      <c r="N53" s="53"/>
    </row>
    <row r="54" spans="1:14">
      <c r="A54" s="52" t="s">
        <v>380</v>
      </c>
      <c r="B54" s="79"/>
      <c r="C54" s="52"/>
      <c r="D54" s="48" t="s">
        <v>350</v>
      </c>
      <c r="E54" s="224">
        <v>13942</v>
      </c>
      <c r="F54" s="229">
        <v>14905</v>
      </c>
      <c r="G54" s="229">
        <v>976</v>
      </c>
      <c r="H54" s="229">
        <v>843</v>
      </c>
      <c r="I54" s="406">
        <v>5638</v>
      </c>
      <c r="J54" s="406">
        <v>5987</v>
      </c>
      <c r="K54" s="406">
        <v>7328</v>
      </c>
      <c r="L54" s="510">
        <v>8075</v>
      </c>
      <c r="M54" s="105"/>
      <c r="N54" s="52" t="s">
        <v>380</v>
      </c>
    </row>
    <row r="55" spans="1:14" ht="2.25" customHeight="1">
      <c r="A55" s="10"/>
      <c r="B55" s="21"/>
      <c r="C55" s="10"/>
      <c r="D55" s="48" t="s">
        <v>26</v>
      </c>
      <c r="E55" s="223" t="s">
        <v>30</v>
      </c>
      <c r="F55" s="228" t="s">
        <v>30</v>
      </c>
      <c r="G55" s="228" t="s">
        <v>30</v>
      </c>
      <c r="H55" s="228" t="s">
        <v>30</v>
      </c>
      <c r="I55" s="402" t="s">
        <v>30</v>
      </c>
      <c r="J55" s="402" t="s">
        <v>30</v>
      </c>
      <c r="K55" s="402" t="s">
        <v>30</v>
      </c>
      <c r="L55" s="508" t="s">
        <v>30</v>
      </c>
      <c r="M55" s="105"/>
      <c r="N55" s="10"/>
    </row>
    <row r="56" spans="1:14">
      <c r="A56" s="76" t="s">
        <v>381</v>
      </c>
      <c r="B56" s="22"/>
      <c r="C56" s="76"/>
      <c r="D56" s="48" t="s">
        <v>737</v>
      </c>
      <c r="E56" s="223" t="s">
        <v>30</v>
      </c>
      <c r="F56" s="228" t="s">
        <v>30</v>
      </c>
      <c r="G56" s="228" t="s">
        <v>30</v>
      </c>
      <c r="H56" s="228" t="s">
        <v>30</v>
      </c>
      <c r="I56" s="402" t="s">
        <v>30</v>
      </c>
      <c r="J56" s="402" t="s">
        <v>30</v>
      </c>
      <c r="K56" s="402" t="s">
        <v>30</v>
      </c>
      <c r="L56" s="508" t="s">
        <v>30</v>
      </c>
      <c r="M56" s="105"/>
    </row>
    <row r="57" spans="1:14">
      <c r="A57" s="52" t="s">
        <v>30</v>
      </c>
      <c r="B57" s="79"/>
      <c r="C57" s="52"/>
      <c r="D57" s="48" t="s">
        <v>438</v>
      </c>
      <c r="E57" s="224">
        <v>40521</v>
      </c>
      <c r="F57" s="229">
        <v>48283</v>
      </c>
      <c r="G57" s="229">
        <v>6665</v>
      </c>
      <c r="H57" s="229">
        <v>5229</v>
      </c>
      <c r="I57" s="406">
        <v>3683</v>
      </c>
      <c r="J57" s="406">
        <v>4043</v>
      </c>
      <c r="K57" s="406">
        <v>30173</v>
      </c>
      <c r="L57" s="510">
        <v>39011</v>
      </c>
      <c r="M57" s="105"/>
      <c r="N57" s="76" t="s">
        <v>381</v>
      </c>
    </row>
    <row r="58" spans="1:14" ht="1.5" customHeight="1">
      <c r="A58" s="10"/>
      <c r="B58" s="21"/>
      <c r="C58" s="10"/>
      <c r="D58" s="48"/>
      <c r="E58" s="223" t="s">
        <v>30</v>
      </c>
      <c r="F58" s="228" t="s">
        <v>30</v>
      </c>
      <c r="G58" s="228" t="s">
        <v>30</v>
      </c>
      <c r="H58" s="228" t="s">
        <v>30</v>
      </c>
      <c r="I58" s="402" t="s">
        <v>30</v>
      </c>
      <c r="J58" s="402" t="s">
        <v>30</v>
      </c>
      <c r="K58" s="402" t="s">
        <v>30</v>
      </c>
      <c r="L58" s="508" t="s">
        <v>30</v>
      </c>
      <c r="M58" s="105"/>
      <c r="N58" s="10"/>
    </row>
    <row r="59" spans="1:14" ht="30" customHeight="1">
      <c r="A59" s="52">
        <v>82</v>
      </c>
      <c r="B59" s="79"/>
      <c r="C59" s="53" t="s">
        <v>345</v>
      </c>
      <c r="D59" s="5"/>
      <c r="E59" s="223" t="s">
        <v>30</v>
      </c>
      <c r="F59" s="228" t="s">
        <v>30</v>
      </c>
      <c r="G59" s="228" t="s">
        <v>30</v>
      </c>
      <c r="H59" s="228" t="s">
        <v>30</v>
      </c>
      <c r="I59" s="402" t="s">
        <v>30</v>
      </c>
      <c r="J59" s="402" t="s">
        <v>30</v>
      </c>
      <c r="K59" s="402" t="s">
        <v>30</v>
      </c>
      <c r="L59" s="508" t="s">
        <v>30</v>
      </c>
      <c r="M59" s="105"/>
    </row>
    <row r="60" spans="1:14">
      <c r="A60" s="52" t="s">
        <v>30</v>
      </c>
      <c r="B60" s="79"/>
      <c r="C60" s="52"/>
      <c r="D60" s="48" t="s">
        <v>731</v>
      </c>
      <c r="E60" s="224">
        <v>49209</v>
      </c>
      <c r="F60" s="229">
        <v>49699</v>
      </c>
      <c r="G60" s="229">
        <v>36489</v>
      </c>
      <c r="H60" s="229">
        <v>40264</v>
      </c>
      <c r="I60" s="406">
        <v>3732</v>
      </c>
      <c r="J60" s="406">
        <v>3941</v>
      </c>
      <c r="K60" s="406">
        <v>8988</v>
      </c>
      <c r="L60" s="510">
        <v>5495</v>
      </c>
      <c r="M60" s="105"/>
      <c r="N60" s="52">
        <v>82</v>
      </c>
    </row>
    <row r="61" spans="1:14" ht="2.25" customHeight="1">
      <c r="A61" s="10"/>
      <c r="B61" s="21"/>
      <c r="C61" s="10"/>
      <c r="D61" s="48" t="s">
        <v>290</v>
      </c>
      <c r="E61" s="223" t="s">
        <v>30</v>
      </c>
      <c r="F61" s="228" t="s">
        <v>30</v>
      </c>
      <c r="G61" s="228" t="s">
        <v>30</v>
      </c>
      <c r="H61" s="228" t="s">
        <v>30</v>
      </c>
      <c r="I61" s="402" t="s">
        <v>30</v>
      </c>
      <c r="J61" s="402" t="s">
        <v>30</v>
      </c>
      <c r="K61" s="402" t="s">
        <v>30</v>
      </c>
      <c r="L61" s="508" t="s">
        <v>30</v>
      </c>
      <c r="M61" s="105"/>
      <c r="N61" s="10"/>
    </row>
    <row r="62" spans="1:14">
      <c r="A62" s="52" t="s">
        <v>382</v>
      </c>
      <c r="B62" s="79"/>
      <c r="C62" s="52"/>
      <c r="D62" s="48" t="s">
        <v>346</v>
      </c>
      <c r="E62" s="224">
        <v>42</v>
      </c>
      <c r="F62" s="229">
        <v>44</v>
      </c>
      <c r="G62" s="229" t="s">
        <v>31</v>
      </c>
      <c r="H62" s="229" t="s">
        <v>31</v>
      </c>
      <c r="I62" s="406">
        <v>21</v>
      </c>
      <c r="J62" s="406">
        <v>26</v>
      </c>
      <c r="K62" s="406">
        <v>21</v>
      </c>
      <c r="L62" s="510">
        <v>18</v>
      </c>
      <c r="M62" s="105"/>
      <c r="N62" s="52" t="s">
        <v>382</v>
      </c>
    </row>
    <row r="63" spans="1:14">
      <c r="A63" s="52" t="s">
        <v>383</v>
      </c>
      <c r="B63" s="79"/>
      <c r="C63" s="52"/>
      <c r="D63" s="48" t="s">
        <v>347</v>
      </c>
      <c r="E63" s="224" t="s">
        <v>31</v>
      </c>
      <c r="F63" s="229" t="s">
        <v>31</v>
      </c>
      <c r="G63" s="229" t="s">
        <v>31</v>
      </c>
      <c r="H63" s="229" t="s">
        <v>31</v>
      </c>
      <c r="I63" s="406" t="s">
        <v>31</v>
      </c>
      <c r="J63" s="406" t="s">
        <v>31</v>
      </c>
      <c r="K63" s="406" t="s">
        <v>31</v>
      </c>
      <c r="L63" s="510" t="s">
        <v>31</v>
      </c>
      <c r="M63" s="105"/>
      <c r="N63" s="52" t="s">
        <v>383</v>
      </c>
    </row>
    <row r="64" spans="1:14" ht="0.75" customHeight="1">
      <c r="A64" s="10"/>
      <c r="B64" s="21"/>
      <c r="C64" s="10"/>
      <c r="D64" s="48" t="s">
        <v>302</v>
      </c>
      <c r="E64" s="223" t="s">
        <v>30</v>
      </c>
      <c r="F64" s="228" t="s">
        <v>30</v>
      </c>
      <c r="G64" s="228" t="s">
        <v>30</v>
      </c>
      <c r="H64" s="228" t="s">
        <v>30</v>
      </c>
      <c r="I64" s="402" t="s">
        <v>30</v>
      </c>
      <c r="J64" s="402" t="s">
        <v>30</v>
      </c>
      <c r="K64" s="402" t="s">
        <v>30</v>
      </c>
      <c r="L64" s="508" t="s">
        <v>30</v>
      </c>
      <c r="M64" s="105"/>
      <c r="N64" s="10"/>
    </row>
    <row r="65" spans="1:15">
      <c r="A65" s="52" t="s">
        <v>384</v>
      </c>
      <c r="B65" s="79"/>
      <c r="C65" s="52"/>
      <c r="D65" s="48" t="s">
        <v>732</v>
      </c>
      <c r="E65" s="224">
        <v>4392</v>
      </c>
      <c r="F65" s="229">
        <v>2536</v>
      </c>
      <c r="G65" s="229">
        <v>43</v>
      </c>
      <c r="H65" s="229">
        <v>45</v>
      </c>
      <c r="I65" s="406">
        <v>10</v>
      </c>
      <c r="J65" s="406">
        <v>3</v>
      </c>
      <c r="K65" s="406">
        <v>4338</v>
      </c>
      <c r="L65" s="510">
        <v>2488</v>
      </c>
      <c r="M65" s="105"/>
      <c r="N65" s="52" t="s">
        <v>384</v>
      </c>
    </row>
    <row r="66" spans="1:15" ht="3.75" customHeight="1">
      <c r="A66" s="10"/>
      <c r="B66" s="21"/>
      <c r="C66" s="10"/>
      <c r="D66" s="48"/>
      <c r="E66" s="223" t="s">
        <v>30</v>
      </c>
      <c r="F66" s="228" t="s">
        <v>30</v>
      </c>
      <c r="G66" s="228" t="s">
        <v>30</v>
      </c>
      <c r="H66" s="228" t="s">
        <v>30</v>
      </c>
      <c r="I66" s="402" t="s">
        <v>30</v>
      </c>
      <c r="J66" s="402" t="s">
        <v>30</v>
      </c>
      <c r="K66" s="402" t="s">
        <v>30</v>
      </c>
      <c r="L66" s="508" t="s">
        <v>30</v>
      </c>
      <c r="M66" s="105"/>
      <c r="N66" s="10"/>
    </row>
    <row r="67" spans="1:15">
      <c r="A67" s="52" t="s">
        <v>385</v>
      </c>
      <c r="B67" s="79"/>
      <c r="C67" s="87"/>
      <c r="D67" s="48" t="s">
        <v>349</v>
      </c>
      <c r="E67" s="223" t="s">
        <v>30</v>
      </c>
      <c r="F67" s="228" t="s">
        <v>30</v>
      </c>
      <c r="G67" s="228" t="s">
        <v>30</v>
      </c>
      <c r="H67" s="228" t="s">
        <v>30</v>
      </c>
      <c r="I67" s="402" t="s">
        <v>30</v>
      </c>
      <c r="J67" s="402" t="s">
        <v>30</v>
      </c>
      <c r="K67" s="402" t="s">
        <v>30</v>
      </c>
      <c r="L67" s="508" t="s">
        <v>30</v>
      </c>
      <c r="M67" s="105"/>
    </row>
    <row r="68" spans="1:15">
      <c r="A68" s="52" t="s">
        <v>30</v>
      </c>
      <c r="B68" s="79"/>
      <c r="C68" s="52"/>
      <c r="D68" s="48" t="s">
        <v>733</v>
      </c>
      <c r="E68" s="224">
        <v>44775</v>
      </c>
      <c r="F68" s="229">
        <v>47119</v>
      </c>
      <c r="G68" s="229">
        <v>36445</v>
      </c>
      <c r="H68" s="229">
        <v>40219</v>
      </c>
      <c r="I68" s="406">
        <v>3701</v>
      </c>
      <c r="J68" s="406">
        <v>3911</v>
      </c>
      <c r="K68" s="406">
        <v>4629</v>
      </c>
      <c r="L68" s="510">
        <v>2989</v>
      </c>
      <c r="M68" s="105"/>
      <c r="N68" s="52" t="s">
        <v>385</v>
      </c>
    </row>
    <row r="69" spans="1:15">
      <c r="A69" s="52"/>
      <c r="B69" s="79"/>
      <c r="C69" s="52"/>
      <c r="D69" s="48"/>
      <c r="E69" s="225"/>
      <c r="F69" s="230"/>
      <c r="G69" s="230"/>
      <c r="H69" s="230"/>
      <c r="I69" s="460"/>
      <c r="J69" s="460"/>
      <c r="K69" s="406"/>
      <c r="L69" s="485"/>
      <c r="M69" s="105"/>
      <c r="N69" s="52"/>
    </row>
    <row r="70" spans="1:15">
      <c r="A70" s="75" t="s">
        <v>479</v>
      </c>
      <c r="B70" s="77"/>
      <c r="C70" s="640" t="s">
        <v>499</v>
      </c>
      <c r="D70" s="641"/>
      <c r="E70" s="225"/>
      <c r="F70" s="230"/>
      <c r="G70" s="230"/>
      <c r="H70" s="230"/>
      <c r="I70" s="460"/>
      <c r="J70" s="460"/>
      <c r="K70" s="406"/>
      <c r="L70" s="485"/>
      <c r="M70" s="105"/>
      <c r="N70" s="75" t="s">
        <v>479</v>
      </c>
    </row>
    <row r="71" spans="1:15" s="1" customFormat="1" ht="21" customHeight="1">
      <c r="A71" s="76">
        <v>95</v>
      </c>
      <c r="B71" s="22"/>
      <c r="C71" s="53" t="s">
        <v>734</v>
      </c>
      <c r="D71" s="48"/>
      <c r="E71" s="225"/>
      <c r="F71" s="230"/>
      <c r="G71" s="230"/>
      <c r="H71" s="230"/>
      <c r="I71" s="460"/>
      <c r="J71" s="460"/>
      <c r="K71" s="406"/>
      <c r="L71" s="485"/>
      <c r="M71" s="105"/>
    </row>
    <row r="72" spans="1:15" s="1" customFormat="1">
      <c r="A72" s="10" t="s">
        <v>30</v>
      </c>
      <c r="B72" s="21"/>
      <c r="C72" s="53"/>
      <c r="D72" s="48" t="s">
        <v>249</v>
      </c>
      <c r="E72" s="224">
        <v>3635</v>
      </c>
      <c r="F72" s="229">
        <v>3477</v>
      </c>
      <c r="G72" s="229">
        <v>1451</v>
      </c>
      <c r="H72" s="229">
        <v>1970</v>
      </c>
      <c r="I72" s="406">
        <v>909</v>
      </c>
      <c r="J72" s="406">
        <v>1064</v>
      </c>
      <c r="K72" s="406">
        <v>1275</v>
      </c>
      <c r="L72" s="510">
        <v>442</v>
      </c>
      <c r="M72" s="105"/>
      <c r="N72" s="76">
        <v>95</v>
      </c>
    </row>
    <row r="73" spans="1:15" ht="3" customHeight="1">
      <c r="A73" s="10"/>
      <c r="B73" s="21"/>
      <c r="C73" s="53"/>
      <c r="D73" s="48" t="s">
        <v>334</v>
      </c>
      <c r="E73" s="223" t="s">
        <v>30</v>
      </c>
      <c r="F73" s="228" t="s">
        <v>30</v>
      </c>
      <c r="G73" s="228" t="s">
        <v>30</v>
      </c>
      <c r="H73" s="228" t="s">
        <v>30</v>
      </c>
      <c r="I73" s="402" t="s">
        <v>30</v>
      </c>
      <c r="J73" s="402" t="s">
        <v>30</v>
      </c>
      <c r="K73" s="402" t="s">
        <v>30</v>
      </c>
      <c r="L73" s="508" t="s">
        <v>30</v>
      </c>
      <c r="M73" s="105"/>
      <c r="N73" s="10"/>
    </row>
    <row r="74" spans="1:15">
      <c r="A74" s="10" t="s">
        <v>386</v>
      </c>
      <c r="B74" s="21"/>
      <c r="C74" s="53"/>
      <c r="D74" s="48" t="s">
        <v>351</v>
      </c>
      <c r="E74" s="223" t="s">
        <v>30</v>
      </c>
      <c r="F74" s="228" t="s">
        <v>30</v>
      </c>
      <c r="G74" s="228" t="s">
        <v>30</v>
      </c>
      <c r="H74" s="228" t="s">
        <v>30</v>
      </c>
      <c r="I74" s="402" t="s">
        <v>30</v>
      </c>
      <c r="J74" s="402" t="s">
        <v>30</v>
      </c>
      <c r="K74" s="402" t="s">
        <v>30</v>
      </c>
      <c r="L74" s="508" t="s">
        <v>30</v>
      </c>
      <c r="M74" s="105"/>
    </row>
    <row r="75" spans="1:15">
      <c r="A75" s="10" t="s">
        <v>30</v>
      </c>
      <c r="B75" s="21"/>
      <c r="C75" s="53"/>
      <c r="D75" s="48" t="s">
        <v>440</v>
      </c>
      <c r="E75" s="224">
        <v>2301</v>
      </c>
      <c r="F75" s="229">
        <v>1167</v>
      </c>
      <c r="G75" s="229">
        <v>701</v>
      </c>
      <c r="H75" s="229">
        <v>715</v>
      </c>
      <c r="I75" s="406">
        <v>717</v>
      </c>
      <c r="J75" s="406">
        <v>452</v>
      </c>
      <c r="K75" s="406">
        <v>883</v>
      </c>
      <c r="L75" s="510" t="s">
        <v>31</v>
      </c>
      <c r="M75" s="105"/>
      <c r="N75" s="10" t="s">
        <v>386</v>
      </c>
    </row>
    <row r="76" spans="1:15" ht="3" customHeight="1">
      <c r="A76" s="10"/>
      <c r="B76" s="21"/>
      <c r="C76" s="53"/>
      <c r="D76" s="48" t="s">
        <v>352</v>
      </c>
      <c r="E76" s="223" t="s">
        <v>30</v>
      </c>
      <c r="F76" s="228" t="s">
        <v>30</v>
      </c>
      <c r="G76" s="228" t="s">
        <v>30</v>
      </c>
      <c r="H76" s="228" t="s">
        <v>30</v>
      </c>
      <c r="I76" s="402" t="s">
        <v>30</v>
      </c>
      <c r="J76" s="402" t="s">
        <v>30</v>
      </c>
      <c r="K76" s="402" t="s">
        <v>30</v>
      </c>
      <c r="L76" s="508" t="s">
        <v>30</v>
      </c>
      <c r="M76" s="105"/>
      <c r="N76" s="10"/>
    </row>
    <row r="77" spans="1:15">
      <c r="A77" s="10" t="s">
        <v>387</v>
      </c>
      <c r="B77" s="21"/>
      <c r="C77" s="53"/>
      <c r="D77" s="48" t="s">
        <v>353</v>
      </c>
      <c r="E77" s="224">
        <v>1334</v>
      </c>
      <c r="F77" s="229">
        <v>2310</v>
      </c>
      <c r="G77" s="229">
        <v>749</v>
      </c>
      <c r="H77" s="229">
        <v>1255</v>
      </c>
      <c r="I77" s="406">
        <v>192</v>
      </c>
      <c r="J77" s="406">
        <v>613</v>
      </c>
      <c r="K77" s="406">
        <v>392</v>
      </c>
      <c r="L77" s="510">
        <v>442</v>
      </c>
      <c r="M77" s="105"/>
      <c r="N77" s="10" t="s">
        <v>387</v>
      </c>
    </row>
    <row r="78" spans="1:15">
      <c r="A78" s="10"/>
      <c r="B78" s="10"/>
      <c r="C78" s="10"/>
      <c r="D78" s="10"/>
      <c r="E78" s="100"/>
      <c r="F78" s="100"/>
      <c r="G78" s="100"/>
      <c r="H78" s="100"/>
      <c r="I78" s="406"/>
      <c r="J78" s="460"/>
      <c r="K78" s="460"/>
      <c r="L78" s="460"/>
      <c r="M78" s="10"/>
      <c r="O78" s="10"/>
    </row>
    <row r="79" spans="1:15">
      <c r="A79" s="10"/>
      <c r="B79" s="10"/>
      <c r="C79" s="10"/>
      <c r="D79" s="10"/>
      <c r="I79" s="455"/>
      <c r="J79" s="455"/>
      <c r="K79" s="455"/>
      <c r="L79" s="455"/>
      <c r="M79" s="10"/>
      <c r="O79" s="10"/>
    </row>
    <row r="80" spans="1:15">
      <c r="A80" s="10"/>
      <c r="B80" s="10"/>
      <c r="C80" s="10"/>
      <c r="D80" s="10"/>
      <c r="E80" s="184"/>
      <c r="I80" s="455"/>
      <c r="J80" s="455"/>
      <c r="K80" s="455"/>
      <c r="L80" s="455"/>
      <c r="M80" s="75"/>
      <c r="O80" s="10"/>
    </row>
    <row r="81" spans="1:15">
      <c r="A81" s="10"/>
      <c r="B81" s="10"/>
      <c r="C81" s="10"/>
      <c r="D81" s="10"/>
      <c r="I81" s="455"/>
      <c r="J81" s="455"/>
      <c r="K81" s="455"/>
      <c r="L81" s="455"/>
      <c r="M81" s="10"/>
      <c r="O81" s="10"/>
    </row>
    <row r="82" spans="1:15">
      <c r="A82" s="10"/>
      <c r="B82" s="10"/>
      <c r="C82" s="10"/>
      <c r="D82" s="10"/>
      <c r="I82" s="455"/>
      <c r="J82" s="455"/>
      <c r="K82" s="455"/>
      <c r="L82" s="455"/>
      <c r="M82" s="10"/>
      <c r="O82" s="10"/>
    </row>
    <row r="83" spans="1:15">
      <c r="A83" s="10"/>
      <c r="B83" s="10"/>
      <c r="C83" s="10"/>
      <c r="D83" s="10"/>
      <c r="I83" s="455"/>
      <c r="J83" s="455"/>
      <c r="K83" s="455"/>
      <c r="L83" s="455"/>
      <c r="M83" s="10"/>
      <c r="O83" s="10"/>
    </row>
    <row r="84" spans="1:15">
      <c r="A84" s="10"/>
      <c r="B84" s="10"/>
      <c r="C84" s="10"/>
      <c r="D84" s="10"/>
      <c r="I84" s="455"/>
      <c r="J84" s="455"/>
      <c r="K84" s="455"/>
      <c r="L84" s="455"/>
      <c r="M84" s="10"/>
      <c r="O84" s="10"/>
    </row>
    <row r="85" spans="1:15">
      <c r="A85" s="10"/>
      <c r="B85" s="10"/>
      <c r="C85" s="10"/>
      <c r="D85" s="10"/>
      <c r="I85" s="455"/>
      <c r="J85" s="455"/>
      <c r="K85" s="455"/>
      <c r="L85" s="455"/>
      <c r="M85" s="10"/>
      <c r="O85" s="10"/>
    </row>
    <row r="86" spans="1:15">
      <c r="A86" s="10"/>
      <c r="B86" s="10"/>
      <c r="C86" s="10"/>
      <c r="D86" s="10"/>
      <c r="I86" s="455"/>
      <c r="J86" s="455"/>
      <c r="K86" s="455"/>
      <c r="L86" s="455"/>
      <c r="M86" s="10"/>
      <c r="O86" s="10"/>
    </row>
    <row r="87" spans="1:15">
      <c r="A87" s="10"/>
      <c r="B87" s="10"/>
      <c r="C87" s="10"/>
      <c r="D87" s="10"/>
      <c r="I87" s="455"/>
      <c r="J87" s="455"/>
      <c r="K87" s="455"/>
      <c r="L87" s="455"/>
      <c r="M87" s="10"/>
      <c r="O87" s="10"/>
    </row>
    <row r="88" spans="1:15">
      <c r="A88" s="10"/>
      <c r="B88" s="10"/>
      <c r="C88" s="10"/>
      <c r="D88" s="10"/>
      <c r="I88" s="455"/>
      <c r="J88" s="455"/>
      <c r="K88" s="455"/>
      <c r="L88" s="455"/>
      <c r="M88" s="10"/>
      <c r="O88" s="10"/>
    </row>
    <row r="89" spans="1:15">
      <c r="A89" s="10"/>
      <c r="B89" s="10"/>
      <c r="C89" s="10"/>
      <c r="D89" s="10"/>
      <c r="I89" s="455"/>
      <c r="J89" s="455"/>
      <c r="K89" s="455"/>
      <c r="L89" s="455"/>
      <c r="M89" s="10"/>
      <c r="O89" s="10"/>
    </row>
    <row r="90" spans="1:15">
      <c r="A90" s="10"/>
      <c r="B90" s="10"/>
      <c r="C90" s="10"/>
      <c r="D90" s="10"/>
      <c r="I90" s="455"/>
      <c r="J90" s="455"/>
      <c r="K90" s="455"/>
      <c r="L90" s="455"/>
      <c r="M90" s="10"/>
      <c r="O90" s="10"/>
    </row>
    <row r="91" spans="1:15">
      <c r="A91" s="10"/>
      <c r="B91" s="10"/>
      <c r="C91" s="10"/>
      <c r="D91" s="10"/>
      <c r="I91" s="455"/>
      <c r="J91" s="455"/>
      <c r="K91" s="455"/>
      <c r="L91" s="455"/>
      <c r="M91" s="10"/>
      <c r="O91" s="10"/>
    </row>
    <row r="92" spans="1:15">
      <c r="I92" s="455"/>
      <c r="J92" s="455"/>
      <c r="K92" s="455"/>
      <c r="L92" s="455"/>
      <c r="M92" s="10"/>
      <c r="O92" s="10"/>
    </row>
    <row r="93" spans="1:15">
      <c r="I93" s="455"/>
      <c r="J93" s="455"/>
      <c r="K93" s="455"/>
      <c r="L93" s="455"/>
      <c r="M93" s="10"/>
      <c r="O93" s="10"/>
    </row>
    <row r="94" spans="1:15">
      <c r="I94" s="455"/>
      <c r="J94" s="455"/>
      <c r="K94" s="455"/>
      <c r="L94" s="455"/>
      <c r="O94" s="10"/>
    </row>
    <row r="95" spans="1:15">
      <c r="I95" s="455"/>
      <c r="J95" s="455"/>
      <c r="K95" s="455"/>
      <c r="L95" s="455"/>
      <c r="O95" s="10"/>
    </row>
    <row r="96" spans="1:15">
      <c r="I96" s="455"/>
      <c r="J96" s="455"/>
      <c r="K96" s="455"/>
      <c r="L96" s="455"/>
      <c r="O96" s="10"/>
    </row>
    <row r="97" spans="9:15">
      <c r="I97" s="455"/>
      <c r="J97" s="455"/>
      <c r="K97" s="455"/>
      <c r="L97" s="455"/>
      <c r="O97" s="10"/>
    </row>
    <row r="98" spans="9:15">
      <c r="I98" s="455"/>
      <c r="J98" s="455"/>
      <c r="K98" s="455"/>
      <c r="L98" s="455"/>
      <c r="O98" s="10"/>
    </row>
    <row r="99" spans="9:15">
      <c r="I99" s="455"/>
      <c r="J99" s="455"/>
      <c r="K99" s="455"/>
      <c r="L99" s="455"/>
      <c r="O99" s="10"/>
    </row>
    <row r="100" spans="9:15">
      <c r="I100" s="455"/>
      <c r="J100" s="455"/>
      <c r="K100" s="455"/>
      <c r="L100" s="455"/>
      <c r="O100" s="10"/>
    </row>
    <row r="101" spans="9:15">
      <c r="I101" s="455"/>
      <c r="J101" s="455"/>
      <c r="K101" s="455"/>
      <c r="L101" s="455"/>
      <c r="O101" s="10"/>
    </row>
    <row r="102" spans="9:15">
      <c r="I102" s="455"/>
      <c r="J102" s="455"/>
      <c r="K102" s="455"/>
      <c r="L102" s="455"/>
      <c r="O102" s="10"/>
    </row>
    <row r="103" spans="9:15">
      <c r="I103" s="455"/>
      <c r="J103" s="455"/>
      <c r="K103" s="455"/>
      <c r="L103" s="455"/>
      <c r="O103" s="10"/>
    </row>
    <row r="104" spans="9:15">
      <c r="I104" s="455"/>
      <c r="J104" s="455"/>
      <c r="K104" s="455"/>
      <c r="L104" s="455"/>
      <c r="O104" s="10"/>
    </row>
    <row r="105" spans="9:15">
      <c r="I105" s="455"/>
      <c r="J105" s="455"/>
      <c r="K105" s="455"/>
      <c r="L105" s="455"/>
      <c r="O105" s="10"/>
    </row>
    <row r="106" spans="9:15">
      <c r="I106" s="455"/>
      <c r="J106" s="455"/>
      <c r="K106" s="455"/>
      <c r="L106" s="455"/>
      <c r="O106" s="10"/>
    </row>
    <row r="107" spans="9:15">
      <c r="I107" s="455"/>
      <c r="J107" s="455"/>
      <c r="K107" s="455"/>
      <c r="L107" s="455"/>
      <c r="O107" s="10"/>
    </row>
    <row r="108" spans="9:15">
      <c r="I108" s="455"/>
      <c r="J108" s="455"/>
      <c r="K108" s="455"/>
      <c r="L108" s="455"/>
      <c r="O108" s="10"/>
    </row>
    <row r="109" spans="9:15">
      <c r="I109" s="455"/>
      <c r="J109" s="455"/>
      <c r="K109" s="455"/>
      <c r="L109" s="455"/>
      <c r="O109" s="10"/>
    </row>
    <row r="110" spans="9:15">
      <c r="I110" s="455"/>
      <c r="J110" s="455"/>
      <c r="K110" s="455"/>
      <c r="L110" s="455"/>
      <c r="O110" s="10"/>
    </row>
    <row r="111" spans="9:15">
      <c r="I111" s="455"/>
      <c r="J111" s="455"/>
      <c r="K111" s="455"/>
      <c r="L111" s="455"/>
      <c r="O111" s="10"/>
    </row>
    <row r="112" spans="9:15">
      <c r="I112" s="455"/>
      <c r="J112" s="455"/>
      <c r="K112" s="455"/>
      <c r="L112" s="455"/>
      <c r="O112" s="10"/>
    </row>
    <row r="113" spans="9:15">
      <c r="I113" s="455"/>
      <c r="J113" s="455"/>
      <c r="K113" s="455"/>
      <c r="L113" s="455"/>
      <c r="O113" s="10"/>
    </row>
    <row r="114" spans="9:15">
      <c r="I114" s="455"/>
      <c r="J114" s="455"/>
      <c r="K114" s="455"/>
      <c r="L114" s="455"/>
      <c r="O114" s="10"/>
    </row>
    <row r="115" spans="9:15">
      <c r="I115" s="455"/>
      <c r="J115" s="455"/>
      <c r="K115" s="455"/>
      <c r="L115" s="455"/>
      <c r="O115" s="10"/>
    </row>
    <row r="116" spans="9:15">
      <c r="I116" s="455"/>
      <c r="J116" s="455"/>
      <c r="K116" s="455"/>
      <c r="L116" s="455"/>
      <c r="O116" s="10"/>
    </row>
    <row r="117" spans="9:15">
      <c r="I117" s="455"/>
      <c r="J117" s="455"/>
      <c r="K117" s="455"/>
      <c r="L117" s="455"/>
      <c r="O117" s="10"/>
    </row>
    <row r="118" spans="9:15">
      <c r="I118" s="455"/>
      <c r="J118" s="455"/>
      <c r="K118" s="455"/>
      <c r="L118" s="455"/>
      <c r="O118" s="10"/>
    </row>
    <row r="119" spans="9:15">
      <c r="I119" s="455"/>
      <c r="J119" s="455"/>
      <c r="K119" s="455"/>
      <c r="L119" s="455"/>
      <c r="O119" s="10"/>
    </row>
    <row r="120" spans="9:15">
      <c r="I120" s="455"/>
      <c r="J120" s="455"/>
      <c r="K120" s="455"/>
      <c r="L120" s="455"/>
      <c r="O120" s="10"/>
    </row>
    <row r="121" spans="9:15">
      <c r="I121" s="455"/>
      <c r="J121" s="455"/>
      <c r="K121" s="455"/>
      <c r="L121" s="455"/>
      <c r="O121" s="10"/>
    </row>
    <row r="122" spans="9:15">
      <c r="I122" s="455"/>
      <c r="J122" s="455"/>
      <c r="K122" s="455"/>
      <c r="L122" s="455"/>
      <c r="O122" s="10"/>
    </row>
    <row r="123" spans="9:15">
      <c r="I123" s="455"/>
      <c r="J123" s="455"/>
      <c r="K123" s="455"/>
      <c r="L123" s="455"/>
      <c r="O123" s="10"/>
    </row>
    <row r="124" spans="9:15">
      <c r="I124" s="455"/>
      <c r="J124" s="455"/>
      <c r="K124" s="455"/>
      <c r="L124" s="455"/>
      <c r="O124" s="10"/>
    </row>
    <row r="125" spans="9:15">
      <c r="I125" s="455"/>
      <c r="J125" s="455"/>
      <c r="K125" s="455"/>
      <c r="L125" s="455"/>
      <c r="O125" s="10"/>
    </row>
    <row r="126" spans="9:15">
      <c r="I126" s="455"/>
      <c r="J126" s="455"/>
      <c r="K126" s="455"/>
      <c r="L126" s="455"/>
      <c r="O126" s="10"/>
    </row>
    <row r="127" spans="9:15">
      <c r="I127" s="455"/>
      <c r="J127" s="455"/>
      <c r="K127" s="455"/>
      <c r="L127" s="455"/>
      <c r="O127" s="10"/>
    </row>
    <row r="128" spans="9:15">
      <c r="I128" s="455"/>
      <c r="J128" s="455"/>
      <c r="K128" s="455"/>
      <c r="L128" s="455"/>
      <c r="O128" s="10"/>
    </row>
    <row r="129" spans="9:15">
      <c r="I129" s="455"/>
      <c r="J129" s="455"/>
      <c r="K129" s="455"/>
      <c r="L129" s="455"/>
      <c r="O129" s="10"/>
    </row>
    <row r="130" spans="9:15">
      <c r="I130" s="455"/>
      <c r="J130" s="455"/>
      <c r="K130" s="455"/>
      <c r="L130" s="455"/>
      <c r="O130" s="10"/>
    </row>
    <row r="131" spans="9:15">
      <c r="I131" s="455"/>
      <c r="J131" s="455"/>
      <c r="K131" s="455"/>
      <c r="L131" s="455"/>
      <c r="O131" s="10"/>
    </row>
    <row r="132" spans="9:15">
      <c r="I132" s="455"/>
      <c r="J132" s="455"/>
      <c r="K132" s="455"/>
      <c r="L132" s="455"/>
      <c r="O132" s="10"/>
    </row>
    <row r="133" spans="9:15">
      <c r="I133" s="455"/>
      <c r="J133" s="455"/>
      <c r="K133" s="455"/>
      <c r="L133" s="455"/>
      <c r="O133" s="10"/>
    </row>
    <row r="134" spans="9:15">
      <c r="I134" s="455"/>
      <c r="J134" s="455"/>
      <c r="K134" s="455"/>
      <c r="L134" s="455"/>
      <c r="O134" s="10"/>
    </row>
    <row r="135" spans="9:15">
      <c r="I135" s="455"/>
      <c r="J135" s="455"/>
      <c r="K135" s="455"/>
      <c r="L135" s="455"/>
      <c r="O135" s="10"/>
    </row>
    <row r="136" spans="9:15">
      <c r="I136" s="455"/>
      <c r="J136" s="455"/>
      <c r="K136" s="455"/>
      <c r="L136" s="455"/>
      <c r="O136" s="10"/>
    </row>
    <row r="137" spans="9:15">
      <c r="I137" s="455"/>
      <c r="J137" s="455"/>
      <c r="K137" s="455"/>
      <c r="L137" s="455"/>
      <c r="O137" s="10"/>
    </row>
    <row r="138" spans="9:15">
      <c r="I138" s="455"/>
      <c r="J138" s="455"/>
      <c r="K138" s="455"/>
      <c r="L138" s="455"/>
      <c r="O138" s="10"/>
    </row>
    <row r="139" spans="9:15">
      <c r="O139" s="10"/>
    </row>
    <row r="140" spans="9:15">
      <c r="O140" s="10"/>
    </row>
    <row r="141" spans="9:15">
      <c r="O141" s="10"/>
    </row>
    <row r="142" spans="9:15">
      <c r="O142" s="10"/>
    </row>
    <row r="143" spans="9:15">
      <c r="O143" s="10"/>
    </row>
    <row r="144" spans="9:15">
      <c r="O144" s="10"/>
    </row>
    <row r="145" spans="15:15">
      <c r="O145" s="10"/>
    </row>
    <row r="146" spans="15:15">
      <c r="O146" s="10"/>
    </row>
    <row r="147" spans="15:15">
      <c r="O147" s="10"/>
    </row>
    <row r="148" spans="15:15">
      <c r="O148" s="10"/>
    </row>
    <row r="149" spans="15:15">
      <c r="O149" s="10"/>
    </row>
    <row r="150" spans="15:15">
      <c r="O150" s="10"/>
    </row>
    <row r="151" spans="15:15">
      <c r="O151" s="10"/>
    </row>
    <row r="152" spans="15:15">
      <c r="O152" s="10"/>
    </row>
    <row r="153" spans="15:15">
      <c r="O153" s="10"/>
    </row>
    <row r="154" spans="15:15">
      <c r="O154" s="10"/>
    </row>
    <row r="155" spans="15:15">
      <c r="O155" s="10"/>
    </row>
    <row r="156" spans="15:15">
      <c r="O156" s="10"/>
    </row>
    <row r="157" spans="15:15">
      <c r="O157" s="10"/>
    </row>
    <row r="158" spans="15:15">
      <c r="O158" s="10"/>
    </row>
    <row r="159" spans="15:15">
      <c r="O159" s="10"/>
    </row>
    <row r="160" spans="15:15">
      <c r="O160" s="10"/>
    </row>
    <row r="161" spans="15:15">
      <c r="O161" s="10"/>
    </row>
    <row r="162" spans="15:15">
      <c r="O162" s="10"/>
    </row>
    <row r="163" spans="15:15">
      <c r="O163" s="10"/>
    </row>
    <row r="164" spans="15:15">
      <c r="O164" s="10"/>
    </row>
    <row r="165" spans="15:15">
      <c r="O165" s="10"/>
    </row>
    <row r="166" spans="15:15">
      <c r="O166" s="10"/>
    </row>
    <row r="167" spans="15:15">
      <c r="O167" s="10"/>
    </row>
    <row r="168" spans="15:15">
      <c r="O168" s="10"/>
    </row>
    <row r="169" spans="15:15">
      <c r="O169" s="10"/>
    </row>
    <row r="170" spans="15:15">
      <c r="O170" s="10"/>
    </row>
    <row r="171" spans="15:15">
      <c r="O171" s="10"/>
    </row>
    <row r="172" spans="15:15">
      <c r="O172" s="10"/>
    </row>
    <row r="173" spans="15:15">
      <c r="O173" s="10"/>
    </row>
    <row r="174" spans="15:15">
      <c r="O174" s="10"/>
    </row>
    <row r="175" spans="15:15">
      <c r="O175" s="10"/>
    </row>
    <row r="176" spans="15:15">
      <c r="O176" s="10"/>
    </row>
    <row r="177" spans="15:15">
      <c r="O177" s="10"/>
    </row>
    <row r="178" spans="15:15">
      <c r="O178" s="10"/>
    </row>
    <row r="179" spans="15:15">
      <c r="O179" s="10"/>
    </row>
    <row r="180" spans="15:15">
      <c r="O180" s="10"/>
    </row>
    <row r="181" spans="15:15">
      <c r="O181" s="10"/>
    </row>
    <row r="182" spans="15:15">
      <c r="O182" s="10"/>
    </row>
    <row r="183" spans="15:15">
      <c r="O183" s="10"/>
    </row>
    <row r="184" spans="15:15">
      <c r="O184" s="10"/>
    </row>
    <row r="185" spans="15:15">
      <c r="O185" s="10"/>
    </row>
    <row r="186" spans="15:15">
      <c r="O186" s="10"/>
    </row>
    <row r="187" spans="15:15">
      <c r="O187" s="10"/>
    </row>
    <row r="188" spans="15:15">
      <c r="O188" s="10"/>
    </row>
    <row r="189" spans="15:15">
      <c r="O189" s="10"/>
    </row>
    <row r="190" spans="15:15">
      <c r="O190" s="10"/>
    </row>
    <row r="191" spans="15:15">
      <c r="O191" s="10"/>
    </row>
    <row r="192" spans="15:15">
      <c r="O192" s="10"/>
    </row>
    <row r="193" spans="15:15">
      <c r="O193" s="10"/>
    </row>
    <row r="194" spans="15:15">
      <c r="O194" s="10"/>
    </row>
    <row r="195" spans="15:15">
      <c r="O195" s="10"/>
    </row>
    <row r="196" spans="15:15">
      <c r="O196" s="10"/>
    </row>
    <row r="197" spans="15:15">
      <c r="O197" s="10"/>
    </row>
    <row r="198" spans="15:15">
      <c r="O198" s="10"/>
    </row>
    <row r="199" spans="15:15">
      <c r="O199" s="10"/>
    </row>
    <row r="200" spans="15:15">
      <c r="O200" s="10"/>
    </row>
    <row r="201" spans="15:15">
      <c r="O201" s="10"/>
    </row>
    <row r="202" spans="15:15">
      <c r="O202" s="10"/>
    </row>
    <row r="203" spans="15:15">
      <c r="O203" s="10"/>
    </row>
    <row r="204" spans="15:15">
      <c r="O204" s="10"/>
    </row>
    <row r="205" spans="15:15">
      <c r="O205" s="10"/>
    </row>
    <row r="206" spans="15:15">
      <c r="O206" s="10"/>
    </row>
    <row r="207" spans="15:15">
      <c r="O207" s="10"/>
    </row>
    <row r="208" spans="15:15">
      <c r="O208" s="10"/>
    </row>
    <row r="209" spans="15:15">
      <c r="O209" s="10"/>
    </row>
    <row r="210" spans="15:15">
      <c r="O210" s="10"/>
    </row>
    <row r="211" spans="15:15">
      <c r="O211" s="10"/>
    </row>
    <row r="212" spans="15:15">
      <c r="O212" s="10"/>
    </row>
    <row r="213" spans="15:15">
      <c r="O213" s="10"/>
    </row>
    <row r="214" spans="15:15">
      <c r="O214" s="10"/>
    </row>
    <row r="215" spans="15:15">
      <c r="O215" s="10"/>
    </row>
    <row r="216" spans="15:15">
      <c r="O216" s="10"/>
    </row>
    <row r="217" spans="15:15">
      <c r="O217" s="10"/>
    </row>
    <row r="218" spans="15:15">
      <c r="O218" s="10"/>
    </row>
    <row r="219" spans="15:15">
      <c r="O219" s="10"/>
    </row>
    <row r="220" spans="15:15">
      <c r="O220" s="10"/>
    </row>
    <row r="221" spans="15:15">
      <c r="O221" s="10"/>
    </row>
    <row r="222" spans="15:15">
      <c r="O222" s="10"/>
    </row>
    <row r="223" spans="15:15">
      <c r="O223" s="10"/>
    </row>
    <row r="224" spans="15:15">
      <c r="O224" s="10"/>
    </row>
    <row r="225" spans="15:15">
      <c r="O225" s="10"/>
    </row>
    <row r="226" spans="15:15">
      <c r="O226" s="10"/>
    </row>
    <row r="227" spans="15:15">
      <c r="O227" s="10"/>
    </row>
    <row r="228" spans="15:15">
      <c r="O228" s="10"/>
    </row>
    <row r="229" spans="15:15">
      <c r="O229" s="10"/>
    </row>
    <row r="230" spans="15:15">
      <c r="O230" s="10"/>
    </row>
    <row r="231" spans="15:15">
      <c r="O231" s="10"/>
    </row>
    <row r="232" spans="15:15">
      <c r="O232" s="10"/>
    </row>
    <row r="233" spans="15:15">
      <c r="O233" s="10"/>
    </row>
    <row r="234" spans="15:15">
      <c r="O234" s="10"/>
    </row>
    <row r="235" spans="15:15">
      <c r="O235" s="10"/>
    </row>
    <row r="236" spans="15:15">
      <c r="O236" s="10"/>
    </row>
    <row r="237" spans="15:15">
      <c r="O237" s="10"/>
    </row>
  </sheetData>
  <mergeCells count="19">
    <mergeCell ref="C70:D70"/>
    <mergeCell ref="E10:E11"/>
    <mergeCell ref="M4:N13"/>
    <mergeCell ref="F10:F11"/>
    <mergeCell ref="G10:G11"/>
    <mergeCell ref="I6:J9"/>
    <mergeCell ref="H10:H11"/>
    <mergeCell ref="G6:H9"/>
    <mergeCell ref="B4:D13"/>
    <mergeCell ref="I13:L13"/>
    <mergeCell ref="A4:A13"/>
    <mergeCell ref="K6:L9"/>
    <mergeCell ref="E12:H12"/>
    <mergeCell ref="I10:I11"/>
    <mergeCell ref="J10:J11"/>
    <mergeCell ref="K10:K11"/>
    <mergeCell ref="L10:L11"/>
    <mergeCell ref="E5:F9"/>
    <mergeCell ref="E13:H13"/>
  </mergeCells>
  <printOptions horizontalCentered="1"/>
  <pageMargins left="0.55118110236220474" right="0.39370078740157483" top="0.98425196850393704" bottom="0.98425196850393704" header="0.51181102362204722" footer="0.51181102362204722"/>
  <pageSetup paperSize="9" scale="65" firstPageNumber="96" fitToWidth="2" pageOrder="overThenDown" orientation="portrait" useFirstPageNumber="1" r:id="rId1"/>
  <headerFooter scaleWithDoc="0" alignWithMargins="0">
    <oddHeader>&amp;C&amp;8- &amp;P -</oddHeader>
  </headerFooter>
  <colBreaks count="1" manualBreakCount="1">
    <brk id="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zoomScaleNormal="100" workbookViewId="0">
      <selection sqref="A1:I1"/>
    </sheetView>
  </sheetViews>
  <sheetFormatPr baseColWidth="10" defaultRowHeight="12.75"/>
  <cols>
    <col min="1" max="4" width="2.7109375" style="24" customWidth="1"/>
    <col min="5" max="5" width="50.7109375" style="24" customWidth="1"/>
    <col min="6" max="6" width="15.7109375" style="24" customWidth="1"/>
    <col min="7" max="9" width="20.7109375" style="24" customWidth="1"/>
    <col min="10" max="16384" width="11.42578125" style="24"/>
  </cols>
  <sheetData>
    <row r="1" spans="1:9" ht="15" customHeight="1">
      <c r="A1" s="610" t="s">
        <v>941</v>
      </c>
      <c r="B1" s="610"/>
      <c r="C1" s="610"/>
      <c r="D1" s="610"/>
      <c r="E1" s="610"/>
      <c r="F1" s="610"/>
      <c r="G1" s="610"/>
      <c r="H1" s="610"/>
      <c r="I1" s="610"/>
    </row>
    <row r="2" spans="1:9" ht="15" customHeight="1">
      <c r="A2" s="599" t="s">
        <v>234</v>
      </c>
      <c r="B2" s="599"/>
      <c r="C2" s="599"/>
      <c r="D2" s="599"/>
      <c r="E2" s="599"/>
      <c r="F2" s="599"/>
      <c r="G2" s="599"/>
      <c r="H2" s="599"/>
      <c r="I2" s="599"/>
    </row>
    <row r="3" spans="1:9" ht="6.95" customHeight="1">
      <c r="A3" s="54"/>
      <c r="B3" s="54"/>
      <c r="C3" s="54"/>
      <c r="D3" s="54"/>
      <c r="E3" s="54"/>
      <c r="F3" s="54"/>
      <c r="G3" s="54"/>
      <c r="H3" s="54"/>
      <c r="I3" s="54"/>
    </row>
    <row r="4" spans="1:9" s="427" customFormat="1" ht="14.1" customHeight="1">
      <c r="A4" s="600" t="s">
        <v>111</v>
      </c>
      <c r="B4" s="600"/>
      <c r="C4" s="600"/>
      <c r="D4" s="600"/>
      <c r="E4" s="601"/>
      <c r="F4" s="606" t="s">
        <v>112</v>
      </c>
      <c r="G4" s="611" t="s">
        <v>704</v>
      </c>
      <c r="H4" s="594"/>
      <c r="I4" s="594"/>
    </row>
    <row r="5" spans="1:9" s="427" customFormat="1" ht="14.1" customHeight="1">
      <c r="A5" s="602"/>
      <c r="B5" s="602"/>
      <c r="C5" s="602"/>
      <c r="D5" s="602"/>
      <c r="E5" s="603"/>
      <c r="F5" s="607"/>
      <c r="G5" s="595"/>
      <c r="H5" s="596"/>
      <c r="I5" s="596"/>
    </row>
    <row r="6" spans="1:9" s="427" customFormat="1" ht="14.1" customHeight="1">
      <c r="A6" s="602"/>
      <c r="B6" s="602"/>
      <c r="C6" s="602"/>
      <c r="D6" s="602"/>
      <c r="E6" s="603"/>
      <c r="F6" s="607"/>
      <c r="G6" s="597"/>
      <c r="H6" s="598"/>
      <c r="I6" s="598"/>
    </row>
    <row r="7" spans="1:9" s="427" customFormat="1" ht="14.1" customHeight="1">
      <c r="A7" s="602"/>
      <c r="B7" s="602"/>
      <c r="C7" s="602"/>
      <c r="D7" s="602"/>
      <c r="E7" s="603"/>
      <c r="F7" s="607"/>
      <c r="G7" s="417" t="s">
        <v>921</v>
      </c>
      <c r="H7" s="609" t="s">
        <v>237</v>
      </c>
      <c r="I7" s="604"/>
    </row>
    <row r="8" spans="1:9" s="427" customFormat="1" ht="14.1" customHeight="1">
      <c r="A8" s="602"/>
      <c r="B8" s="602"/>
      <c r="C8" s="602"/>
      <c r="D8" s="602"/>
      <c r="E8" s="603"/>
      <c r="F8" s="607"/>
      <c r="G8" s="417" t="s">
        <v>113</v>
      </c>
      <c r="H8" s="417" t="s">
        <v>114</v>
      </c>
      <c r="I8" s="428" t="s">
        <v>173</v>
      </c>
    </row>
    <row r="9" spans="1:9" s="427" customFormat="1" ht="14.1" customHeight="1">
      <c r="A9" s="604"/>
      <c r="B9" s="604"/>
      <c r="C9" s="604"/>
      <c r="D9" s="604"/>
      <c r="E9" s="605"/>
      <c r="F9" s="608"/>
      <c r="G9" s="421" t="s">
        <v>84</v>
      </c>
      <c r="H9" s="421" t="s">
        <v>173</v>
      </c>
      <c r="I9" s="414" t="s">
        <v>115</v>
      </c>
    </row>
    <row r="10" spans="1:9" ht="6.95" customHeight="1">
      <c r="B10" s="24" t="s">
        <v>30</v>
      </c>
      <c r="E10" s="57"/>
      <c r="F10" s="357" t="s">
        <v>30</v>
      </c>
      <c r="G10" s="361" t="s">
        <v>30</v>
      </c>
      <c r="H10" s="362" t="s">
        <v>30</v>
      </c>
      <c r="I10" s="362" t="s">
        <v>30</v>
      </c>
    </row>
    <row r="11" spans="1:9" ht="12.4" customHeight="1">
      <c r="A11" s="24" t="s">
        <v>739</v>
      </c>
      <c r="E11" s="65"/>
      <c r="F11" s="347" t="s">
        <v>116</v>
      </c>
      <c r="G11" s="348">
        <v>1764</v>
      </c>
      <c r="H11" s="349">
        <v>1263</v>
      </c>
      <c r="I11" s="349">
        <v>501</v>
      </c>
    </row>
    <row r="12" spans="1:9" ht="12.4" customHeight="1">
      <c r="B12" s="27" t="s">
        <v>615</v>
      </c>
      <c r="E12" s="65"/>
      <c r="F12" s="347" t="s">
        <v>30</v>
      </c>
      <c r="G12" s="350" t="s">
        <v>30</v>
      </c>
      <c r="H12" s="351" t="s">
        <v>30</v>
      </c>
      <c r="I12" s="351" t="s">
        <v>30</v>
      </c>
    </row>
    <row r="13" spans="1:9" ht="12.4" customHeight="1">
      <c r="B13" s="24" t="s">
        <v>203</v>
      </c>
      <c r="E13" s="65"/>
      <c r="F13" s="347" t="s">
        <v>116</v>
      </c>
      <c r="G13" s="348">
        <v>1050</v>
      </c>
      <c r="H13" s="349">
        <v>983</v>
      </c>
      <c r="I13" s="349">
        <v>66</v>
      </c>
    </row>
    <row r="14" spans="1:9" ht="12.4" customHeight="1">
      <c r="B14" s="24" t="s">
        <v>204</v>
      </c>
      <c r="E14" s="65"/>
      <c r="F14" s="347" t="s">
        <v>116</v>
      </c>
      <c r="G14" s="348">
        <v>170</v>
      </c>
      <c r="H14" s="349">
        <v>113</v>
      </c>
      <c r="I14" s="349">
        <v>57</v>
      </c>
    </row>
    <row r="15" spans="1:9" ht="12.4" customHeight="1">
      <c r="B15" s="24" t="s">
        <v>205</v>
      </c>
      <c r="E15" s="65"/>
      <c r="F15" s="347" t="s">
        <v>116</v>
      </c>
      <c r="G15" s="348">
        <v>509</v>
      </c>
      <c r="H15" s="349">
        <v>145</v>
      </c>
      <c r="I15" s="349">
        <v>364</v>
      </c>
    </row>
    <row r="16" spans="1:9" ht="12.4" customHeight="1">
      <c r="B16" s="27" t="s">
        <v>616</v>
      </c>
      <c r="E16" s="65"/>
      <c r="F16" s="347" t="s">
        <v>116</v>
      </c>
      <c r="G16" s="348">
        <v>35</v>
      </c>
      <c r="H16" s="349">
        <v>22</v>
      </c>
      <c r="I16" s="349">
        <v>14</v>
      </c>
    </row>
    <row r="17" spans="1:11" ht="12.4" customHeight="1">
      <c r="A17" s="24" t="s">
        <v>187</v>
      </c>
      <c r="E17" s="65"/>
      <c r="F17" s="347" t="s">
        <v>807</v>
      </c>
      <c r="G17" s="352">
        <v>1245068</v>
      </c>
      <c r="H17" s="349">
        <v>92527</v>
      </c>
      <c r="I17" s="353">
        <v>1152541</v>
      </c>
      <c r="J17" s="343"/>
      <c r="K17" s="343"/>
    </row>
    <row r="18" spans="1:11" ht="12.4" customHeight="1">
      <c r="B18" s="27" t="s">
        <v>615</v>
      </c>
      <c r="E18" s="65"/>
      <c r="F18" s="347" t="s">
        <v>30</v>
      </c>
      <c r="G18" s="350" t="s">
        <v>30</v>
      </c>
      <c r="H18" s="351" t="s">
        <v>30</v>
      </c>
      <c r="I18" s="351" t="s">
        <v>30</v>
      </c>
    </row>
    <row r="19" spans="1:11" ht="12.4" customHeight="1">
      <c r="B19" s="24" t="s">
        <v>206</v>
      </c>
      <c r="E19" s="65"/>
      <c r="F19" s="347" t="s">
        <v>807</v>
      </c>
      <c r="G19" s="348" t="s">
        <v>32</v>
      </c>
      <c r="H19" s="349" t="s">
        <v>32</v>
      </c>
      <c r="I19" s="353">
        <v>1100772</v>
      </c>
    </row>
    <row r="20" spans="1:11" ht="12.4" customHeight="1">
      <c r="C20" s="27" t="s">
        <v>617</v>
      </c>
      <c r="E20" s="65"/>
      <c r="F20" s="347" t="s">
        <v>807</v>
      </c>
      <c r="G20" s="348" t="s">
        <v>32</v>
      </c>
      <c r="H20" s="349" t="s">
        <v>32</v>
      </c>
      <c r="I20" s="349">
        <v>71029</v>
      </c>
    </row>
    <row r="21" spans="1:11" s="27" customFormat="1" ht="12.4" customHeight="1">
      <c r="B21" s="27" t="s">
        <v>207</v>
      </c>
      <c r="E21" s="63"/>
      <c r="F21" s="347" t="s">
        <v>807</v>
      </c>
      <c r="G21" s="348" t="s">
        <v>32</v>
      </c>
      <c r="H21" s="349" t="s">
        <v>32</v>
      </c>
      <c r="I21" s="349">
        <v>51769</v>
      </c>
    </row>
    <row r="22" spans="1:11" ht="12.4" customHeight="1">
      <c r="A22" s="24" t="s">
        <v>188</v>
      </c>
      <c r="E22" s="65"/>
      <c r="F22" s="347" t="s">
        <v>807</v>
      </c>
      <c r="G22" s="348">
        <v>5875</v>
      </c>
      <c r="H22" s="349">
        <v>1284</v>
      </c>
      <c r="I22" s="349">
        <v>4591</v>
      </c>
    </row>
    <row r="23" spans="1:11" ht="12.4" customHeight="1">
      <c r="A23" s="24" t="s">
        <v>189</v>
      </c>
      <c r="E23" s="65"/>
      <c r="F23" s="347" t="s">
        <v>116</v>
      </c>
      <c r="G23" s="348">
        <v>12961</v>
      </c>
      <c r="H23" s="349">
        <v>2198</v>
      </c>
      <c r="I23" s="349">
        <v>10763</v>
      </c>
    </row>
    <row r="24" spans="1:11" ht="12.4" customHeight="1">
      <c r="B24" s="27" t="s">
        <v>618</v>
      </c>
      <c r="E24" s="65"/>
      <c r="F24" s="347" t="s">
        <v>116</v>
      </c>
      <c r="G24" s="348" t="s">
        <v>32</v>
      </c>
      <c r="H24" s="349" t="s">
        <v>32</v>
      </c>
      <c r="I24" s="349">
        <v>3924</v>
      </c>
    </row>
    <row r="25" spans="1:11" ht="12.4" customHeight="1">
      <c r="B25" s="27" t="s">
        <v>615</v>
      </c>
      <c r="E25" s="65"/>
      <c r="F25" s="347" t="s">
        <v>30</v>
      </c>
      <c r="G25" s="350" t="s">
        <v>30</v>
      </c>
      <c r="H25" s="351" t="s">
        <v>30</v>
      </c>
      <c r="I25" s="351" t="s">
        <v>30</v>
      </c>
    </row>
    <row r="26" spans="1:11" ht="12.4" customHeight="1">
      <c r="B26" s="27" t="s">
        <v>752</v>
      </c>
      <c r="E26" s="65"/>
      <c r="F26" s="347" t="s">
        <v>30</v>
      </c>
      <c r="G26" s="350" t="s">
        <v>30</v>
      </c>
      <c r="H26" s="351" t="s">
        <v>30</v>
      </c>
      <c r="I26" s="351" t="s">
        <v>30</v>
      </c>
    </row>
    <row r="27" spans="1:11" ht="12.4" customHeight="1">
      <c r="C27" s="65" t="s">
        <v>232</v>
      </c>
      <c r="E27" s="65"/>
      <c r="F27" s="347" t="s">
        <v>116</v>
      </c>
      <c r="G27" s="348">
        <v>1798</v>
      </c>
      <c r="H27" s="349">
        <v>1356</v>
      </c>
      <c r="I27" s="349">
        <v>441</v>
      </c>
    </row>
    <row r="28" spans="1:11" ht="12.4" customHeight="1">
      <c r="C28" s="27" t="s">
        <v>619</v>
      </c>
      <c r="E28" s="65"/>
      <c r="F28" s="347" t="s">
        <v>116</v>
      </c>
      <c r="G28" s="348" t="s">
        <v>32</v>
      </c>
      <c r="H28" s="349" t="s">
        <v>32</v>
      </c>
      <c r="I28" s="349">
        <v>39</v>
      </c>
    </row>
    <row r="29" spans="1:11" ht="12.4" customHeight="1">
      <c r="A29" s="24" t="s">
        <v>190</v>
      </c>
      <c r="E29" s="65"/>
      <c r="F29" s="347" t="s">
        <v>116</v>
      </c>
      <c r="G29" s="348">
        <v>11163</v>
      </c>
      <c r="H29" s="349">
        <v>841</v>
      </c>
      <c r="I29" s="349">
        <v>10322</v>
      </c>
    </row>
    <row r="30" spans="1:11" ht="12.4" customHeight="1">
      <c r="B30" s="27" t="s">
        <v>620</v>
      </c>
      <c r="E30" s="65"/>
      <c r="F30" s="347" t="s">
        <v>30</v>
      </c>
      <c r="G30" s="350" t="s">
        <v>30</v>
      </c>
      <c r="H30" s="351" t="s">
        <v>30</v>
      </c>
      <c r="I30" s="351" t="s">
        <v>30</v>
      </c>
    </row>
    <row r="31" spans="1:11" ht="12.4" customHeight="1">
      <c r="B31" s="24" t="s">
        <v>208</v>
      </c>
      <c r="E31" s="65"/>
      <c r="F31" s="347" t="s">
        <v>116</v>
      </c>
      <c r="G31" s="348" t="s">
        <v>32</v>
      </c>
      <c r="H31" s="349" t="s">
        <v>32</v>
      </c>
      <c r="I31" s="349">
        <v>3885</v>
      </c>
    </row>
    <row r="32" spans="1:11" ht="12.4" customHeight="1">
      <c r="B32" s="24" t="s">
        <v>209</v>
      </c>
      <c r="E32" s="65"/>
      <c r="F32" s="347" t="s">
        <v>116</v>
      </c>
      <c r="G32" s="348" t="s">
        <v>32</v>
      </c>
      <c r="H32" s="349" t="s">
        <v>32</v>
      </c>
      <c r="I32" s="349">
        <v>235</v>
      </c>
    </row>
    <row r="33" spans="1:10" ht="12.4" customHeight="1">
      <c r="B33" s="24" t="s">
        <v>210</v>
      </c>
      <c r="E33" s="65"/>
      <c r="F33" s="347" t="s">
        <v>116</v>
      </c>
      <c r="G33" s="348" t="s">
        <v>32</v>
      </c>
      <c r="H33" s="349" t="s">
        <v>32</v>
      </c>
      <c r="I33" s="349">
        <v>1615</v>
      </c>
    </row>
    <row r="34" spans="1:10" ht="12.4" customHeight="1">
      <c r="B34" s="24" t="s">
        <v>211</v>
      </c>
      <c r="E34" s="65"/>
      <c r="F34" s="347" t="s">
        <v>116</v>
      </c>
      <c r="G34" s="348" t="s">
        <v>32</v>
      </c>
      <c r="H34" s="349" t="s">
        <v>32</v>
      </c>
      <c r="I34" s="349">
        <v>1173</v>
      </c>
    </row>
    <row r="35" spans="1:10" ht="12.4" customHeight="1">
      <c r="B35" s="24" t="s">
        <v>212</v>
      </c>
      <c r="E35" s="65"/>
      <c r="F35" s="347" t="s">
        <v>116</v>
      </c>
      <c r="G35" s="348" t="s">
        <v>32</v>
      </c>
      <c r="H35" s="349" t="s">
        <v>32</v>
      </c>
      <c r="I35" s="349">
        <v>8979</v>
      </c>
    </row>
    <row r="36" spans="1:10" ht="12.4" customHeight="1">
      <c r="B36" s="24" t="s">
        <v>191</v>
      </c>
      <c r="E36" s="65"/>
      <c r="F36" s="347" t="s">
        <v>30</v>
      </c>
      <c r="G36" s="355"/>
      <c r="H36" s="356"/>
      <c r="I36" s="356"/>
    </row>
    <row r="37" spans="1:10" ht="12.4" customHeight="1">
      <c r="C37" s="24" t="s">
        <v>192</v>
      </c>
      <c r="E37" s="65"/>
      <c r="F37" s="347" t="s">
        <v>88</v>
      </c>
      <c r="G37" s="355">
        <v>86.1</v>
      </c>
      <c r="H37" s="356">
        <v>38.299999999999997</v>
      </c>
      <c r="I37" s="356">
        <v>95.9</v>
      </c>
      <c r="J37" s="27"/>
    </row>
    <row r="38" spans="1:10" ht="12.4" customHeight="1">
      <c r="B38" s="24" t="s">
        <v>193</v>
      </c>
      <c r="E38" s="65"/>
      <c r="F38" s="347" t="s">
        <v>30</v>
      </c>
      <c r="G38" s="350" t="s">
        <v>30</v>
      </c>
      <c r="H38" s="351" t="s">
        <v>30</v>
      </c>
      <c r="I38" s="351" t="s">
        <v>30</v>
      </c>
      <c r="J38" s="27"/>
    </row>
    <row r="39" spans="1:10" ht="12.4" customHeight="1">
      <c r="A39" s="344"/>
      <c r="B39" s="345"/>
      <c r="C39" s="24" t="s">
        <v>192</v>
      </c>
      <c r="E39" s="65"/>
      <c r="F39" s="347" t="s">
        <v>88</v>
      </c>
      <c r="G39" s="348" t="s">
        <v>32</v>
      </c>
      <c r="H39" s="349" t="s">
        <v>32</v>
      </c>
      <c r="I39" s="356">
        <v>36.5</v>
      </c>
      <c r="J39" s="27"/>
    </row>
    <row r="40" spans="1:10" ht="12.4" customHeight="1">
      <c r="B40" s="24" t="s">
        <v>194</v>
      </c>
      <c r="E40" s="65"/>
      <c r="F40" s="347" t="s">
        <v>30</v>
      </c>
      <c r="G40" s="350" t="s">
        <v>30</v>
      </c>
      <c r="H40" s="351" t="s">
        <v>30</v>
      </c>
      <c r="I40" s="351" t="s">
        <v>30</v>
      </c>
      <c r="J40" s="27"/>
    </row>
    <row r="41" spans="1:10" ht="12.4" customHeight="1">
      <c r="C41" s="24" t="s">
        <v>195</v>
      </c>
      <c r="E41" s="65"/>
      <c r="F41" s="347" t="s">
        <v>88</v>
      </c>
      <c r="G41" s="348" t="s">
        <v>32</v>
      </c>
      <c r="H41" s="349" t="s">
        <v>32</v>
      </c>
      <c r="I41" s="356">
        <v>37.6</v>
      </c>
      <c r="J41" s="27"/>
    </row>
    <row r="42" spans="1:10" ht="12.4" customHeight="1">
      <c r="B42" s="24" t="s">
        <v>196</v>
      </c>
      <c r="E42" s="65"/>
      <c r="F42" s="347" t="s">
        <v>30</v>
      </c>
      <c r="G42" s="350"/>
      <c r="H42" s="351"/>
      <c r="I42" s="351"/>
      <c r="J42" s="27"/>
    </row>
    <row r="43" spans="1:10" ht="12.4" customHeight="1">
      <c r="C43" s="24" t="s">
        <v>195</v>
      </c>
      <c r="E43" s="65"/>
      <c r="F43" s="347" t="s">
        <v>88</v>
      </c>
      <c r="G43" s="348" t="s">
        <v>32</v>
      </c>
      <c r="H43" s="349" t="s">
        <v>32</v>
      </c>
      <c r="I43" s="356">
        <v>2.2999999999999998</v>
      </c>
      <c r="J43" s="27"/>
    </row>
    <row r="44" spans="1:10" ht="12.4" customHeight="1">
      <c r="B44" s="24" t="s">
        <v>197</v>
      </c>
      <c r="E44" s="65"/>
      <c r="F44" s="347" t="s">
        <v>30</v>
      </c>
      <c r="G44" s="350" t="s">
        <v>30</v>
      </c>
      <c r="H44" s="351" t="s">
        <v>30</v>
      </c>
      <c r="I44" s="351" t="s">
        <v>30</v>
      </c>
      <c r="J44" s="27"/>
    </row>
    <row r="45" spans="1:10" ht="12.4" customHeight="1">
      <c r="C45" s="24" t="s">
        <v>195</v>
      </c>
      <c r="E45" s="65"/>
      <c r="F45" s="347" t="s">
        <v>88</v>
      </c>
      <c r="G45" s="348" t="s">
        <v>32</v>
      </c>
      <c r="H45" s="349" t="s">
        <v>32</v>
      </c>
      <c r="I45" s="356">
        <v>15.6</v>
      </c>
      <c r="J45" s="27"/>
    </row>
    <row r="46" spans="1:10" ht="12.4" customHeight="1">
      <c r="A46" s="24" t="s">
        <v>198</v>
      </c>
      <c r="E46" s="65"/>
      <c r="F46" s="347" t="s">
        <v>807</v>
      </c>
      <c r="G46" s="352">
        <v>1087036</v>
      </c>
      <c r="H46" s="349">
        <v>52131</v>
      </c>
      <c r="I46" s="353">
        <v>1034905</v>
      </c>
      <c r="J46" s="27"/>
    </row>
    <row r="47" spans="1:10" ht="12.4" customHeight="1">
      <c r="B47" s="27" t="s">
        <v>621</v>
      </c>
      <c r="E47" s="65"/>
      <c r="F47" s="347" t="s">
        <v>807</v>
      </c>
      <c r="G47" s="350" t="s">
        <v>30</v>
      </c>
      <c r="H47" s="351" t="s">
        <v>30</v>
      </c>
      <c r="I47" s="351" t="s">
        <v>30</v>
      </c>
      <c r="J47" s="27"/>
    </row>
    <row r="48" spans="1:10" ht="12.4" customHeight="1">
      <c r="B48" s="24" t="s">
        <v>213</v>
      </c>
      <c r="E48" s="65"/>
      <c r="F48" s="347" t="s">
        <v>807</v>
      </c>
      <c r="G48" s="352">
        <v>421903</v>
      </c>
      <c r="H48" s="349">
        <v>16668</v>
      </c>
      <c r="I48" s="353">
        <v>405235</v>
      </c>
    </row>
    <row r="49" spans="2:9" ht="12.4" customHeight="1">
      <c r="C49" s="27" t="s">
        <v>622</v>
      </c>
      <c r="E49" s="65"/>
      <c r="F49" s="347" t="s">
        <v>807</v>
      </c>
      <c r="G49" s="350" t="s">
        <v>30</v>
      </c>
      <c r="H49" s="351" t="s">
        <v>30</v>
      </c>
      <c r="I49" s="351" t="s">
        <v>30</v>
      </c>
    </row>
    <row r="50" spans="2:9" ht="12.4" customHeight="1">
      <c r="C50" s="24" t="s">
        <v>214</v>
      </c>
      <c r="E50" s="65"/>
      <c r="F50" s="347" t="s">
        <v>807</v>
      </c>
      <c r="G50" s="352">
        <v>350912</v>
      </c>
      <c r="H50" s="349">
        <v>13935</v>
      </c>
      <c r="I50" s="353">
        <v>336976</v>
      </c>
    </row>
    <row r="51" spans="2:9" ht="12.4" customHeight="1">
      <c r="C51" s="24" t="s">
        <v>215</v>
      </c>
      <c r="E51" s="65"/>
      <c r="F51" s="347" t="s">
        <v>807</v>
      </c>
      <c r="G51" s="348">
        <v>70991</v>
      </c>
      <c r="H51" s="349">
        <v>2733</v>
      </c>
      <c r="I51" s="349">
        <v>68259</v>
      </c>
    </row>
    <row r="52" spans="2:9" ht="12.4" customHeight="1">
      <c r="C52" s="27" t="s">
        <v>623</v>
      </c>
      <c r="E52" s="65"/>
      <c r="F52" s="347" t="s">
        <v>807</v>
      </c>
      <c r="G52" s="350" t="s">
        <v>30</v>
      </c>
      <c r="H52" s="351" t="s">
        <v>30</v>
      </c>
      <c r="I52" s="351" t="s">
        <v>30</v>
      </c>
    </row>
    <row r="53" spans="2:9" ht="12.4" customHeight="1">
      <c r="D53" s="24" t="s">
        <v>216</v>
      </c>
      <c r="E53" s="65"/>
      <c r="F53" s="347" t="s">
        <v>807</v>
      </c>
      <c r="G53" s="348" t="s">
        <v>32</v>
      </c>
      <c r="H53" s="349" t="s">
        <v>32</v>
      </c>
      <c r="I53" s="349">
        <v>62232</v>
      </c>
    </row>
    <row r="54" spans="2:9" ht="12.4" customHeight="1">
      <c r="D54" s="24" t="s">
        <v>217</v>
      </c>
      <c r="E54" s="65"/>
      <c r="F54" s="347" t="s">
        <v>807</v>
      </c>
      <c r="G54" s="348" t="s">
        <v>32</v>
      </c>
      <c r="H54" s="349" t="s">
        <v>32</v>
      </c>
      <c r="I54" s="349">
        <v>6027</v>
      </c>
    </row>
    <row r="55" spans="2:9" ht="12.4" customHeight="1">
      <c r="B55" s="63" t="s">
        <v>634</v>
      </c>
      <c r="E55" s="65"/>
      <c r="F55" s="347" t="s">
        <v>807</v>
      </c>
      <c r="G55" s="352">
        <v>665133</v>
      </c>
      <c r="H55" s="349">
        <v>35463</v>
      </c>
      <c r="I55" s="353">
        <v>629670</v>
      </c>
    </row>
    <row r="56" spans="2:9" ht="12.4" customHeight="1">
      <c r="C56" s="63" t="s">
        <v>624</v>
      </c>
      <c r="D56" s="20"/>
      <c r="E56" s="65"/>
      <c r="F56" s="347" t="s">
        <v>30</v>
      </c>
      <c r="G56" s="350" t="s">
        <v>30</v>
      </c>
      <c r="H56" s="351" t="s">
        <v>30</v>
      </c>
      <c r="I56" s="351" t="s">
        <v>30</v>
      </c>
    </row>
    <row r="57" spans="2:9" ht="12.4" customHeight="1">
      <c r="C57" s="65" t="s">
        <v>218</v>
      </c>
      <c r="D57" s="20"/>
      <c r="E57" s="65"/>
      <c r="F57" s="347" t="s">
        <v>30</v>
      </c>
      <c r="G57" s="350" t="s">
        <v>30</v>
      </c>
      <c r="H57" s="351" t="s">
        <v>30</v>
      </c>
      <c r="I57" s="351" t="s">
        <v>30</v>
      </c>
    </row>
    <row r="58" spans="2:9" ht="12.4" customHeight="1">
      <c r="C58" s="63" t="s">
        <v>625</v>
      </c>
      <c r="D58" s="20"/>
      <c r="E58" s="65"/>
      <c r="F58" s="347" t="s">
        <v>807</v>
      </c>
      <c r="G58" s="348" t="s">
        <v>32</v>
      </c>
      <c r="H58" s="349" t="s">
        <v>32</v>
      </c>
      <c r="I58" s="353">
        <v>183373</v>
      </c>
    </row>
    <row r="59" spans="2:9" ht="12.4" customHeight="1">
      <c r="B59" s="20"/>
      <c r="C59" s="65" t="s">
        <v>220</v>
      </c>
      <c r="D59" s="20"/>
      <c r="E59" s="65"/>
      <c r="F59" s="347" t="s">
        <v>807</v>
      </c>
      <c r="G59" s="348" t="s">
        <v>32</v>
      </c>
      <c r="H59" s="349" t="s">
        <v>32</v>
      </c>
      <c r="I59" s="349">
        <v>32921</v>
      </c>
    </row>
    <row r="60" spans="2:9" ht="12.4" customHeight="1">
      <c r="C60" s="63" t="s">
        <v>753</v>
      </c>
      <c r="D60" s="20"/>
      <c r="E60" s="65"/>
      <c r="F60" s="347" t="s">
        <v>30</v>
      </c>
      <c r="G60" s="350" t="s">
        <v>30</v>
      </c>
      <c r="H60" s="351" t="s">
        <v>30</v>
      </c>
      <c r="I60" s="351" t="s">
        <v>30</v>
      </c>
    </row>
    <row r="61" spans="2:9" ht="12.4" customHeight="1">
      <c r="C61" s="63" t="s">
        <v>754</v>
      </c>
      <c r="D61" s="20"/>
      <c r="E61" s="65"/>
      <c r="F61" s="347" t="s">
        <v>807</v>
      </c>
      <c r="G61" s="348" t="s">
        <v>32</v>
      </c>
      <c r="H61" s="349" t="s">
        <v>32</v>
      </c>
      <c r="I61" s="353">
        <v>413376</v>
      </c>
    </row>
    <row r="62" spans="2:9" ht="12.4" customHeight="1">
      <c r="D62" s="63" t="s">
        <v>626</v>
      </c>
      <c r="E62" s="65"/>
      <c r="F62" s="347" t="s">
        <v>30</v>
      </c>
      <c r="G62" s="350" t="s">
        <v>30</v>
      </c>
      <c r="H62" s="351" t="s">
        <v>30</v>
      </c>
      <c r="I62" s="351" t="s">
        <v>30</v>
      </c>
    </row>
    <row r="63" spans="2:9" ht="12.4" customHeight="1">
      <c r="D63" s="65" t="s">
        <v>233</v>
      </c>
      <c r="E63" s="65"/>
      <c r="F63" s="347" t="s">
        <v>807</v>
      </c>
      <c r="G63" s="348">
        <v>46476</v>
      </c>
      <c r="H63" s="349">
        <v>4431</v>
      </c>
      <c r="I63" s="349">
        <v>42045</v>
      </c>
    </row>
    <row r="64" spans="2:9" ht="12.4" customHeight="1">
      <c r="D64" s="65" t="s">
        <v>221</v>
      </c>
      <c r="E64" s="65"/>
      <c r="F64" s="347" t="s">
        <v>807</v>
      </c>
      <c r="G64" s="348" t="s">
        <v>32</v>
      </c>
      <c r="H64" s="349" t="s">
        <v>32</v>
      </c>
      <c r="I64" s="349">
        <v>3454</v>
      </c>
    </row>
    <row r="65" spans="1:9" ht="12.4" customHeight="1">
      <c r="A65" s="65" t="s">
        <v>199</v>
      </c>
      <c r="E65" s="65"/>
      <c r="F65" s="347" t="s">
        <v>30</v>
      </c>
      <c r="G65" s="350" t="s">
        <v>30</v>
      </c>
      <c r="H65" s="351" t="s">
        <v>30</v>
      </c>
      <c r="I65" s="351" t="s">
        <v>30</v>
      </c>
    </row>
    <row r="66" spans="1:9" ht="12.4" customHeight="1">
      <c r="B66" s="63" t="s">
        <v>627</v>
      </c>
      <c r="C66" s="20"/>
      <c r="D66" s="20"/>
      <c r="E66" s="65"/>
      <c r="F66" s="347" t="s">
        <v>807</v>
      </c>
      <c r="G66" s="348">
        <v>60624</v>
      </c>
      <c r="H66" s="349">
        <v>3524</v>
      </c>
      <c r="I66" s="349">
        <v>57100</v>
      </c>
    </row>
    <row r="67" spans="1:9" ht="12.4" customHeight="1">
      <c r="B67" s="63" t="s">
        <v>628</v>
      </c>
      <c r="C67" s="20"/>
      <c r="D67" s="20"/>
      <c r="E67" s="65"/>
      <c r="F67" s="347" t="s">
        <v>807</v>
      </c>
      <c r="G67" s="348">
        <v>50462</v>
      </c>
      <c r="H67" s="349">
        <v>5156</v>
      </c>
      <c r="I67" s="349">
        <v>45306</v>
      </c>
    </row>
    <row r="68" spans="1:9" ht="12.4" customHeight="1">
      <c r="B68" s="63" t="s">
        <v>629</v>
      </c>
      <c r="C68" s="20"/>
      <c r="D68" s="65"/>
      <c r="E68" s="65"/>
      <c r="F68" s="347" t="s">
        <v>30</v>
      </c>
      <c r="G68" s="350" t="s">
        <v>30</v>
      </c>
      <c r="H68" s="351" t="s">
        <v>30</v>
      </c>
      <c r="I68" s="351" t="s">
        <v>30</v>
      </c>
    </row>
    <row r="69" spans="1:9" ht="12.4" customHeight="1">
      <c r="B69" s="65" t="s">
        <v>218</v>
      </c>
      <c r="D69" s="65"/>
      <c r="E69" s="65"/>
      <c r="F69" s="347" t="s">
        <v>30</v>
      </c>
      <c r="G69" s="350" t="s">
        <v>30</v>
      </c>
      <c r="H69" s="351" t="s">
        <v>30</v>
      </c>
      <c r="I69" s="351" t="s">
        <v>30</v>
      </c>
    </row>
    <row r="70" spans="1:9" ht="12.4" customHeight="1">
      <c r="C70" s="65" t="s">
        <v>219</v>
      </c>
      <c r="D70" s="65"/>
      <c r="E70" s="65"/>
      <c r="F70" s="347" t="s">
        <v>30</v>
      </c>
      <c r="G70" s="350" t="s">
        <v>30</v>
      </c>
      <c r="H70" s="351" t="s">
        <v>30</v>
      </c>
      <c r="I70" s="351" t="s">
        <v>30</v>
      </c>
    </row>
    <row r="71" spans="1:9" ht="12.4" customHeight="1">
      <c r="C71" s="63" t="s">
        <v>630</v>
      </c>
      <c r="D71" s="65"/>
      <c r="E71" s="65"/>
      <c r="F71" s="347" t="s">
        <v>807</v>
      </c>
      <c r="G71" s="348" t="s">
        <v>32</v>
      </c>
      <c r="H71" s="349" t="s">
        <v>32</v>
      </c>
      <c r="I71" s="349">
        <v>18416</v>
      </c>
    </row>
    <row r="72" spans="1:9" ht="12.4" customHeight="1">
      <c r="C72" s="63" t="s">
        <v>631</v>
      </c>
      <c r="D72" s="65"/>
      <c r="E72" s="65"/>
      <c r="F72" s="347" t="s">
        <v>807</v>
      </c>
      <c r="G72" s="348" t="s">
        <v>32</v>
      </c>
      <c r="H72" s="349" t="s">
        <v>32</v>
      </c>
      <c r="I72" s="349">
        <v>16036</v>
      </c>
    </row>
    <row r="73" spans="1:9" ht="12.4" customHeight="1">
      <c r="B73" s="65" t="s">
        <v>220</v>
      </c>
      <c r="C73" s="20"/>
      <c r="D73" s="65"/>
      <c r="E73" s="65"/>
      <c r="F73" s="347" t="s">
        <v>30</v>
      </c>
      <c r="G73" s="350" t="s">
        <v>30</v>
      </c>
      <c r="H73" s="351" t="s">
        <v>30</v>
      </c>
      <c r="I73" s="351" t="s">
        <v>30</v>
      </c>
    </row>
    <row r="74" spans="1:9" ht="12.4" customHeight="1">
      <c r="B74" s="20"/>
      <c r="C74" s="63" t="s">
        <v>630</v>
      </c>
      <c r="D74" s="65"/>
      <c r="E74" s="65"/>
      <c r="F74" s="347" t="s">
        <v>807</v>
      </c>
      <c r="G74" s="348" t="s">
        <v>32</v>
      </c>
      <c r="H74" s="349" t="s">
        <v>32</v>
      </c>
      <c r="I74" s="349">
        <v>7631</v>
      </c>
    </row>
    <row r="75" spans="1:9" ht="12.4" customHeight="1">
      <c r="B75" s="20"/>
      <c r="C75" s="63" t="s">
        <v>631</v>
      </c>
      <c r="D75" s="65"/>
      <c r="E75" s="65"/>
      <c r="F75" s="347" t="s">
        <v>807</v>
      </c>
      <c r="G75" s="348" t="s">
        <v>32</v>
      </c>
      <c r="H75" s="349" t="s">
        <v>32</v>
      </c>
      <c r="I75" s="349">
        <v>5590</v>
      </c>
    </row>
    <row r="76" spans="1:9" ht="12.4" customHeight="1">
      <c r="B76" s="65" t="s">
        <v>223</v>
      </c>
      <c r="C76" s="20"/>
      <c r="D76" s="65"/>
      <c r="E76" s="65"/>
      <c r="F76" s="347" t="s">
        <v>30</v>
      </c>
      <c r="G76" s="350" t="s">
        <v>30</v>
      </c>
      <c r="H76" s="351" t="s">
        <v>30</v>
      </c>
      <c r="I76" s="351" t="s">
        <v>30</v>
      </c>
    </row>
    <row r="77" spans="1:9" ht="12.4" customHeight="1">
      <c r="C77" s="65" t="s">
        <v>222</v>
      </c>
      <c r="D77" s="65"/>
      <c r="E77" s="65"/>
      <c r="F77" s="347" t="s">
        <v>30</v>
      </c>
      <c r="G77" s="350" t="s">
        <v>30</v>
      </c>
      <c r="H77" s="351" t="s">
        <v>30</v>
      </c>
      <c r="I77" s="351" t="s">
        <v>30</v>
      </c>
    </row>
    <row r="78" spans="1:9" ht="12.4" customHeight="1">
      <c r="C78" s="63" t="s">
        <v>630</v>
      </c>
      <c r="D78" s="65"/>
      <c r="E78" s="65"/>
      <c r="F78" s="347" t="s">
        <v>807</v>
      </c>
      <c r="G78" s="348" t="s">
        <v>32</v>
      </c>
      <c r="H78" s="349" t="s">
        <v>32</v>
      </c>
      <c r="I78" s="349">
        <v>31053</v>
      </c>
    </row>
    <row r="79" spans="1:9" ht="12.4" customHeight="1">
      <c r="C79" s="63" t="s">
        <v>631</v>
      </c>
      <c r="D79" s="65"/>
      <c r="E79" s="65"/>
      <c r="F79" s="347" t="s">
        <v>807</v>
      </c>
      <c r="G79" s="348" t="s">
        <v>32</v>
      </c>
      <c r="H79" s="349" t="s">
        <v>32</v>
      </c>
      <c r="I79" s="349">
        <v>23679</v>
      </c>
    </row>
    <row r="80" spans="1:9" ht="12.4" customHeight="1">
      <c r="A80" s="65" t="s">
        <v>200</v>
      </c>
      <c r="E80" s="65"/>
      <c r="F80" s="347" t="s">
        <v>807</v>
      </c>
      <c r="G80" s="348">
        <v>60907</v>
      </c>
      <c r="H80" s="349">
        <v>7348</v>
      </c>
      <c r="I80" s="349">
        <v>53558</v>
      </c>
    </row>
    <row r="81" spans="1:9" ht="12.4" customHeight="1">
      <c r="B81" s="63" t="s">
        <v>629</v>
      </c>
      <c r="C81" s="20"/>
      <c r="D81" s="20"/>
      <c r="E81" s="65"/>
      <c r="F81" s="347" t="s">
        <v>30</v>
      </c>
      <c r="G81" s="350" t="s">
        <v>30</v>
      </c>
      <c r="H81" s="351" t="s">
        <v>30</v>
      </c>
      <c r="I81" s="351" t="s">
        <v>30</v>
      </c>
    </row>
    <row r="82" spans="1:9" ht="12.4" customHeight="1">
      <c r="B82" s="65" t="s">
        <v>224</v>
      </c>
      <c r="C82" s="20"/>
      <c r="D82" s="20"/>
      <c r="E82" s="65"/>
      <c r="F82" s="347" t="s">
        <v>807</v>
      </c>
      <c r="G82" s="348" t="s">
        <v>32</v>
      </c>
      <c r="H82" s="349" t="s">
        <v>32</v>
      </c>
      <c r="I82" s="349">
        <v>28398</v>
      </c>
    </row>
    <row r="83" spans="1:9" ht="12.4" customHeight="1">
      <c r="C83" s="63" t="s">
        <v>629</v>
      </c>
      <c r="D83" s="20"/>
      <c r="E83" s="65"/>
      <c r="F83" s="347" t="s">
        <v>30</v>
      </c>
      <c r="G83" s="350" t="s">
        <v>30</v>
      </c>
      <c r="H83" s="351" t="s">
        <v>30</v>
      </c>
      <c r="I83" s="351" t="s">
        <v>30</v>
      </c>
    </row>
    <row r="84" spans="1:9" ht="12.4" customHeight="1">
      <c r="C84" s="65" t="s">
        <v>225</v>
      </c>
      <c r="D84" s="20"/>
      <c r="E84" s="65"/>
      <c r="F84" s="347" t="s">
        <v>30</v>
      </c>
      <c r="G84" s="350" t="s">
        <v>30</v>
      </c>
      <c r="H84" s="351" t="s">
        <v>30</v>
      </c>
      <c r="I84" s="351" t="s">
        <v>30</v>
      </c>
    </row>
    <row r="85" spans="1:9" ht="12.4" customHeight="1">
      <c r="D85" s="65" t="s">
        <v>226</v>
      </c>
      <c r="E85" s="65"/>
      <c r="F85" s="347" t="s">
        <v>807</v>
      </c>
      <c r="G85" s="348" t="s">
        <v>32</v>
      </c>
      <c r="H85" s="349" t="s">
        <v>32</v>
      </c>
      <c r="I85" s="349">
        <v>27714</v>
      </c>
    </row>
    <row r="86" spans="1:9" ht="12.4" customHeight="1">
      <c r="C86" s="65" t="s">
        <v>227</v>
      </c>
      <c r="D86" s="20"/>
      <c r="E86" s="65"/>
      <c r="F86" s="347" t="s">
        <v>807</v>
      </c>
      <c r="G86" s="348" t="s">
        <v>32</v>
      </c>
      <c r="H86" s="349" t="s">
        <v>32</v>
      </c>
      <c r="I86" s="349">
        <v>575</v>
      </c>
    </row>
    <row r="87" spans="1:9" ht="12.4" customHeight="1">
      <c r="C87" s="65" t="s">
        <v>228</v>
      </c>
      <c r="D87" s="20"/>
      <c r="E87" s="65"/>
      <c r="F87" s="347" t="s">
        <v>807</v>
      </c>
      <c r="G87" s="348" t="s">
        <v>32</v>
      </c>
      <c r="H87" s="349" t="s">
        <v>32</v>
      </c>
      <c r="I87" s="349">
        <v>108</v>
      </c>
    </row>
    <row r="88" spans="1:9" ht="12.4" customHeight="1">
      <c r="B88" s="65" t="s">
        <v>229</v>
      </c>
      <c r="C88" s="20"/>
      <c r="D88" s="20"/>
      <c r="E88" s="65"/>
      <c r="F88" s="347" t="s">
        <v>807</v>
      </c>
      <c r="G88" s="348" t="s">
        <v>32</v>
      </c>
      <c r="H88" s="349" t="s">
        <v>32</v>
      </c>
      <c r="I88" s="349">
        <v>2987</v>
      </c>
    </row>
    <row r="89" spans="1:9" ht="12.4" customHeight="1">
      <c r="B89" s="65" t="s">
        <v>230</v>
      </c>
      <c r="C89" s="20"/>
      <c r="D89" s="20"/>
      <c r="E89" s="65"/>
      <c r="F89" s="347" t="s">
        <v>807</v>
      </c>
      <c r="G89" s="348" t="s">
        <v>32</v>
      </c>
      <c r="H89" s="349" t="s">
        <v>32</v>
      </c>
      <c r="I89" s="349">
        <v>16847</v>
      </c>
    </row>
    <row r="90" spans="1:9" ht="12.4" customHeight="1">
      <c r="B90" s="20"/>
      <c r="C90" s="63" t="s">
        <v>632</v>
      </c>
      <c r="D90" s="20"/>
      <c r="E90" s="65"/>
      <c r="F90" s="347" t="s">
        <v>807</v>
      </c>
      <c r="G90" s="348" t="s">
        <v>32</v>
      </c>
      <c r="H90" s="349" t="s">
        <v>32</v>
      </c>
      <c r="I90" s="349">
        <v>13719</v>
      </c>
    </row>
    <row r="91" spans="1:9" ht="12.4" customHeight="1">
      <c r="B91" s="65" t="s">
        <v>231</v>
      </c>
      <c r="C91" s="20"/>
      <c r="D91" s="20"/>
      <c r="E91" s="65"/>
      <c r="F91" s="347" t="s">
        <v>807</v>
      </c>
      <c r="G91" s="348" t="s">
        <v>32</v>
      </c>
      <c r="H91" s="349" t="s">
        <v>32</v>
      </c>
      <c r="I91" s="349">
        <v>5327</v>
      </c>
    </row>
    <row r="92" spans="1:9" ht="12.4" customHeight="1">
      <c r="C92" s="63" t="s">
        <v>633</v>
      </c>
      <c r="D92" s="20"/>
      <c r="E92" s="65"/>
      <c r="F92" s="347" t="s">
        <v>807</v>
      </c>
      <c r="G92" s="348" t="s">
        <v>32</v>
      </c>
      <c r="H92" s="349" t="s">
        <v>32</v>
      </c>
      <c r="I92" s="349">
        <v>4412</v>
      </c>
    </row>
    <row r="93" spans="1:9" ht="12.4" customHeight="1">
      <c r="A93" s="65" t="s">
        <v>721</v>
      </c>
      <c r="E93" s="65"/>
      <c r="F93" s="347" t="s">
        <v>807</v>
      </c>
      <c r="G93" s="348">
        <v>15311</v>
      </c>
      <c r="H93" s="349">
        <v>2128</v>
      </c>
      <c r="I93" s="349">
        <v>13183</v>
      </c>
    </row>
    <row r="94" spans="1:9" ht="12.4" customHeight="1">
      <c r="A94" s="65" t="s">
        <v>201</v>
      </c>
      <c r="E94" s="65"/>
      <c r="F94" s="347" t="s">
        <v>807</v>
      </c>
      <c r="G94" s="352">
        <v>568651</v>
      </c>
      <c r="H94" s="349">
        <v>57852</v>
      </c>
      <c r="I94" s="353">
        <v>510799</v>
      </c>
    </row>
    <row r="95" spans="1:9" ht="12.4" customHeight="1">
      <c r="A95" s="65" t="s">
        <v>202</v>
      </c>
      <c r="E95" s="65"/>
      <c r="F95" s="347" t="s">
        <v>807</v>
      </c>
      <c r="G95" s="352">
        <v>146748</v>
      </c>
      <c r="H95" s="349">
        <v>41184</v>
      </c>
      <c r="I95" s="353">
        <v>105564</v>
      </c>
    </row>
  </sheetData>
  <mergeCells count="6">
    <mergeCell ref="H7:I7"/>
    <mergeCell ref="A1:I1"/>
    <mergeCell ref="A2:I2"/>
    <mergeCell ref="G4:I6"/>
    <mergeCell ref="A4:E9"/>
    <mergeCell ref="F4:F9"/>
  </mergeCells>
  <phoneticPr fontId="4" type="noConversion"/>
  <printOptions horizontalCentered="1"/>
  <pageMargins left="0.59055118110236227" right="0.59055118110236227" top="0.98425196850393704" bottom="0.19685039370078741" header="0.51181102362204722" footer="0.51181102362204722"/>
  <pageSetup paperSize="9" scale="65" firstPageNumber="10" orientation="portrait" useFirstPageNumber="1" r:id="rId1"/>
  <headerFooter scaleWithDoc="0" alignWithMargins="0">
    <oddHeader>&amp;C&amp;8-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zoomScaleNormal="100" workbookViewId="0">
      <selection sqref="A1:I1"/>
    </sheetView>
  </sheetViews>
  <sheetFormatPr baseColWidth="10" defaultRowHeight="12.75"/>
  <cols>
    <col min="1" max="4" width="2.7109375" style="24" customWidth="1"/>
    <col min="5" max="5" width="50.7109375" style="24" customWidth="1"/>
    <col min="6" max="6" width="15.7109375" style="24" customWidth="1"/>
    <col min="7" max="9" width="20.7109375" style="24" customWidth="1"/>
    <col min="10" max="16384" width="11.42578125" style="24"/>
  </cols>
  <sheetData>
    <row r="1" spans="1:10" ht="15" customHeight="1">
      <c r="A1" s="610" t="s">
        <v>941</v>
      </c>
      <c r="B1" s="610"/>
      <c r="C1" s="610"/>
      <c r="D1" s="610"/>
      <c r="E1" s="610"/>
      <c r="F1" s="610"/>
      <c r="G1" s="610"/>
      <c r="H1" s="610"/>
      <c r="I1" s="610"/>
    </row>
    <row r="2" spans="1:10" ht="15" customHeight="1">
      <c r="A2" s="599" t="s">
        <v>238</v>
      </c>
      <c r="B2" s="599"/>
      <c r="C2" s="599"/>
      <c r="D2" s="599"/>
      <c r="E2" s="599"/>
      <c r="F2" s="599"/>
      <c r="G2" s="599"/>
      <c r="H2" s="599"/>
      <c r="I2" s="599"/>
    </row>
    <row r="3" spans="1:10" ht="6.95" customHeight="1">
      <c r="A3" s="54"/>
      <c r="B3" s="54"/>
      <c r="C3" s="54"/>
      <c r="D3" s="54"/>
      <c r="E3" s="54"/>
      <c r="F3" s="54"/>
      <c r="G3" s="54"/>
      <c r="H3" s="54"/>
      <c r="I3" s="54"/>
    </row>
    <row r="4" spans="1:10" s="427" customFormat="1" ht="14.1" customHeight="1">
      <c r="A4" s="600" t="s">
        <v>111</v>
      </c>
      <c r="B4" s="600"/>
      <c r="C4" s="600"/>
      <c r="D4" s="600"/>
      <c r="E4" s="601"/>
      <c r="F4" s="606" t="s">
        <v>112</v>
      </c>
      <c r="G4" s="611" t="s">
        <v>764</v>
      </c>
      <c r="H4" s="594"/>
      <c r="I4" s="594"/>
    </row>
    <row r="5" spans="1:10" s="427" customFormat="1" ht="14.1" customHeight="1">
      <c r="A5" s="602"/>
      <c r="B5" s="602"/>
      <c r="C5" s="602"/>
      <c r="D5" s="602"/>
      <c r="E5" s="603"/>
      <c r="F5" s="607"/>
      <c r="G5" s="595"/>
      <c r="H5" s="596"/>
      <c r="I5" s="596"/>
    </row>
    <row r="6" spans="1:10" s="427" customFormat="1" ht="14.1" customHeight="1">
      <c r="A6" s="602"/>
      <c r="B6" s="602"/>
      <c r="C6" s="602"/>
      <c r="D6" s="602"/>
      <c r="E6" s="603"/>
      <c r="F6" s="607"/>
      <c r="G6" s="597"/>
      <c r="H6" s="598"/>
      <c r="I6" s="598"/>
    </row>
    <row r="7" spans="1:10" s="427" customFormat="1" ht="14.1" customHeight="1">
      <c r="A7" s="602"/>
      <c r="B7" s="602"/>
      <c r="C7" s="602"/>
      <c r="D7" s="602"/>
      <c r="E7" s="603"/>
      <c r="F7" s="607"/>
      <c r="G7" s="417" t="s">
        <v>795</v>
      </c>
      <c r="H7" s="609" t="s">
        <v>237</v>
      </c>
      <c r="I7" s="604"/>
    </row>
    <row r="8" spans="1:10" s="427" customFormat="1" ht="14.1" customHeight="1">
      <c r="A8" s="602"/>
      <c r="B8" s="602"/>
      <c r="C8" s="602"/>
      <c r="D8" s="602"/>
      <c r="E8" s="603"/>
      <c r="F8" s="607"/>
      <c r="G8" s="417" t="s">
        <v>113</v>
      </c>
      <c r="H8" s="417" t="s">
        <v>114</v>
      </c>
      <c r="I8" s="428" t="s">
        <v>173</v>
      </c>
    </row>
    <row r="9" spans="1:10" s="427" customFormat="1" ht="14.1" customHeight="1">
      <c r="A9" s="604"/>
      <c r="B9" s="604"/>
      <c r="C9" s="604"/>
      <c r="D9" s="604"/>
      <c r="E9" s="605"/>
      <c r="F9" s="608"/>
      <c r="G9" s="421" t="s">
        <v>84</v>
      </c>
      <c r="H9" s="421" t="s">
        <v>173</v>
      </c>
      <c r="I9" s="414" t="s">
        <v>115</v>
      </c>
    </row>
    <row r="10" spans="1:10" ht="6.95" customHeight="1">
      <c r="B10" s="24" t="s">
        <v>30</v>
      </c>
      <c r="E10" s="57"/>
      <c r="F10" s="357" t="s">
        <v>30</v>
      </c>
      <c r="G10" s="192" t="s">
        <v>30</v>
      </c>
      <c r="H10" s="193" t="s">
        <v>30</v>
      </c>
      <c r="I10" s="193" t="s">
        <v>30</v>
      </c>
    </row>
    <row r="11" spans="1:10" ht="12.4" customHeight="1">
      <c r="A11" s="24" t="s">
        <v>739</v>
      </c>
      <c r="E11" s="65"/>
      <c r="F11" s="347" t="s">
        <v>116</v>
      </c>
      <c r="G11" s="348">
        <v>2810</v>
      </c>
      <c r="H11" s="349">
        <v>2128</v>
      </c>
      <c r="I11" s="349">
        <v>681</v>
      </c>
      <c r="J11" s="219"/>
    </row>
    <row r="12" spans="1:10" ht="12.4" customHeight="1">
      <c r="B12" s="27" t="s">
        <v>615</v>
      </c>
      <c r="E12" s="65"/>
      <c r="F12" s="347" t="s">
        <v>30</v>
      </c>
      <c r="G12" s="350" t="s">
        <v>30</v>
      </c>
      <c r="H12" s="351" t="s">
        <v>30</v>
      </c>
      <c r="I12" s="351" t="s">
        <v>30</v>
      </c>
      <c r="J12" s="219"/>
    </row>
    <row r="13" spans="1:10" ht="12.4" customHeight="1">
      <c r="B13" s="24" t="s">
        <v>203</v>
      </c>
      <c r="E13" s="65"/>
      <c r="F13" s="347" t="s">
        <v>116</v>
      </c>
      <c r="G13" s="348">
        <v>1180</v>
      </c>
      <c r="H13" s="349">
        <v>1099</v>
      </c>
      <c r="I13" s="349">
        <v>81</v>
      </c>
      <c r="J13" s="219"/>
    </row>
    <row r="14" spans="1:10" ht="12.4" customHeight="1">
      <c r="B14" s="24" t="s">
        <v>204</v>
      </c>
      <c r="E14" s="65"/>
      <c r="F14" s="347" t="s">
        <v>116</v>
      </c>
      <c r="G14" s="348">
        <v>549</v>
      </c>
      <c r="H14" s="349">
        <v>440</v>
      </c>
      <c r="I14" s="349">
        <v>108</v>
      </c>
      <c r="J14" s="219"/>
    </row>
    <row r="15" spans="1:10" ht="12.4" customHeight="1">
      <c r="B15" s="24" t="s">
        <v>205</v>
      </c>
      <c r="E15" s="65"/>
      <c r="F15" s="347" t="s">
        <v>116</v>
      </c>
      <c r="G15" s="348">
        <v>853</v>
      </c>
      <c r="H15" s="349">
        <v>468</v>
      </c>
      <c r="I15" s="349">
        <v>385</v>
      </c>
      <c r="J15" s="219"/>
    </row>
    <row r="16" spans="1:10" ht="12.4" customHeight="1">
      <c r="B16" s="27" t="s">
        <v>616</v>
      </c>
      <c r="E16" s="65"/>
      <c r="F16" s="347" t="s">
        <v>116</v>
      </c>
      <c r="G16" s="348">
        <v>228</v>
      </c>
      <c r="H16" s="349">
        <v>121</v>
      </c>
      <c r="I16" s="349">
        <v>107</v>
      </c>
      <c r="J16" s="219"/>
    </row>
    <row r="17" spans="1:10" ht="12.4" customHeight="1">
      <c r="A17" s="24" t="s">
        <v>187</v>
      </c>
      <c r="E17" s="65"/>
      <c r="F17" s="347" t="s">
        <v>807</v>
      </c>
      <c r="G17" s="352">
        <v>1986689</v>
      </c>
      <c r="H17" s="353">
        <v>171573</v>
      </c>
      <c r="I17" s="353">
        <v>1815116</v>
      </c>
      <c r="J17" s="360"/>
    </row>
    <row r="18" spans="1:10" ht="12.4" customHeight="1">
      <c r="B18" s="27" t="s">
        <v>615</v>
      </c>
      <c r="E18" s="65"/>
      <c r="F18" s="347" t="s">
        <v>30</v>
      </c>
      <c r="G18" s="350"/>
      <c r="H18" s="351"/>
      <c r="I18" s="351"/>
      <c r="J18" s="219"/>
    </row>
    <row r="19" spans="1:10" ht="12.4" customHeight="1">
      <c r="B19" s="24" t="s">
        <v>206</v>
      </c>
      <c r="E19" s="65"/>
      <c r="F19" s="347" t="s">
        <v>807</v>
      </c>
      <c r="G19" s="348" t="s">
        <v>32</v>
      </c>
      <c r="H19" s="349" t="s">
        <v>32</v>
      </c>
      <c r="I19" s="353">
        <v>1781446</v>
      </c>
      <c r="J19" s="219"/>
    </row>
    <row r="20" spans="1:10" ht="12.4" customHeight="1">
      <c r="C20" s="27" t="s">
        <v>617</v>
      </c>
      <c r="E20" s="65"/>
      <c r="F20" s="347" t="s">
        <v>807</v>
      </c>
      <c r="G20" s="348" t="s">
        <v>32</v>
      </c>
      <c r="H20" s="349" t="s">
        <v>32</v>
      </c>
      <c r="I20" s="349">
        <v>1344</v>
      </c>
      <c r="J20" s="219"/>
    </row>
    <row r="21" spans="1:10" s="27" customFormat="1" ht="12.4" customHeight="1">
      <c r="B21" s="27" t="s">
        <v>207</v>
      </c>
      <c r="E21" s="63"/>
      <c r="F21" s="347" t="s">
        <v>807</v>
      </c>
      <c r="G21" s="348" t="s">
        <v>32</v>
      </c>
      <c r="H21" s="349" t="s">
        <v>32</v>
      </c>
      <c r="I21" s="349">
        <v>33670</v>
      </c>
      <c r="J21" s="198"/>
    </row>
    <row r="22" spans="1:10" ht="12.4" customHeight="1">
      <c r="A22" s="24" t="s">
        <v>188</v>
      </c>
      <c r="E22" s="65"/>
      <c r="F22" s="347" t="s">
        <v>807</v>
      </c>
      <c r="G22" s="348">
        <v>5669</v>
      </c>
      <c r="H22" s="349">
        <v>404</v>
      </c>
      <c r="I22" s="349">
        <v>5265</v>
      </c>
      <c r="J22" s="219"/>
    </row>
    <row r="23" spans="1:10" ht="12.4" customHeight="1">
      <c r="A23" s="24" t="s">
        <v>189</v>
      </c>
      <c r="E23" s="65"/>
      <c r="F23" s="347" t="s">
        <v>116</v>
      </c>
      <c r="G23" s="348">
        <v>10161</v>
      </c>
      <c r="H23" s="349">
        <v>3756</v>
      </c>
      <c r="I23" s="349">
        <v>6405</v>
      </c>
      <c r="J23" s="219"/>
    </row>
    <row r="24" spans="1:10" ht="12.4" customHeight="1">
      <c r="B24" s="27" t="s">
        <v>618</v>
      </c>
      <c r="E24" s="65"/>
      <c r="F24" s="347" t="s">
        <v>116</v>
      </c>
      <c r="G24" s="348" t="s">
        <v>32</v>
      </c>
      <c r="H24" s="349" t="s">
        <v>32</v>
      </c>
      <c r="I24" s="349">
        <v>2955</v>
      </c>
      <c r="J24" s="219"/>
    </row>
    <row r="25" spans="1:10" ht="12.4" customHeight="1">
      <c r="B25" s="27" t="s">
        <v>615</v>
      </c>
      <c r="E25" s="65"/>
      <c r="F25" s="347" t="s">
        <v>30</v>
      </c>
      <c r="G25" s="350" t="s">
        <v>30</v>
      </c>
      <c r="H25" s="351" t="s">
        <v>30</v>
      </c>
      <c r="I25" s="351" t="s">
        <v>30</v>
      </c>
      <c r="J25" s="219"/>
    </row>
    <row r="26" spans="1:10" ht="12.4" customHeight="1">
      <c r="B26" s="27" t="s">
        <v>752</v>
      </c>
      <c r="E26" s="65"/>
      <c r="F26" s="347" t="s">
        <v>30</v>
      </c>
      <c r="G26" s="350" t="s">
        <v>30</v>
      </c>
      <c r="H26" s="351" t="s">
        <v>30</v>
      </c>
      <c r="I26" s="351" t="s">
        <v>30</v>
      </c>
      <c r="J26" s="219"/>
    </row>
    <row r="27" spans="1:10" ht="12.4" customHeight="1">
      <c r="C27" s="65" t="s">
        <v>232</v>
      </c>
      <c r="E27" s="65"/>
      <c r="F27" s="347" t="s">
        <v>116</v>
      </c>
      <c r="G27" s="348">
        <v>2855</v>
      </c>
      <c r="H27" s="349">
        <v>2332</v>
      </c>
      <c r="I27" s="349">
        <v>523</v>
      </c>
      <c r="J27" s="219"/>
    </row>
    <row r="28" spans="1:10" ht="12.4" customHeight="1">
      <c r="C28" s="27" t="s">
        <v>619</v>
      </c>
      <c r="E28" s="65"/>
      <c r="F28" s="347" t="s">
        <v>116</v>
      </c>
      <c r="G28" s="348" t="s">
        <v>32</v>
      </c>
      <c r="H28" s="349" t="s">
        <v>32</v>
      </c>
      <c r="I28" s="349">
        <v>73</v>
      </c>
      <c r="J28" s="219"/>
    </row>
    <row r="29" spans="1:10" ht="12.4" customHeight="1">
      <c r="A29" s="24" t="s">
        <v>190</v>
      </c>
      <c r="E29" s="65"/>
      <c r="F29" s="347" t="s">
        <v>116</v>
      </c>
      <c r="G29" s="350">
        <v>7307</v>
      </c>
      <c r="H29" s="351">
        <v>1424</v>
      </c>
      <c r="I29" s="351">
        <v>5883</v>
      </c>
      <c r="J29" s="219"/>
    </row>
    <row r="30" spans="1:10" ht="12.4" customHeight="1">
      <c r="B30" s="27" t="s">
        <v>620</v>
      </c>
      <c r="E30" s="65"/>
      <c r="F30" s="347" t="s">
        <v>30</v>
      </c>
      <c r="G30" s="348" t="s">
        <v>30</v>
      </c>
      <c r="H30" s="349" t="s">
        <v>30</v>
      </c>
      <c r="I30" s="349" t="s">
        <v>30</v>
      </c>
      <c r="J30" s="219"/>
    </row>
    <row r="31" spans="1:10" ht="12.4" customHeight="1">
      <c r="B31" s="24" t="s">
        <v>208</v>
      </c>
      <c r="E31" s="65"/>
      <c r="F31" s="347" t="s">
        <v>116</v>
      </c>
      <c r="G31" s="348" t="s">
        <v>32</v>
      </c>
      <c r="H31" s="349" t="s">
        <v>32</v>
      </c>
      <c r="I31" s="349">
        <v>2882</v>
      </c>
      <c r="J31" s="219"/>
    </row>
    <row r="32" spans="1:10" ht="12.4" customHeight="1">
      <c r="B32" s="24" t="s">
        <v>209</v>
      </c>
      <c r="E32" s="65"/>
      <c r="F32" s="347" t="s">
        <v>116</v>
      </c>
      <c r="G32" s="348" t="s">
        <v>32</v>
      </c>
      <c r="H32" s="349" t="s">
        <v>32</v>
      </c>
      <c r="I32" s="349">
        <v>161</v>
      </c>
      <c r="J32" s="219"/>
    </row>
    <row r="33" spans="1:10" ht="12.4" customHeight="1">
      <c r="B33" s="24" t="s">
        <v>210</v>
      </c>
      <c r="E33" s="65"/>
      <c r="F33" s="347" t="s">
        <v>116</v>
      </c>
      <c r="G33" s="348" t="s">
        <v>32</v>
      </c>
      <c r="H33" s="349" t="s">
        <v>32</v>
      </c>
      <c r="I33" s="349">
        <v>838</v>
      </c>
      <c r="J33" s="219"/>
    </row>
    <row r="34" spans="1:10" ht="12.4" customHeight="1">
      <c r="B34" s="24" t="s">
        <v>211</v>
      </c>
      <c r="E34" s="65"/>
      <c r="F34" s="347" t="s">
        <v>116</v>
      </c>
      <c r="G34" s="348" t="s">
        <v>32</v>
      </c>
      <c r="H34" s="349" t="s">
        <v>32</v>
      </c>
      <c r="I34" s="349">
        <v>636</v>
      </c>
      <c r="J34" s="219"/>
    </row>
    <row r="35" spans="1:10" ht="12.4" customHeight="1">
      <c r="B35" s="24" t="s">
        <v>212</v>
      </c>
      <c r="E35" s="65"/>
      <c r="F35" s="347" t="s">
        <v>116</v>
      </c>
      <c r="G35" s="355" t="s">
        <v>32</v>
      </c>
      <c r="H35" s="356" t="s">
        <v>32</v>
      </c>
      <c r="I35" s="550">
        <v>5104</v>
      </c>
      <c r="J35" s="219"/>
    </row>
    <row r="36" spans="1:10" ht="12.4" customHeight="1">
      <c r="B36" s="24" t="s">
        <v>191</v>
      </c>
      <c r="E36" s="65"/>
      <c r="F36" s="347" t="s">
        <v>30</v>
      </c>
      <c r="J36" s="219"/>
    </row>
    <row r="37" spans="1:10" ht="12.4" customHeight="1">
      <c r="C37" s="24" t="s">
        <v>192</v>
      </c>
      <c r="E37" s="65"/>
      <c r="F37" s="347" t="s">
        <v>88</v>
      </c>
      <c r="G37" s="355">
        <v>71.900000000000006</v>
      </c>
      <c r="H37" s="356">
        <v>37.9</v>
      </c>
      <c r="I37" s="356">
        <v>91.8</v>
      </c>
      <c r="J37" s="219"/>
    </row>
    <row r="38" spans="1:10" ht="12.4" customHeight="1">
      <c r="B38" s="24" t="s">
        <v>193</v>
      </c>
      <c r="E38" s="65"/>
      <c r="F38" s="347" t="s">
        <v>30</v>
      </c>
      <c r="G38" s="350" t="s">
        <v>30</v>
      </c>
      <c r="H38" s="351" t="s">
        <v>30</v>
      </c>
      <c r="I38" s="351" t="s">
        <v>30</v>
      </c>
      <c r="J38" s="219"/>
    </row>
    <row r="39" spans="1:10" ht="12.4" customHeight="1">
      <c r="A39" s="344"/>
      <c r="B39" s="345"/>
      <c r="C39" s="24" t="s">
        <v>192</v>
      </c>
      <c r="E39" s="65"/>
      <c r="F39" s="347" t="s">
        <v>88</v>
      </c>
      <c r="G39" s="348" t="s">
        <v>32</v>
      </c>
      <c r="H39" s="349" t="s">
        <v>32</v>
      </c>
      <c r="I39" s="356">
        <v>46.1</v>
      </c>
      <c r="J39" s="219"/>
    </row>
    <row r="40" spans="1:10" ht="12.4" customHeight="1">
      <c r="B40" s="24" t="s">
        <v>194</v>
      </c>
      <c r="E40" s="65"/>
      <c r="F40" s="347" t="s">
        <v>30</v>
      </c>
      <c r="G40" s="350" t="s">
        <v>30</v>
      </c>
      <c r="H40" s="351" t="s">
        <v>30</v>
      </c>
      <c r="I40" s="351" t="s">
        <v>30</v>
      </c>
      <c r="J40" s="219"/>
    </row>
    <row r="41" spans="1:10" ht="12.4" customHeight="1">
      <c r="C41" s="24" t="s">
        <v>195</v>
      </c>
      <c r="E41" s="65"/>
      <c r="F41" s="347" t="s">
        <v>88</v>
      </c>
      <c r="G41" s="348" t="s">
        <v>32</v>
      </c>
      <c r="H41" s="349" t="s">
        <v>32</v>
      </c>
      <c r="I41" s="356">
        <v>49</v>
      </c>
      <c r="J41" s="219"/>
    </row>
    <row r="42" spans="1:10" ht="12.4" customHeight="1">
      <c r="B42" s="24" t="s">
        <v>196</v>
      </c>
      <c r="E42" s="65"/>
      <c r="F42" s="347" t="s">
        <v>30</v>
      </c>
      <c r="G42" s="350"/>
      <c r="H42" s="351"/>
      <c r="I42" s="351"/>
      <c r="J42" s="219"/>
    </row>
    <row r="43" spans="1:10" ht="12.4" customHeight="1">
      <c r="C43" s="24" t="s">
        <v>195</v>
      </c>
      <c r="E43" s="65"/>
      <c r="F43" s="347" t="s">
        <v>88</v>
      </c>
      <c r="G43" s="348" t="s">
        <v>32</v>
      </c>
      <c r="H43" s="349" t="s">
        <v>32</v>
      </c>
      <c r="I43" s="356">
        <v>2.7</v>
      </c>
      <c r="J43" s="219"/>
    </row>
    <row r="44" spans="1:10" ht="12.4" customHeight="1">
      <c r="B44" s="24" t="s">
        <v>197</v>
      </c>
      <c r="E44" s="65"/>
      <c r="F44" s="347" t="s">
        <v>30</v>
      </c>
      <c r="G44" s="350" t="s">
        <v>30</v>
      </c>
      <c r="H44" s="351" t="s">
        <v>30</v>
      </c>
      <c r="I44" s="351" t="s">
        <v>30</v>
      </c>
      <c r="J44" s="219"/>
    </row>
    <row r="45" spans="1:10" ht="12.4" customHeight="1">
      <c r="C45" s="24" t="s">
        <v>195</v>
      </c>
      <c r="E45" s="65"/>
      <c r="F45" s="347" t="s">
        <v>88</v>
      </c>
      <c r="G45" s="348" t="s">
        <v>32</v>
      </c>
      <c r="H45" s="349" t="s">
        <v>32</v>
      </c>
      <c r="I45" s="356">
        <v>14.2</v>
      </c>
      <c r="J45" s="219"/>
    </row>
    <row r="46" spans="1:10" ht="12.4" customHeight="1">
      <c r="A46" s="24" t="s">
        <v>198</v>
      </c>
      <c r="E46" s="65"/>
      <c r="F46" s="347" t="s">
        <v>807</v>
      </c>
      <c r="G46" s="352">
        <v>1176019</v>
      </c>
      <c r="H46" s="349">
        <v>77938</v>
      </c>
      <c r="I46" s="353">
        <v>1098081</v>
      </c>
      <c r="J46" s="219"/>
    </row>
    <row r="47" spans="1:10" ht="12.4" customHeight="1">
      <c r="B47" s="27" t="s">
        <v>621</v>
      </c>
      <c r="E47" s="65"/>
      <c r="F47" s="347" t="s">
        <v>807</v>
      </c>
      <c r="G47" s="350" t="s">
        <v>30</v>
      </c>
      <c r="H47" s="351" t="s">
        <v>30</v>
      </c>
      <c r="I47" s="351" t="s">
        <v>30</v>
      </c>
      <c r="J47" s="219"/>
    </row>
    <row r="48" spans="1:10" ht="12.4" customHeight="1">
      <c r="B48" s="24" t="s">
        <v>213</v>
      </c>
      <c r="E48" s="65"/>
      <c r="F48" s="347" t="s">
        <v>807</v>
      </c>
      <c r="G48" s="352">
        <v>263635</v>
      </c>
      <c r="H48" s="349">
        <v>23297</v>
      </c>
      <c r="I48" s="353">
        <v>240338</v>
      </c>
      <c r="J48" s="219"/>
    </row>
    <row r="49" spans="2:10" ht="12.4" customHeight="1">
      <c r="C49" s="27" t="s">
        <v>622</v>
      </c>
      <c r="E49" s="65"/>
      <c r="F49" s="347" t="s">
        <v>807</v>
      </c>
      <c r="G49" s="350" t="s">
        <v>30</v>
      </c>
      <c r="H49" s="351" t="s">
        <v>30</v>
      </c>
      <c r="I49" s="351" t="s">
        <v>30</v>
      </c>
      <c r="J49" s="219"/>
    </row>
    <row r="50" spans="2:10" ht="12.4" customHeight="1">
      <c r="C50" s="24" t="s">
        <v>214</v>
      </c>
      <c r="E50" s="65"/>
      <c r="F50" s="347" t="s">
        <v>807</v>
      </c>
      <c r="G50" s="352">
        <v>218098</v>
      </c>
      <c r="H50" s="349">
        <v>18991</v>
      </c>
      <c r="I50" s="353">
        <v>199107</v>
      </c>
      <c r="J50" s="219"/>
    </row>
    <row r="51" spans="2:10" ht="12.4" customHeight="1">
      <c r="C51" s="24" t="s">
        <v>215</v>
      </c>
      <c r="E51" s="65"/>
      <c r="F51" s="347" t="s">
        <v>807</v>
      </c>
      <c r="G51" s="348">
        <v>45538</v>
      </c>
      <c r="H51" s="349">
        <v>4306</v>
      </c>
      <c r="I51" s="349">
        <v>41232</v>
      </c>
      <c r="J51" s="219"/>
    </row>
    <row r="52" spans="2:10" ht="12.4" customHeight="1">
      <c r="C52" s="27" t="s">
        <v>623</v>
      </c>
      <c r="E52" s="65"/>
      <c r="F52" s="347" t="s">
        <v>807</v>
      </c>
      <c r="G52" s="350" t="s">
        <v>30</v>
      </c>
      <c r="H52" s="351" t="s">
        <v>30</v>
      </c>
      <c r="I52" s="351" t="s">
        <v>30</v>
      </c>
      <c r="J52" s="219"/>
    </row>
    <row r="53" spans="2:10" ht="12.4" customHeight="1">
      <c r="D53" s="24" t="s">
        <v>216</v>
      </c>
      <c r="E53" s="65"/>
      <c r="F53" s="347" t="s">
        <v>807</v>
      </c>
      <c r="G53" s="348" t="s">
        <v>32</v>
      </c>
      <c r="H53" s="349" t="s">
        <v>32</v>
      </c>
      <c r="I53" s="349">
        <v>38424</v>
      </c>
      <c r="J53" s="219"/>
    </row>
    <row r="54" spans="2:10" ht="12.4" customHeight="1">
      <c r="D54" s="24" t="s">
        <v>217</v>
      </c>
      <c r="E54" s="65"/>
      <c r="F54" s="347" t="s">
        <v>807</v>
      </c>
      <c r="G54" s="348" t="s">
        <v>32</v>
      </c>
      <c r="H54" s="349" t="s">
        <v>32</v>
      </c>
      <c r="I54" s="349">
        <v>2807</v>
      </c>
      <c r="J54" s="219"/>
    </row>
    <row r="55" spans="2:10" ht="12.4" customHeight="1">
      <c r="B55" s="63" t="s">
        <v>634</v>
      </c>
      <c r="E55" s="65"/>
      <c r="F55" s="347" t="s">
        <v>807</v>
      </c>
      <c r="G55" s="352">
        <v>912383</v>
      </c>
      <c r="H55" s="349">
        <v>54641</v>
      </c>
      <c r="I55" s="353">
        <v>857743</v>
      </c>
      <c r="J55" s="219"/>
    </row>
    <row r="56" spans="2:10" ht="12.4" customHeight="1">
      <c r="C56" s="63" t="s">
        <v>624</v>
      </c>
      <c r="D56" s="20"/>
      <c r="E56" s="65"/>
      <c r="F56" s="347" t="s">
        <v>30</v>
      </c>
      <c r="G56" s="350" t="s">
        <v>30</v>
      </c>
      <c r="H56" s="351" t="s">
        <v>30</v>
      </c>
      <c r="I56" s="351" t="s">
        <v>30</v>
      </c>
      <c r="J56" s="219"/>
    </row>
    <row r="57" spans="2:10" ht="12.4" customHeight="1">
      <c r="C57" s="65" t="s">
        <v>218</v>
      </c>
      <c r="D57" s="20"/>
      <c r="E57" s="65"/>
      <c r="F57" s="347" t="s">
        <v>30</v>
      </c>
      <c r="G57" s="350" t="s">
        <v>30</v>
      </c>
      <c r="H57" s="351" t="s">
        <v>30</v>
      </c>
      <c r="I57" s="351" t="s">
        <v>30</v>
      </c>
      <c r="J57" s="219"/>
    </row>
    <row r="58" spans="2:10" ht="12.4" customHeight="1">
      <c r="C58" s="63" t="s">
        <v>625</v>
      </c>
      <c r="D58" s="20"/>
      <c r="E58" s="65"/>
      <c r="F58" s="347" t="s">
        <v>807</v>
      </c>
      <c r="G58" s="348" t="s">
        <v>32</v>
      </c>
      <c r="H58" s="349" t="s">
        <v>32</v>
      </c>
      <c r="I58" s="353">
        <v>423840</v>
      </c>
      <c r="J58" s="219"/>
    </row>
    <row r="59" spans="2:10" ht="12.4" customHeight="1">
      <c r="B59" s="20"/>
      <c r="C59" s="65" t="s">
        <v>220</v>
      </c>
      <c r="D59" s="20"/>
      <c r="E59" s="65"/>
      <c r="F59" s="347" t="s">
        <v>807</v>
      </c>
      <c r="G59" s="348" t="s">
        <v>32</v>
      </c>
      <c r="H59" s="349" t="s">
        <v>32</v>
      </c>
      <c r="I59" s="353">
        <v>99672</v>
      </c>
      <c r="J59" s="219"/>
    </row>
    <row r="60" spans="2:10" ht="12.4" customHeight="1">
      <c r="C60" s="63" t="s">
        <v>753</v>
      </c>
      <c r="D60" s="20"/>
      <c r="E60" s="65"/>
      <c r="F60" s="347" t="s">
        <v>30</v>
      </c>
      <c r="G60" s="350" t="s">
        <v>30</v>
      </c>
      <c r="H60" s="351" t="s">
        <v>30</v>
      </c>
      <c r="I60" s="351" t="s">
        <v>30</v>
      </c>
      <c r="J60" s="219"/>
    </row>
    <row r="61" spans="2:10" ht="12.4" customHeight="1">
      <c r="C61" s="63" t="s">
        <v>754</v>
      </c>
      <c r="D61" s="20"/>
      <c r="E61" s="65"/>
      <c r="F61" s="347" t="s">
        <v>807</v>
      </c>
      <c r="G61" s="348" t="s">
        <v>32</v>
      </c>
      <c r="H61" s="349" t="s">
        <v>32</v>
      </c>
      <c r="I61" s="353">
        <v>334230</v>
      </c>
      <c r="J61" s="219"/>
    </row>
    <row r="62" spans="2:10" ht="12.4" customHeight="1">
      <c r="D62" s="63" t="s">
        <v>626</v>
      </c>
      <c r="E62" s="65"/>
      <c r="F62" s="347" t="s">
        <v>30</v>
      </c>
      <c r="G62" s="350" t="s">
        <v>30</v>
      </c>
      <c r="H62" s="351" t="s">
        <v>30</v>
      </c>
      <c r="I62" s="351" t="s">
        <v>30</v>
      </c>
      <c r="J62" s="219"/>
    </row>
    <row r="63" spans="2:10" ht="12.4" customHeight="1">
      <c r="D63" s="65" t="s">
        <v>233</v>
      </c>
      <c r="E63" s="65"/>
      <c r="F63" s="347" t="s">
        <v>807</v>
      </c>
      <c r="G63" s="348">
        <v>26539</v>
      </c>
      <c r="H63" s="349">
        <v>6223</v>
      </c>
      <c r="I63" s="349">
        <v>20317</v>
      </c>
      <c r="J63" s="219"/>
    </row>
    <row r="64" spans="2:10" ht="12.4" customHeight="1">
      <c r="D64" s="65" t="s">
        <v>221</v>
      </c>
      <c r="E64" s="65"/>
      <c r="F64" s="347" t="s">
        <v>807</v>
      </c>
      <c r="G64" s="348" t="s">
        <v>32</v>
      </c>
      <c r="H64" s="349" t="s">
        <v>32</v>
      </c>
      <c r="I64" s="349">
        <v>537</v>
      </c>
      <c r="J64" s="219"/>
    </row>
    <row r="65" spans="1:10" ht="12.4" customHeight="1">
      <c r="A65" s="65" t="s">
        <v>199</v>
      </c>
      <c r="E65" s="65"/>
      <c r="F65" s="347" t="s">
        <v>30</v>
      </c>
      <c r="G65" s="350" t="s">
        <v>30</v>
      </c>
      <c r="H65" s="351" t="s">
        <v>30</v>
      </c>
      <c r="I65" s="351" t="s">
        <v>30</v>
      </c>
      <c r="J65" s="219"/>
    </row>
    <row r="66" spans="1:10" ht="12.4" customHeight="1">
      <c r="B66" s="63" t="s">
        <v>627</v>
      </c>
      <c r="C66" s="20"/>
      <c r="D66" s="20"/>
      <c r="E66" s="65"/>
      <c r="F66" s="347" t="s">
        <v>807</v>
      </c>
      <c r="G66" s="352">
        <v>372843</v>
      </c>
      <c r="H66" s="349">
        <v>20103</v>
      </c>
      <c r="I66" s="353">
        <v>352740</v>
      </c>
      <c r="J66" s="219"/>
    </row>
    <row r="67" spans="1:10" ht="12.4" customHeight="1">
      <c r="B67" s="63" t="s">
        <v>628</v>
      </c>
      <c r="C67" s="20"/>
      <c r="D67" s="20"/>
      <c r="E67" s="65"/>
      <c r="F67" s="347" t="s">
        <v>807</v>
      </c>
      <c r="G67" s="352">
        <v>436618</v>
      </c>
      <c r="H67" s="349">
        <v>30254</v>
      </c>
      <c r="I67" s="353">
        <v>406363</v>
      </c>
      <c r="J67" s="219"/>
    </row>
    <row r="68" spans="1:10" ht="12.4" customHeight="1">
      <c r="B68" s="63" t="s">
        <v>629</v>
      </c>
      <c r="C68" s="20"/>
      <c r="D68" s="65"/>
      <c r="E68" s="65"/>
      <c r="F68" s="347" t="s">
        <v>30</v>
      </c>
      <c r="G68" s="350" t="s">
        <v>30</v>
      </c>
      <c r="H68" s="351" t="s">
        <v>30</v>
      </c>
      <c r="I68" s="351" t="s">
        <v>30</v>
      </c>
      <c r="J68" s="219"/>
    </row>
    <row r="69" spans="1:10" ht="12.4" customHeight="1">
      <c r="B69" s="65" t="s">
        <v>218</v>
      </c>
      <c r="D69" s="65"/>
      <c r="E69" s="65"/>
      <c r="F69" s="347" t="s">
        <v>30</v>
      </c>
      <c r="G69" s="350" t="s">
        <v>30</v>
      </c>
      <c r="H69" s="351" t="s">
        <v>30</v>
      </c>
      <c r="I69" s="351" t="s">
        <v>30</v>
      </c>
      <c r="J69" s="219"/>
    </row>
    <row r="70" spans="1:10" ht="12.4" customHeight="1">
      <c r="C70" s="65" t="s">
        <v>219</v>
      </c>
      <c r="D70" s="65"/>
      <c r="E70" s="65"/>
      <c r="F70" s="347" t="s">
        <v>30</v>
      </c>
      <c r="G70" s="350" t="s">
        <v>30</v>
      </c>
      <c r="H70" s="351" t="s">
        <v>30</v>
      </c>
      <c r="I70" s="351" t="s">
        <v>30</v>
      </c>
      <c r="J70" s="219"/>
    </row>
    <row r="71" spans="1:10" ht="12.4" customHeight="1">
      <c r="C71" s="63" t="s">
        <v>630</v>
      </c>
      <c r="D71" s="65"/>
      <c r="E71" s="65"/>
      <c r="F71" s="347" t="s">
        <v>807</v>
      </c>
      <c r="G71" s="348" t="s">
        <v>32</v>
      </c>
      <c r="H71" s="349" t="s">
        <v>32</v>
      </c>
      <c r="I71" s="353">
        <v>237442</v>
      </c>
      <c r="J71" s="219"/>
    </row>
    <row r="72" spans="1:10" ht="12.4" customHeight="1">
      <c r="C72" s="63" t="s">
        <v>631</v>
      </c>
      <c r="D72" s="65"/>
      <c r="E72" s="65"/>
      <c r="F72" s="347" t="s">
        <v>807</v>
      </c>
      <c r="G72" s="348" t="s">
        <v>32</v>
      </c>
      <c r="H72" s="349" t="s">
        <v>32</v>
      </c>
      <c r="I72" s="353">
        <v>300123</v>
      </c>
      <c r="J72" s="219"/>
    </row>
    <row r="73" spans="1:10" ht="12.4" customHeight="1">
      <c r="B73" s="65" t="s">
        <v>220</v>
      </c>
      <c r="C73" s="20"/>
      <c r="D73" s="65"/>
      <c r="E73" s="65"/>
      <c r="F73" s="347" t="s">
        <v>30</v>
      </c>
      <c r="G73" s="350" t="s">
        <v>30</v>
      </c>
      <c r="H73" s="351" t="s">
        <v>30</v>
      </c>
      <c r="I73" s="351" t="s">
        <v>30</v>
      </c>
      <c r="J73" s="219"/>
    </row>
    <row r="74" spans="1:10" ht="12.4" customHeight="1">
      <c r="B74" s="20"/>
      <c r="C74" s="63" t="s">
        <v>630</v>
      </c>
      <c r="D74" s="65"/>
      <c r="E74" s="65"/>
      <c r="F74" s="347" t="s">
        <v>807</v>
      </c>
      <c r="G74" s="348" t="s">
        <v>32</v>
      </c>
      <c r="H74" s="349" t="s">
        <v>32</v>
      </c>
      <c r="I74" s="349">
        <v>27087</v>
      </c>
      <c r="J74" s="219"/>
    </row>
    <row r="75" spans="1:10" ht="12.4" customHeight="1">
      <c r="B75" s="20"/>
      <c r="C75" s="63" t="s">
        <v>631</v>
      </c>
      <c r="D75" s="65"/>
      <c r="E75" s="65"/>
      <c r="F75" s="347" t="s">
        <v>807</v>
      </c>
      <c r="G75" s="348" t="s">
        <v>32</v>
      </c>
      <c r="H75" s="349" t="s">
        <v>32</v>
      </c>
      <c r="I75" s="349">
        <v>30403</v>
      </c>
      <c r="J75" s="219"/>
    </row>
    <row r="76" spans="1:10" ht="12.4" customHeight="1">
      <c r="B76" s="65" t="s">
        <v>223</v>
      </c>
      <c r="C76" s="20"/>
      <c r="D76" s="65"/>
      <c r="E76" s="65"/>
      <c r="F76" s="347" t="s">
        <v>30</v>
      </c>
      <c r="G76" s="350" t="s">
        <v>30</v>
      </c>
      <c r="H76" s="351" t="s">
        <v>30</v>
      </c>
      <c r="I76" s="351" t="s">
        <v>30</v>
      </c>
      <c r="J76" s="219"/>
    </row>
    <row r="77" spans="1:10" ht="12.4" customHeight="1">
      <c r="C77" s="65" t="s">
        <v>222</v>
      </c>
      <c r="D77" s="65"/>
      <c r="E77" s="65"/>
      <c r="F77" s="347" t="s">
        <v>30</v>
      </c>
      <c r="G77" s="350" t="s">
        <v>30</v>
      </c>
      <c r="H77" s="351" t="s">
        <v>30</v>
      </c>
      <c r="I77" s="351" t="s">
        <v>30</v>
      </c>
      <c r="J77" s="219"/>
    </row>
    <row r="78" spans="1:10" ht="12.4" customHeight="1">
      <c r="C78" s="63" t="s">
        <v>630</v>
      </c>
      <c r="D78" s="65"/>
      <c r="E78" s="65"/>
      <c r="F78" s="347" t="s">
        <v>807</v>
      </c>
      <c r="G78" s="348" t="s">
        <v>32</v>
      </c>
      <c r="H78" s="349" t="s">
        <v>32</v>
      </c>
      <c r="I78" s="349">
        <v>88211</v>
      </c>
      <c r="J78" s="219"/>
    </row>
    <row r="79" spans="1:10" ht="12.4" customHeight="1">
      <c r="C79" s="63" t="s">
        <v>631</v>
      </c>
      <c r="D79" s="65"/>
      <c r="E79" s="65"/>
      <c r="F79" s="347" t="s">
        <v>807</v>
      </c>
      <c r="G79" s="348" t="s">
        <v>32</v>
      </c>
      <c r="H79" s="349" t="s">
        <v>32</v>
      </c>
      <c r="I79" s="353">
        <v>75838</v>
      </c>
      <c r="J79" s="219"/>
    </row>
    <row r="80" spans="1:10" ht="12.4" customHeight="1">
      <c r="A80" s="65" t="s">
        <v>200</v>
      </c>
      <c r="E80" s="65"/>
      <c r="F80" s="347" t="s">
        <v>807</v>
      </c>
      <c r="G80" s="352">
        <v>566594</v>
      </c>
      <c r="H80" s="349">
        <v>45825</v>
      </c>
      <c r="I80" s="353">
        <v>520769</v>
      </c>
      <c r="J80" s="219"/>
    </row>
    <row r="81" spans="1:10" ht="12.4" customHeight="1">
      <c r="B81" s="63" t="s">
        <v>629</v>
      </c>
      <c r="C81" s="20"/>
      <c r="D81" s="20"/>
      <c r="E81" s="65"/>
      <c r="F81" s="347" t="s">
        <v>30</v>
      </c>
      <c r="G81" s="350" t="s">
        <v>30</v>
      </c>
      <c r="H81" s="351" t="s">
        <v>30</v>
      </c>
      <c r="I81" s="351" t="s">
        <v>30</v>
      </c>
      <c r="J81" s="219"/>
    </row>
    <row r="82" spans="1:10" ht="12.4" customHeight="1">
      <c r="B82" s="65" t="s">
        <v>224</v>
      </c>
      <c r="C82" s="20"/>
      <c r="D82" s="20"/>
      <c r="E82" s="65"/>
      <c r="F82" s="347" t="s">
        <v>807</v>
      </c>
      <c r="G82" s="348" t="s">
        <v>32</v>
      </c>
      <c r="H82" s="349" t="s">
        <v>32</v>
      </c>
      <c r="I82" s="353">
        <v>466607</v>
      </c>
      <c r="J82" s="219"/>
    </row>
    <row r="83" spans="1:10" ht="12.4" customHeight="1">
      <c r="C83" s="63" t="s">
        <v>629</v>
      </c>
      <c r="D83" s="20"/>
      <c r="E83" s="65"/>
      <c r="F83" s="347" t="s">
        <v>30</v>
      </c>
      <c r="G83" s="350" t="s">
        <v>30</v>
      </c>
      <c r="H83" s="351" t="s">
        <v>30</v>
      </c>
      <c r="I83" s="351" t="s">
        <v>30</v>
      </c>
      <c r="J83" s="219"/>
    </row>
    <row r="84" spans="1:10" ht="12.4" customHeight="1">
      <c r="C84" s="65" t="s">
        <v>225</v>
      </c>
      <c r="D84" s="20"/>
      <c r="E84" s="65"/>
      <c r="F84" s="347" t="s">
        <v>30</v>
      </c>
      <c r="G84" s="350" t="s">
        <v>30</v>
      </c>
      <c r="H84" s="351" t="s">
        <v>30</v>
      </c>
      <c r="I84" s="351" t="s">
        <v>30</v>
      </c>
      <c r="J84" s="219"/>
    </row>
    <row r="85" spans="1:10" ht="12.4" customHeight="1">
      <c r="D85" s="65" t="s">
        <v>226</v>
      </c>
      <c r="E85" s="65"/>
      <c r="F85" s="347" t="s">
        <v>807</v>
      </c>
      <c r="G85" s="348" t="s">
        <v>32</v>
      </c>
      <c r="H85" s="349" t="s">
        <v>32</v>
      </c>
      <c r="I85" s="349">
        <v>27258</v>
      </c>
      <c r="J85" s="219"/>
    </row>
    <row r="86" spans="1:10" ht="12.4" customHeight="1">
      <c r="C86" s="65" t="s">
        <v>227</v>
      </c>
      <c r="D86" s="20"/>
      <c r="E86" s="65"/>
      <c r="F86" s="347" t="s">
        <v>807</v>
      </c>
      <c r="G86" s="348" t="s">
        <v>32</v>
      </c>
      <c r="H86" s="349" t="s">
        <v>32</v>
      </c>
      <c r="I86" s="353">
        <v>356861</v>
      </c>
      <c r="J86" s="219"/>
    </row>
    <row r="87" spans="1:10" ht="12.4" customHeight="1">
      <c r="C87" s="65" t="s">
        <v>228</v>
      </c>
      <c r="D87" s="20"/>
      <c r="E87" s="65"/>
      <c r="F87" s="347" t="s">
        <v>807</v>
      </c>
      <c r="G87" s="348" t="s">
        <v>32</v>
      </c>
      <c r="H87" s="349" t="s">
        <v>32</v>
      </c>
      <c r="I87" s="349">
        <v>82488</v>
      </c>
      <c r="J87" s="219"/>
    </row>
    <row r="88" spans="1:10" ht="12.4" customHeight="1">
      <c r="B88" s="65" t="s">
        <v>229</v>
      </c>
      <c r="C88" s="20"/>
      <c r="D88" s="20"/>
      <c r="E88" s="65"/>
      <c r="F88" s="347" t="s">
        <v>807</v>
      </c>
      <c r="G88" s="348" t="s">
        <v>32</v>
      </c>
      <c r="H88" s="349" t="s">
        <v>32</v>
      </c>
      <c r="I88" s="349">
        <v>51066</v>
      </c>
      <c r="J88" s="219"/>
    </row>
    <row r="89" spans="1:10" ht="12.4" customHeight="1">
      <c r="B89" s="65" t="s">
        <v>230</v>
      </c>
      <c r="C89" s="20"/>
      <c r="D89" s="20"/>
      <c r="E89" s="65"/>
      <c r="F89" s="347" t="s">
        <v>807</v>
      </c>
      <c r="G89" s="348" t="s">
        <v>32</v>
      </c>
      <c r="H89" s="349" t="s">
        <v>32</v>
      </c>
      <c r="I89" s="349">
        <v>3087</v>
      </c>
      <c r="J89" s="219"/>
    </row>
    <row r="90" spans="1:10" ht="12.4" customHeight="1">
      <c r="B90" s="20"/>
      <c r="C90" s="63" t="s">
        <v>632</v>
      </c>
      <c r="D90" s="20"/>
      <c r="E90" s="65"/>
      <c r="F90" s="347" t="s">
        <v>807</v>
      </c>
      <c r="G90" s="348" t="s">
        <v>32</v>
      </c>
      <c r="H90" s="349" t="s">
        <v>32</v>
      </c>
      <c r="I90" s="349">
        <v>2232</v>
      </c>
      <c r="J90" s="219"/>
    </row>
    <row r="91" spans="1:10" ht="12.4" customHeight="1">
      <c r="B91" s="65" t="s">
        <v>231</v>
      </c>
      <c r="C91" s="20"/>
      <c r="D91" s="20"/>
      <c r="E91" s="65"/>
      <c r="F91" s="347" t="s">
        <v>807</v>
      </c>
      <c r="G91" s="348" t="s">
        <v>32</v>
      </c>
      <c r="H91" s="349" t="s">
        <v>32</v>
      </c>
      <c r="I91" s="349">
        <v>10</v>
      </c>
      <c r="J91" s="219"/>
    </row>
    <row r="92" spans="1:10" ht="12.4" customHeight="1">
      <c r="C92" s="63" t="s">
        <v>633</v>
      </c>
      <c r="D92" s="20"/>
      <c r="E92" s="65"/>
      <c r="F92" s="347" t="s">
        <v>807</v>
      </c>
      <c r="G92" s="348" t="s">
        <v>32</v>
      </c>
      <c r="H92" s="349" t="s">
        <v>32</v>
      </c>
      <c r="I92" s="349">
        <v>10</v>
      </c>
      <c r="J92" s="219"/>
    </row>
    <row r="93" spans="1:10" ht="12.4" customHeight="1">
      <c r="A93" s="65" t="s">
        <v>721</v>
      </c>
      <c r="E93" s="65"/>
      <c r="F93" s="347" t="s">
        <v>807</v>
      </c>
      <c r="G93" s="348">
        <v>39509</v>
      </c>
      <c r="H93" s="349">
        <v>6297</v>
      </c>
      <c r="I93" s="349">
        <v>33212</v>
      </c>
      <c r="J93" s="219"/>
    </row>
    <row r="94" spans="1:10" ht="12.4" customHeight="1">
      <c r="A94" s="65" t="s">
        <v>201</v>
      </c>
      <c r="E94" s="65"/>
      <c r="F94" s="347" t="s">
        <v>807</v>
      </c>
      <c r="G94" s="352">
        <v>1155317</v>
      </c>
      <c r="H94" s="353">
        <v>121192</v>
      </c>
      <c r="I94" s="353">
        <v>1034125</v>
      </c>
      <c r="J94" s="219"/>
    </row>
    <row r="95" spans="1:10" ht="12.4" customHeight="1">
      <c r="A95" s="65" t="s">
        <v>202</v>
      </c>
      <c r="E95" s="65"/>
      <c r="F95" s="347" t="s">
        <v>807</v>
      </c>
      <c r="G95" s="352">
        <v>891681</v>
      </c>
      <c r="H95" s="349">
        <v>97894</v>
      </c>
      <c r="I95" s="353">
        <v>793787</v>
      </c>
      <c r="J95" s="219"/>
    </row>
  </sheetData>
  <mergeCells count="6">
    <mergeCell ref="A1:I1"/>
    <mergeCell ref="A2:I2"/>
    <mergeCell ref="H7:I7"/>
    <mergeCell ref="G4:I6"/>
    <mergeCell ref="A4:E9"/>
    <mergeCell ref="F4:F9"/>
  </mergeCells>
  <printOptions horizontalCentered="1"/>
  <pageMargins left="0.59055118110236227" right="0.59055118110236227" top="0.98425196850393704" bottom="0.19685039370078741" header="0.51181102362204722" footer="0.51181102362204722"/>
  <pageSetup paperSize="9" scale="65" firstPageNumber="11" orientation="portrait" useFirstPageNumber="1" r:id="rId1"/>
  <headerFooter scaleWithDoc="0" alignWithMargins="0">
    <oddHeader>&amp;C&amp;8-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zoomScaleNormal="100" workbookViewId="0">
      <selection sqref="A1:I1"/>
    </sheetView>
  </sheetViews>
  <sheetFormatPr baseColWidth="10" defaultRowHeight="12.75"/>
  <cols>
    <col min="1" max="4" width="2.7109375" style="24" customWidth="1"/>
    <col min="5" max="5" width="50.7109375" style="24" customWidth="1"/>
    <col min="6" max="6" width="15.7109375" style="24" customWidth="1"/>
    <col min="7" max="9" width="20.7109375" style="24" customWidth="1"/>
    <col min="10" max="16384" width="11.42578125" style="24"/>
  </cols>
  <sheetData>
    <row r="1" spans="1:10" ht="15" customHeight="1">
      <c r="A1" s="610" t="s">
        <v>941</v>
      </c>
      <c r="B1" s="610"/>
      <c r="C1" s="610"/>
      <c r="D1" s="610"/>
      <c r="E1" s="610"/>
      <c r="F1" s="610"/>
      <c r="G1" s="610"/>
      <c r="H1" s="610"/>
      <c r="I1" s="610"/>
    </row>
    <row r="2" spans="1:10" ht="15" customHeight="1">
      <c r="A2" s="599" t="s">
        <v>239</v>
      </c>
      <c r="B2" s="599"/>
      <c r="C2" s="599"/>
      <c r="D2" s="599"/>
      <c r="E2" s="599"/>
      <c r="F2" s="599"/>
      <c r="G2" s="599"/>
      <c r="H2" s="599"/>
      <c r="I2" s="599"/>
    </row>
    <row r="3" spans="1:10" ht="6.95" customHeight="1">
      <c r="A3" s="54"/>
      <c r="B3" s="54"/>
      <c r="C3" s="54"/>
      <c r="D3" s="54"/>
      <c r="E3" s="54"/>
      <c r="F3" s="54"/>
      <c r="G3" s="54"/>
      <c r="H3" s="54"/>
      <c r="I3" s="54"/>
    </row>
    <row r="4" spans="1:10" s="427" customFormat="1" ht="14.1" customHeight="1">
      <c r="A4" s="600" t="s">
        <v>111</v>
      </c>
      <c r="B4" s="600"/>
      <c r="C4" s="600"/>
      <c r="D4" s="600"/>
      <c r="E4" s="601"/>
      <c r="F4" s="606" t="s">
        <v>112</v>
      </c>
      <c r="G4" s="612" t="s">
        <v>442</v>
      </c>
      <c r="H4" s="613"/>
      <c r="I4" s="613"/>
    </row>
    <row r="5" spans="1:10" s="427" customFormat="1" ht="14.1" customHeight="1">
      <c r="A5" s="602"/>
      <c r="B5" s="602"/>
      <c r="C5" s="602"/>
      <c r="D5" s="602"/>
      <c r="E5" s="603"/>
      <c r="F5" s="607"/>
      <c r="G5" s="614" t="s">
        <v>240</v>
      </c>
      <c r="H5" s="613"/>
      <c r="I5" s="613"/>
    </row>
    <row r="6" spans="1:10" s="427" customFormat="1" ht="14.1" customHeight="1">
      <c r="A6" s="602"/>
      <c r="B6" s="602"/>
      <c r="C6" s="602"/>
      <c r="D6" s="602"/>
      <c r="E6" s="603"/>
      <c r="F6" s="607"/>
      <c r="G6" s="609" t="s">
        <v>241</v>
      </c>
      <c r="H6" s="604"/>
      <c r="I6" s="604"/>
    </row>
    <row r="7" spans="1:10" s="427" customFormat="1" ht="14.1" customHeight="1">
      <c r="A7" s="602"/>
      <c r="B7" s="602"/>
      <c r="C7" s="602"/>
      <c r="D7" s="602"/>
      <c r="E7" s="603"/>
      <c r="F7" s="607"/>
      <c r="G7" s="417" t="s">
        <v>795</v>
      </c>
      <c r="H7" s="609" t="s">
        <v>237</v>
      </c>
      <c r="I7" s="604"/>
    </row>
    <row r="8" spans="1:10" s="427" customFormat="1" ht="14.1" customHeight="1">
      <c r="A8" s="602"/>
      <c r="B8" s="602"/>
      <c r="C8" s="602"/>
      <c r="D8" s="602"/>
      <c r="E8" s="603"/>
      <c r="F8" s="607"/>
      <c r="G8" s="417" t="s">
        <v>113</v>
      </c>
      <c r="H8" s="417" t="s">
        <v>114</v>
      </c>
      <c r="I8" s="428" t="s">
        <v>173</v>
      </c>
    </row>
    <row r="9" spans="1:10" s="427" customFormat="1" ht="14.1" customHeight="1">
      <c r="A9" s="604"/>
      <c r="B9" s="604"/>
      <c r="C9" s="604"/>
      <c r="D9" s="604"/>
      <c r="E9" s="605"/>
      <c r="F9" s="608"/>
      <c r="G9" s="421" t="s">
        <v>84</v>
      </c>
      <c r="H9" s="421" t="s">
        <v>173</v>
      </c>
      <c r="I9" s="414" t="s">
        <v>115</v>
      </c>
    </row>
    <row r="10" spans="1:10" ht="6.95" customHeight="1">
      <c r="B10" s="24" t="s">
        <v>30</v>
      </c>
      <c r="E10" s="57"/>
      <c r="F10" s="357" t="s">
        <v>30</v>
      </c>
      <c r="G10" s="192" t="s">
        <v>30</v>
      </c>
      <c r="H10" s="193" t="s">
        <v>30</v>
      </c>
      <c r="I10" s="193" t="s">
        <v>30</v>
      </c>
      <c r="J10" s="27"/>
    </row>
    <row r="11" spans="1:10" ht="12.4" customHeight="1">
      <c r="A11" s="24" t="s">
        <v>739</v>
      </c>
      <c r="E11" s="65"/>
      <c r="F11" s="347" t="s">
        <v>116</v>
      </c>
      <c r="G11" s="348">
        <v>9356</v>
      </c>
      <c r="H11" s="349">
        <v>7237</v>
      </c>
      <c r="I11" s="349">
        <v>2119</v>
      </c>
      <c r="J11" s="198"/>
    </row>
    <row r="12" spans="1:10" ht="12.4" customHeight="1">
      <c r="B12" s="27" t="s">
        <v>615</v>
      </c>
      <c r="E12" s="65"/>
      <c r="F12" s="347" t="s">
        <v>30</v>
      </c>
      <c r="G12" s="350" t="s">
        <v>30</v>
      </c>
      <c r="H12" s="351" t="s">
        <v>30</v>
      </c>
      <c r="I12" s="351" t="s">
        <v>30</v>
      </c>
      <c r="J12" s="198"/>
    </row>
    <row r="13" spans="1:10" ht="12.4" customHeight="1">
      <c r="B13" s="24" t="s">
        <v>203</v>
      </c>
      <c r="E13" s="65"/>
      <c r="F13" s="347" t="s">
        <v>116</v>
      </c>
      <c r="G13" s="348">
        <v>6352</v>
      </c>
      <c r="H13" s="349">
        <v>5570</v>
      </c>
      <c r="I13" s="349">
        <v>782</v>
      </c>
      <c r="J13" s="198"/>
    </row>
    <row r="14" spans="1:10" ht="12.4" customHeight="1">
      <c r="B14" s="24" t="s">
        <v>204</v>
      </c>
      <c r="E14" s="65"/>
      <c r="F14" s="347" t="s">
        <v>116</v>
      </c>
      <c r="G14" s="348">
        <v>834</v>
      </c>
      <c r="H14" s="349">
        <v>380</v>
      </c>
      <c r="I14" s="349">
        <v>454</v>
      </c>
      <c r="J14" s="198"/>
    </row>
    <row r="15" spans="1:10" ht="12.4" customHeight="1">
      <c r="B15" s="24" t="s">
        <v>205</v>
      </c>
      <c r="E15" s="65"/>
      <c r="F15" s="347" t="s">
        <v>116</v>
      </c>
      <c r="G15" s="348">
        <v>1674</v>
      </c>
      <c r="H15" s="349">
        <v>878</v>
      </c>
      <c r="I15" s="349">
        <v>796</v>
      </c>
      <c r="J15" s="198"/>
    </row>
    <row r="16" spans="1:10" ht="12.4" customHeight="1">
      <c r="B16" s="27" t="s">
        <v>616</v>
      </c>
      <c r="E16" s="65"/>
      <c r="F16" s="347" t="s">
        <v>116</v>
      </c>
      <c r="G16" s="348">
        <v>497</v>
      </c>
      <c r="H16" s="349">
        <v>409</v>
      </c>
      <c r="I16" s="349">
        <v>88</v>
      </c>
      <c r="J16" s="198"/>
    </row>
    <row r="17" spans="1:10" ht="12.4" customHeight="1">
      <c r="A17" s="24" t="s">
        <v>187</v>
      </c>
      <c r="E17" s="65"/>
      <c r="F17" s="347" t="s">
        <v>807</v>
      </c>
      <c r="G17" s="352">
        <v>3141091</v>
      </c>
      <c r="H17" s="353">
        <v>545366</v>
      </c>
      <c r="I17" s="353">
        <v>2595725</v>
      </c>
      <c r="J17" s="359"/>
    </row>
    <row r="18" spans="1:10" ht="12.4" customHeight="1">
      <c r="B18" s="27" t="s">
        <v>615</v>
      </c>
      <c r="E18" s="65"/>
      <c r="F18" s="347" t="s">
        <v>30</v>
      </c>
      <c r="G18" s="350" t="s">
        <v>30</v>
      </c>
      <c r="H18" s="351" t="s">
        <v>30</v>
      </c>
      <c r="I18" s="351" t="s">
        <v>30</v>
      </c>
      <c r="J18" s="198"/>
    </row>
    <row r="19" spans="1:10" ht="12.4" customHeight="1">
      <c r="B19" s="24" t="s">
        <v>206</v>
      </c>
      <c r="E19" s="65"/>
      <c r="F19" s="347" t="s">
        <v>807</v>
      </c>
      <c r="G19" s="348" t="s">
        <v>32</v>
      </c>
      <c r="H19" s="349" t="s">
        <v>32</v>
      </c>
      <c r="I19" s="353">
        <v>2535967</v>
      </c>
      <c r="J19" s="198"/>
    </row>
    <row r="20" spans="1:10" ht="12.4" customHeight="1">
      <c r="C20" s="27" t="s">
        <v>617</v>
      </c>
      <c r="E20" s="65"/>
      <c r="F20" s="347" t="s">
        <v>807</v>
      </c>
      <c r="G20" s="348" t="s">
        <v>32</v>
      </c>
      <c r="H20" s="349" t="s">
        <v>32</v>
      </c>
      <c r="I20" s="353">
        <v>216097</v>
      </c>
      <c r="J20" s="198"/>
    </row>
    <row r="21" spans="1:10" s="27" customFormat="1" ht="12.4" customHeight="1">
      <c r="B21" s="27" t="s">
        <v>207</v>
      </c>
      <c r="E21" s="63"/>
      <c r="F21" s="347" t="s">
        <v>807</v>
      </c>
      <c r="G21" s="348" t="s">
        <v>32</v>
      </c>
      <c r="H21" s="349" t="s">
        <v>32</v>
      </c>
      <c r="I21" s="349">
        <v>59758</v>
      </c>
      <c r="J21" s="198"/>
    </row>
    <row r="22" spans="1:10" ht="12.4" customHeight="1">
      <c r="A22" s="24" t="s">
        <v>188</v>
      </c>
      <c r="E22" s="65"/>
      <c r="F22" s="347" t="s">
        <v>807</v>
      </c>
      <c r="G22" s="348">
        <v>59144</v>
      </c>
      <c r="H22" s="349">
        <v>2457</v>
      </c>
      <c r="I22" s="349">
        <v>56687</v>
      </c>
      <c r="J22" s="198"/>
    </row>
    <row r="23" spans="1:10" ht="12.4" customHeight="1">
      <c r="A23" s="24" t="s">
        <v>189</v>
      </c>
      <c r="E23" s="65"/>
      <c r="F23" s="347" t="s">
        <v>116</v>
      </c>
      <c r="G23" s="348">
        <v>42145</v>
      </c>
      <c r="H23" s="349">
        <v>12455</v>
      </c>
      <c r="I23" s="349">
        <v>29691</v>
      </c>
      <c r="J23" s="198"/>
    </row>
    <row r="24" spans="1:10" ht="12.4" customHeight="1">
      <c r="B24" s="27" t="s">
        <v>618</v>
      </c>
      <c r="E24" s="65"/>
      <c r="F24" s="347" t="s">
        <v>116</v>
      </c>
      <c r="G24" s="348" t="s">
        <v>32</v>
      </c>
      <c r="H24" s="349" t="s">
        <v>32</v>
      </c>
      <c r="I24" s="349">
        <v>15214</v>
      </c>
      <c r="J24" s="198"/>
    </row>
    <row r="25" spans="1:10" ht="12.4" customHeight="1">
      <c r="B25" s="27" t="s">
        <v>615</v>
      </c>
      <c r="E25" s="65"/>
      <c r="F25" s="347" t="s">
        <v>30</v>
      </c>
      <c r="G25" s="350" t="s">
        <v>30</v>
      </c>
      <c r="H25" s="351" t="s">
        <v>30</v>
      </c>
      <c r="I25" s="351" t="s">
        <v>30</v>
      </c>
      <c r="J25" s="198"/>
    </row>
    <row r="26" spans="1:10" ht="12.4" customHeight="1">
      <c r="B26" s="27" t="s">
        <v>752</v>
      </c>
      <c r="E26" s="65"/>
      <c r="F26" s="347" t="s">
        <v>30</v>
      </c>
      <c r="G26" s="350" t="s">
        <v>30</v>
      </c>
      <c r="H26" s="351" t="s">
        <v>30</v>
      </c>
      <c r="I26" s="351" t="s">
        <v>30</v>
      </c>
      <c r="J26" s="198"/>
    </row>
    <row r="27" spans="1:10" ht="12.4" customHeight="1">
      <c r="C27" s="65" t="s">
        <v>232</v>
      </c>
      <c r="E27" s="65"/>
      <c r="F27" s="347" t="s">
        <v>116</v>
      </c>
      <c r="G27" s="348">
        <v>9768</v>
      </c>
      <c r="H27" s="349">
        <v>7283</v>
      </c>
      <c r="I27" s="349">
        <v>2485</v>
      </c>
      <c r="J27" s="198"/>
    </row>
    <row r="28" spans="1:10" ht="12.4" customHeight="1">
      <c r="C28" s="27" t="s">
        <v>619</v>
      </c>
      <c r="E28" s="65"/>
      <c r="F28" s="347" t="s">
        <v>116</v>
      </c>
      <c r="G28" s="348" t="s">
        <v>32</v>
      </c>
      <c r="H28" s="349" t="s">
        <v>32</v>
      </c>
      <c r="I28" s="349">
        <v>517</v>
      </c>
      <c r="J28" s="198"/>
    </row>
    <row r="29" spans="1:10" ht="12.4" customHeight="1">
      <c r="A29" s="24" t="s">
        <v>190</v>
      </c>
      <c r="E29" s="65"/>
      <c r="F29" s="347" t="s">
        <v>116</v>
      </c>
      <c r="G29" s="348">
        <v>32377</v>
      </c>
      <c r="H29" s="349">
        <v>5171</v>
      </c>
      <c r="I29" s="349">
        <v>27206</v>
      </c>
      <c r="J29" s="198"/>
    </row>
    <row r="30" spans="1:10" ht="12.4" customHeight="1">
      <c r="B30" s="27" t="s">
        <v>620</v>
      </c>
      <c r="E30" s="65"/>
      <c r="F30" s="347" t="s">
        <v>30</v>
      </c>
      <c r="G30" s="350" t="s">
        <v>30</v>
      </c>
      <c r="H30" s="351" t="s">
        <v>30</v>
      </c>
      <c r="I30" s="351" t="s">
        <v>30</v>
      </c>
      <c r="J30" s="198"/>
    </row>
    <row r="31" spans="1:10" ht="12.4" customHeight="1">
      <c r="B31" s="24" t="s">
        <v>208</v>
      </c>
      <c r="E31" s="65"/>
      <c r="F31" s="347" t="s">
        <v>116</v>
      </c>
      <c r="G31" s="348" t="s">
        <v>32</v>
      </c>
      <c r="H31" s="349" t="s">
        <v>32</v>
      </c>
      <c r="I31" s="349">
        <v>14697</v>
      </c>
      <c r="J31" s="198"/>
    </row>
    <row r="32" spans="1:10" ht="12.4" customHeight="1">
      <c r="B32" s="24" t="s">
        <v>209</v>
      </c>
      <c r="E32" s="65"/>
      <c r="F32" s="347" t="s">
        <v>116</v>
      </c>
      <c r="G32" s="348" t="s">
        <v>32</v>
      </c>
      <c r="H32" s="349" t="s">
        <v>32</v>
      </c>
      <c r="I32" s="349">
        <v>931</v>
      </c>
      <c r="J32" s="198"/>
    </row>
    <row r="33" spans="1:10" ht="12.4" customHeight="1">
      <c r="B33" s="24" t="s">
        <v>210</v>
      </c>
      <c r="E33" s="65"/>
      <c r="F33" s="347" t="s">
        <v>116</v>
      </c>
      <c r="G33" s="348" t="s">
        <v>32</v>
      </c>
      <c r="H33" s="349" t="s">
        <v>32</v>
      </c>
      <c r="I33" s="349">
        <v>5405</v>
      </c>
      <c r="J33" s="198"/>
    </row>
    <row r="34" spans="1:10" ht="12.4" customHeight="1">
      <c r="B34" s="24" t="s">
        <v>211</v>
      </c>
      <c r="E34" s="65"/>
      <c r="F34" s="347" t="s">
        <v>116</v>
      </c>
      <c r="G34" s="348" t="s">
        <v>32</v>
      </c>
      <c r="H34" s="349" t="s">
        <v>32</v>
      </c>
      <c r="I34" s="349">
        <v>5058</v>
      </c>
      <c r="J34" s="198"/>
    </row>
    <row r="35" spans="1:10" ht="12.4" customHeight="1">
      <c r="B35" s="24" t="s">
        <v>212</v>
      </c>
      <c r="E35" s="65"/>
      <c r="F35" s="347" t="s">
        <v>116</v>
      </c>
      <c r="G35" s="348" t="s">
        <v>32</v>
      </c>
      <c r="H35" s="349" t="s">
        <v>32</v>
      </c>
      <c r="I35" s="349">
        <v>21478</v>
      </c>
      <c r="J35" s="198"/>
    </row>
    <row r="36" spans="1:10" ht="12.4" customHeight="1">
      <c r="B36" s="24" t="s">
        <v>191</v>
      </c>
      <c r="E36" s="65"/>
      <c r="F36" s="347" t="s">
        <v>30</v>
      </c>
      <c r="G36" s="355"/>
      <c r="H36" s="356"/>
      <c r="I36" s="356"/>
      <c r="J36" s="198"/>
    </row>
    <row r="37" spans="1:10" ht="12.4" customHeight="1">
      <c r="C37" s="24" t="s">
        <v>192</v>
      </c>
      <c r="E37" s="65"/>
      <c r="F37" s="347" t="s">
        <v>88</v>
      </c>
      <c r="G37" s="355">
        <v>76.8</v>
      </c>
      <c r="H37" s="356">
        <v>41.5</v>
      </c>
      <c r="I37" s="356">
        <v>91.6</v>
      </c>
      <c r="J37" s="198"/>
    </row>
    <row r="38" spans="1:10" ht="12.4" customHeight="1">
      <c r="B38" s="24" t="s">
        <v>193</v>
      </c>
      <c r="E38" s="65"/>
      <c r="F38" s="347" t="s">
        <v>30</v>
      </c>
      <c r="G38" s="350" t="s">
        <v>30</v>
      </c>
      <c r="H38" s="351" t="s">
        <v>30</v>
      </c>
      <c r="I38" s="351" t="s">
        <v>30</v>
      </c>
      <c r="J38" s="198"/>
    </row>
    <row r="39" spans="1:10" ht="12.4" customHeight="1">
      <c r="A39" s="344"/>
      <c r="B39" s="345"/>
      <c r="C39" s="24" t="s">
        <v>192</v>
      </c>
      <c r="E39" s="65"/>
      <c r="F39" s="347" t="s">
        <v>88</v>
      </c>
      <c r="G39" s="348" t="s">
        <v>32</v>
      </c>
      <c r="H39" s="349" t="s">
        <v>32</v>
      </c>
      <c r="I39" s="356">
        <v>51.2</v>
      </c>
      <c r="J39" s="198"/>
    </row>
    <row r="40" spans="1:10" ht="12.4" customHeight="1">
      <c r="B40" s="24" t="s">
        <v>194</v>
      </c>
      <c r="E40" s="65"/>
      <c r="F40" s="347" t="s">
        <v>30</v>
      </c>
      <c r="G40" s="350" t="s">
        <v>30</v>
      </c>
      <c r="H40" s="351" t="s">
        <v>30</v>
      </c>
      <c r="I40" s="351" t="s">
        <v>30</v>
      </c>
      <c r="J40" s="198"/>
    </row>
    <row r="41" spans="1:10" ht="12.4" customHeight="1">
      <c r="C41" s="24" t="s">
        <v>195</v>
      </c>
      <c r="E41" s="65"/>
      <c r="F41" s="347" t="s">
        <v>88</v>
      </c>
      <c r="G41" s="348" t="s">
        <v>32</v>
      </c>
      <c r="H41" s="349" t="s">
        <v>32</v>
      </c>
      <c r="I41" s="356">
        <v>54</v>
      </c>
      <c r="J41" s="198"/>
    </row>
    <row r="42" spans="1:10" ht="12.4" customHeight="1">
      <c r="B42" s="24" t="s">
        <v>196</v>
      </c>
      <c r="E42" s="65"/>
      <c r="F42" s="347" t="s">
        <v>30</v>
      </c>
      <c r="G42" s="350"/>
      <c r="H42" s="351"/>
      <c r="I42" s="351"/>
      <c r="J42" s="198"/>
    </row>
    <row r="43" spans="1:10" ht="12.4" customHeight="1">
      <c r="C43" s="24" t="s">
        <v>195</v>
      </c>
      <c r="E43" s="65"/>
      <c r="F43" s="347" t="s">
        <v>88</v>
      </c>
      <c r="G43" s="348" t="s">
        <v>32</v>
      </c>
      <c r="H43" s="349" t="s">
        <v>32</v>
      </c>
      <c r="I43" s="356">
        <v>3.4</v>
      </c>
      <c r="J43" s="198"/>
    </row>
    <row r="44" spans="1:10" ht="12.4" customHeight="1">
      <c r="B44" s="24" t="s">
        <v>197</v>
      </c>
      <c r="E44" s="65"/>
      <c r="F44" s="347" t="s">
        <v>30</v>
      </c>
      <c r="G44" s="350" t="s">
        <v>30</v>
      </c>
      <c r="H44" s="351" t="s">
        <v>30</v>
      </c>
      <c r="I44" s="351" t="s">
        <v>30</v>
      </c>
      <c r="J44" s="198"/>
    </row>
    <row r="45" spans="1:10" ht="12.4" customHeight="1">
      <c r="C45" s="24" t="s">
        <v>195</v>
      </c>
      <c r="E45" s="65"/>
      <c r="F45" s="347" t="s">
        <v>88</v>
      </c>
      <c r="G45" s="348" t="s">
        <v>32</v>
      </c>
      <c r="H45" s="349" t="s">
        <v>32</v>
      </c>
      <c r="I45" s="356">
        <v>19.899999999999999</v>
      </c>
      <c r="J45" s="198"/>
    </row>
    <row r="46" spans="1:10" ht="12.4" customHeight="1">
      <c r="A46" s="24" t="s">
        <v>198</v>
      </c>
      <c r="E46" s="65"/>
      <c r="F46" s="347" t="s">
        <v>807</v>
      </c>
      <c r="G46" s="352">
        <v>2484589</v>
      </c>
      <c r="H46" s="353">
        <v>281711</v>
      </c>
      <c r="I46" s="353">
        <v>2202878</v>
      </c>
      <c r="J46" s="198"/>
    </row>
    <row r="47" spans="1:10" ht="12.4" customHeight="1">
      <c r="B47" s="27" t="s">
        <v>621</v>
      </c>
      <c r="E47" s="65"/>
      <c r="F47" s="347" t="s">
        <v>807</v>
      </c>
      <c r="G47" s="350" t="s">
        <v>30</v>
      </c>
      <c r="H47" s="351" t="s">
        <v>30</v>
      </c>
      <c r="I47" s="351" t="s">
        <v>30</v>
      </c>
      <c r="J47" s="198"/>
    </row>
    <row r="48" spans="1:10" ht="12.4" customHeight="1">
      <c r="B48" s="24" t="s">
        <v>213</v>
      </c>
      <c r="E48" s="65"/>
      <c r="F48" s="347" t="s">
        <v>807</v>
      </c>
      <c r="G48" s="352">
        <v>1092612</v>
      </c>
      <c r="H48" s="353">
        <v>105370</v>
      </c>
      <c r="I48" s="353">
        <v>987242</v>
      </c>
      <c r="J48" s="198"/>
    </row>
    <row r="49" spans="2:10" ht="12.4" customHeight="1">
      <c r="C49" s="27" t="s">
        <v>622</v>
      </c>
      <c r="E49" s="65"/>
      <c r="F49" s="347" t="s">
        <v>807</v>
      </c>
      <c r="G49" s="350" t="s">
        <v>30</v>
      </c>
      <c r="H49" s="351" t="s">
        <v>30</v>
      </c>
      <c r="I49" s="351" t="s">
        <v>30</v>
      </c>
      <c r="J49" s="198"/>
    </row>
    <row r="50" spans="2:10" ht="12.4" customHeight="1">
      <c r="C50" s="24" t="s">
        <v>214</v>
      </c>
      <c r="E50" s="65"/>
      <c r="F50" s="347" t="s">
        <v>807</v>
      </c>
      <c r="G50" s="352">
        <v>899078</v>
      </c>
      <c r="H50" s="349">
        <v>85509</v>
      </c>
      <c r="I50" s="353">
        <v>813570</v>
      </c>
      <c r="J50" s="198"/>
    </row>
    <row r="51" spans="2:10" ht="12.4" customHeight="1">
      <c r="C51" s="24" t="s">
        <v>215</v>
      </c>
      <c r="E51" s="65"/>
      <c r="F51" s="347" t="s">
        <v>807</v>
      </c>
      <c r="G51" s="352">
        <v>193534</v>
      </c>
      <c r="H51" s="349">
        <v>19861</v>
      </c>
      <c r="I51" s="353">
        <v>173673</v>
      </c>
      <c r="J51" s="198"/>
    </row>
    <row r="52" spans="2:10" ht="12.4" customHeight="1">
      <c r="C52" s="27" t="s">
        <v>623</v>
      </c>
      <c r="E52" s="65"/>
      <c r="F52" s="347" t="s">
        <v>807</v>
      </c>
      <c r="G52" s="350" t="s">
        <v>30</v>
      </c>
      <c r="H52" s="351" t="s">
        <v>30</v>
      </c>
      <c r="I52" s="351" t="s">
        <v>30</v>
      </c>
      <c r="J52" s="198"/>
    </row>
    <row r="53" spans="2:10" ht="12.4" customHeight="1">
      <c r="D53" s="24" t="s">
        <v>216</v>
      </c>
      <c r="E53" s="65"/>
      <c r="F53" s="347" t="s">
        <v>807</v>
      </c>
      <c r="G53" s="348" t="s">
        <v>32</v>
      </c>
      <c r="H53" s="349" t="s">
        <v>32</v>
      </c>
      <c r="I53" s="353">
        <v>154579</v>
      </c>
      <c r="J53" s="198"/>
    </row>
    <row r="54" spans="2:10" ht="12.4" customHeight="1">
      <c r="D54" s="24" t="s">
        <v>217</v>
      </c>
      <c r="E54" s="65"/>
      <c r="F54" s="347" t="s">
        <v>807</v>
      </c>
      <c r="G54" s="348" t="s">
        <v>32</v>
      </c>
      <c r="H54" s="349" t="s">
        <v>32</v>
      </c>
      <c r="I54" s="349">
        <v>19093</v>
      </c>
      <c r="J54" s="198"/>
    </row>
    <row r="55" spans="2:10" ht="12.4" customHeight="1">
      <c r="B55" s="63" t="s">
        <v>634</v>
      </c>
      <c r="E55" s="65"/>
      <c r="F55" s="347" t="s">
        <v>807</v>
      </c>
      <c r="G55" s="352">
        <v>1391977</v>
      </c>
      <c r="H55" s="353">
        <v>176341</v>
      </c>
      <c r="I55" s="353">
        <v>1215635</v>
      </c>
      <c r="J55" s="198"/>
    </row>
    <row r="56" spans="2:10" ht="12.4" customHeight="1">
      <c r="C56" s="63" t="s">
        <v>624</v>
      </c>
      <c r="D56" s="20"/>
      <c r="E56" s="65"/>
      <c r="F56" s="347" t="s">
        <v>30</v>
      </c>
      <c r="G56" s="350" t="s">
        <v>30</v>
      </c>
      <c r="H56" s="351" t="s">
        <v>30</v>
      </c>
      <c r="I56" s="351" t="s">
        <v>30</v>
      </c>
      <c r="J56" s="198"/>
    </row>
    <row r="57" spans="2:10" ht="12.4" customHeight="1">
      <c r="C57" s="65" t="s">
        <v>218</v>
      </c>
      <c r="D57" s="20"/>
      <c r="E57" s="65"/>
      <c r="F57" s="347" t="s">
        <v>30</v>
      </c>
      <c r="G57" s="350" t="s">
        <v>30</v>
      </c>
      <c r="H57" s="351" t="s">
        <v>30</v>
      </c>
      <c r="I57" s="351" t="s">
        <v>30</v>
      </c>
      <c r="J57" s="198"/>
    </row>
    <row r="58" spans="2:10" ht="12.4" customHeight="1">
      <c r="C58" s="63" t="s">
        <v>625</v>
      </c>
      <c r="D58" s="20"/>
      <c r="E58" s="65"/>
      <c r="F58" s="347" t="s">
        <v>807</v>
      </c>
      <c r="G58" s="348" t="s">
        <v>32</v>
      </c>
      <c r="H58" s="349" t="s">
        <v>32</v>
      </c>
      <c r="I58" s="353">
        <v>462311</v>
      </c>
      <c r="J58" s="198"/>
    </row>
    <row r="59" spans="2:10" ht="12.4" customHeight="1">
      <c r="B59" s="20"/>
      <c r="C59" s="65" t="s">
        <v>220</v>
      </c>
      <c r="D59" s="20"/>
      <c r="E59" s="65"/>
      <c r="F59" s="347" t="s">
        <v>807</v>
      </c>
      <c r="G59" s="348" t="s">
        <v>32</v>
      </c>
      <c r="H59" s="349" t="s">
        <v>32</v>
      </c>
      <c r="I59" s="353">
        <v>192145</v>
      </c>
      <c r="J59" s="198"/>
    </row>
    <row r="60" spans="2:10" ht="12.4" customHeight="1">
      <c r="C60" s="63" t="s">
        <v>753</v>
      </c>
      <c r="D60" s="20"/>
      <c r="E60" s="65"/>
      <c r="F60" s="347" t="s">
        <v>30</v>
      </c>
      <c r="G60" s="350" t="s">
        <v>30</v>
      </c>
      <c r="H60" s="351" t="s">
        <v>30</v>
      </c>
      <c r="I60" s="351" t="s">
        <v>30</v>
      </c>
      <c r="J60" s="198"/>
    </row>
    <row r="61" spans="2:10" ht="12.4" customHeight="1">
      <c r="C61" s="63" t="s">
        <v>754</v>
      </c>
      <c r="D61" s="20"/>
      <c r="E61" s="65"/>
      <c r="F61" s="347" t="s">
        <v>807</v>
      </c>
      <c r="G61" s="348" t="s">
        <v>32</v>
      </c>
      <c r="H61" s="349" t="s">
        <v>32</v>
      </c>
      <c r="I61" s="353">
        <v>561179</v>
      </c>
      <c r="J61" s="198"/>
    </row>
    <row r="62" spans="2:10" ht="12.4" customHeight="1">
      <c r="D62" s="63" t="s">
        <v>626</v>
      </c>
      <c r="E62" s="65"/>
      <c r="F62" s="347" t="s">
        <v>30</v>
      </c>
      <c r="G62" s="350" t="s">
        <v>30</v>
      </c>
      <c r="H62" s="351" t="s">
        <v>30</v>
      </c>
      <c r="I62" s="351" t="s">
        <v>30</v>
      </c>
      <c r="J62" s="198"/>
    </row>
    <row r="63" spans="2:10" ht="12.4" customHeight="1">
      <c r="D63" s="65" t="s">
        <v>233</v>
      </c>
      <c r="E63" s="65"/>
      <c r="F63" s="347" t="s">
        <v>807</v>
      </c>
      <c r="G63" s="352">
        <v>122904</v>
      </c>
      <c r="H63" s="349">
        <v>30859</v>
      </c>
      <c r="I63" s="349">
        <v>92046</v>
      </c>
      <c r="J63" s="198"/>
    </row>
    <row r="64" spans="2:10" ht="12.4" customHeight="1">
      <c r="D64" s="65" t="s">
        <v>221</v>
      </c>
      <c r="E64" s="65"/>
      <c r="F64" s="347" t="s">
        <v>807</v>
      </c>
      <c r="G64" s="348" t="s">
        <v>32</v>
      </c>
      <c r="H64" s="349" t="s">
        <v>32</v>
      </c>
      <c r="I64" s="349">
        <v>7255</v>
      </c>
      <c r="J64" s="198"/>
    </row>
    <row r="65" spans="1:10" ht="12.4" customHeight="1">
      <c r="A65" s="65" t="s">
        <v>199</v>
      </c>
      <c r="E65" s="65"/>
      <c r="F65" s="347" t="s">
        <v>30</v>
      </c>
      <c r="G65" s="350" t="s">
        <v>30</v>
      </c>
      <c r="H65" s="351" t="s">
        <v>30</v>
      </c>
      <c r="I65" s="351" t="s">
        <v>30</v>
      </c>
      <c r="J65" s="198"/>
    </row>
    <row r="66" spans="1:10" ht="12.4" customHeight="1">
      <c r="B66" s="63" t="s">
        <v>627</v>
      </c>
      <c r="C66" s="20"/>
      <c r="D66" s="20"/>
      <c r="E66" s="65"/>
      <c r="F66" s="347" t="s">
        <v>807</v>
      </c>
      <c r="G66" s="352">
        <v>602621</v>
      </c>
      <c r="H66" s="349">
        <v>29980</v>
      </c>
      <c r="I66" s="353">
        <v>572641</v>
      </c>
      <c r="J66" s="198"/>
    </row>
    <row r="67" spans="1:10" ht="12.4" customHeight="1">
      <c r="B67" s="63" t="s">
        <v>628</v>
      </c>
      <c r="C67" s="20"/>
      <c r="D67" s="20"/>
      <c r="E67" s="65"/>
      <c r="F67" s="347" t="s">
        <v>807</v>
      </c>
      <c r="G67" s="352">
        <v>607305</v>
      </c>
      <c r="H67" s="349">
        <v>29867</v>
      </c>
      <c r="I67" s="353">
        <v>577438</v>
      </c>
      <c r="J67" s="198"/>
    </row>
    <row r="68" spans="1:10" ht="12.4" customHeight="1">
      <c r="B68" s="63" t="s">
        <v>629</v>
      </c>
      <c r="C68" s="20"/>
      <c r="D68" s="65"/>
      <c r="E68" s="65"/>
      <c r="F68" s="347" t="s">
        <v>30</v>
      </c>
      <c r="G68" s="350" t="s">
        <v>30</v>
      </c>
      <c r="H68" s="351" t="s">
        <v>30</v>
      </c>
      <c r="I68" s="351" t="s">
        <v>30</v>
      </c>
      <c r="J68" s="198"/>
    </row>
    <row r="69" spans="1:10" ht="12.4" customHeight="1">
      <c r="B69" s="65" t="s">
        <v>218</v>
      </c>
      <c r="D69" s="65"/>
      <c r="E69" s="65"/>
      <c r="F69" s="347" t="s">
        <v>30</v>
      </c>
      <c r="G69" s="350" t="s">
        <v>30</v>
      </c>
      <c r="H69" s="351" t="s">
        <v>30</v>
      </c>
      <c r="I69" s="351" t="s">
        <v>30</v>
      </c>
      <c r="J69" s="198"/>
    </row>
    <row r="70" spans="1:10" ht="12.4" customHeight="1">
      <c r="C70" s="65" t="s">
        <v>219</v>
      </c>
      <c r="D70" s="65"/>
      <c r="E70" s="65"/>
      <c r="F70" s="347" t="s">
        <v>30</v>
      </c>
      <c r="G70" s="350" t="s">
        <v>30</v>
      </c>
      <c r="H70" s="351" t="s">
        <v>30</v>
      </c>
      <c r="I70" s="351" t="s">
        <v>30</v>
      </c>
      <c r="J70" s="198"/>
    </row>
    <row r="71" spans="1:10" ht="12.4" customHeight="1">
      <c r="C71" s="63" t="s">
        <v>630</v>
      </c>
      <c r="D71" s="65"/>
      <c r="E71" s="65"/>
      <c r="F71" s="347" t="s">
        <v>807</v>
      </c>
      <c r="G71" s="348" t="s">
        <v>32</v>
      </c>
      <c r="H71" s="349" t="s">
        <v>32</v>
      </c>
      <c r="I71" s="349">
        <v>157606</v>
      </c>
      <c r="J71" s="198"/>
    </row>
    <row r="72" spans="1:10" ht="12.4" customHeight="1">
      <c r="C72" s="63" t="s">
        <v>631</v>
      </c>
      <c r="D72" s="65"/>
      <c r="E72" s="65"/>
      <c r="F72" s="347" t="s">
        <v>807</v>
      </c>
      <c r="G72" s="348" t="s">
        <v>32</v>
      </c>
      <c r="H72" s="349" t="s">
        <v>32</v>
      </c>
      <c r="I72" s="353">
        <v>100765</v>
      </c>
      <c r="J72" s="198"/>
    </row>
    <row r="73" spans="1:10" ht="12.4" customHeight="1">
      <c r="B73" s="65" t="s">
        <v>220</v>
      </c>
      <c r="C73" s="20"/>
      <c r="D73" s="65"/>
      <c r="E73" s="65"/>
      <c r="F73" s="347" t="s">
        <v>30</v>
      </c>
      <c r="G73" s="350" t="s">
        <v>30</v>
      </c>
      <c r="H73" s="351" t="s">
        <v>30</v>
      </c>
      <c r="I73" s="351" t="s">
        <v>30</v>
      </c>
      <c r="J73" s="198"/>
    </row>
    <row r="74" spans="1:10" ht="12.4" customHeight="1">
      <c r="B74" s="20"/>
      <c r="C74" s="63" t="s">
        <v>630</v>
      </c>
      <c r="D74" s="65"/>
      <c r="E74" s="65"/>
      <c r="F74" s="347" t="s">
        <v>807</v>
      </c>
      <c r="G74" s="348" t="s">
        <v>32</v>
      </c>
      <c r="H74" s="349" t="s">
        <v>32</v>
      </c>
      <c r="I74" s="349">
        <v>44943</v>
      </c>
      <c r="J74" s="198"/>
    </row>
    <row r="75" spans="1:10" ht="12.4" customHeight="1">
      <c r="B75" s="20"/>
      <c r="C75" s="63" t="s">
        <v>631</v>
      </c>
      <c r="D75" s="65"/>
      <c r="E75" s="65"/>
      <c r="F75" s="347" t="s">
        <v>807</v>
      </c>
      <c r="G75" s="348" t="s">
        <v>32</v>
      </c>
      <c r="H75" s="349" t="s">
        <v>32</v>
      </c>
      <c r="I75" s="349">
        <v>50261</v>
      </c>
      <c r="J75" s="198"/>
    </row>
    <row r="76" spans="1:10" ht="12.4" customHeight="1">
      <c r="B76" s="65" t="s">
        <v>223</v>
      </c>
      <c r="C76" s="20"/>
      <c r="D76" s="65"/>
      <c r="E76" s="65"/>
      <c r="F76" s="347" t="s">
        <v>30</v>
      </c>
      <c r="G76" s="350" t="s">
        <v>30</v>
      </c>
      <c r="H76" s="351" t="s">
        <v>30</v>
      </c>
      <c r="I76" s="351" t="s">
        <v>30</v>
      </c>
      <c r="J76" s="198"/>
    </row>
    <row r="77" spans="1:10" ht="12.4" customHeight="1">
      <c r="C77" s="65" t="s">
        <v>222</v>
      </c>
      <c r="D77" s="65"/>
      <c r="E77" s="65"/>
      <c r="F77" s="347" t="s">
        <v>30</v>
      </c>
      <c r="G77" s="350" t="s">
        <v>30</v>
      </c>
      <c r="H77" s="351" t="s">
        <v>30</v>
      </c>
      <c r="I77" s="351" t="s">
        <v>30</v>
      </c>
      <c r="J77" s="198"/>
    </row>
    <row r="78" spans="1:10" ht="12.4" customHeight="1">
      <c r="C78" s="63" t="s">
        <v>630</v>
      </c>
      <c r="D78" s="65"/>
      <c r="E78" s="65"/>
      <c r="F78" s="347" t="s">
        <v>807</v>
      </c>
      <c r="G78" s="348" t="s">
        <v>32</v>
      </c>
      <c r="H78" s="349" t="s">
        <v>32</v>
      </c>
      <c r="I78" s="353">
        <v>370091</v>
      </c>
      <c r="J78" s="198"/>
    </row>
    <row r="79" spans="1:10" ht="12.4" customHeight="1">
      <c r="C79" s="63" t="s">
        <v>631</v>
      </c>
      <c r="D79" s="65"/>
      <c r="E79" s="65"/>
      <c r="F79" s="347" t="s">
        <v>807</v>
      </c>
      <c r="G79" s="348" t="s">
        <v>32</v>
      </c>
      <c r="H79" s="349" t="s">
        <v>32</v>
      </c>
      <c r="I79" s="353">
        <v>426413</v>
      </c>
      <c r="J79" s="198"/>
    </row>
    <row r="80" spans="1:10" ht="12.4" customHeight="1">
      <c r="A80" s="65" t="s">
        <v>200</v>
      </c>
      <c r="E80" s="65"/>
      <c r="F80" s="347" t="s">
        <v>807</v>
      </c>
      <c r="G80" s="352">
        <v>192281</v>
      </c>
      <c r="H80" s="349">
        <v>22388</v>
      </c>
      <c r="I80" s="353">
        <v>169893</v>
      </c>
      <c r="J80" s="198"/>
    </row>
    <row r="81" spans="1:10" ht="12.4" customHeight="1">
      <c r="B81" s="63" t="s">
        <v>629</v>
      </c>
      <c r="C81" s="20"/>
      <c r="D81" s="20"/>
      <c r="E81" s="65"/>
      <c r="F81" s="347" t="s">
        <v>30</v>
      </c>
      <c r="G81" s="350" t="s">
        <v>30</v>
      </c>
      <c r="H81" s="351" t="s">
        <v>30</v>
      </c>
      <c r="I81" s="351" t="s">
        <v>30</v>
      </c>
      <c r="J81" s="198"/>
    </row>
    <row r="82" spans="1:10" ht="12.4" customHeight="1">
      <c r="B82" s="65" t="s">
        <v>224</v>
      </c>
      <c r="C82" s="20"/>
      <c r="D82" s="20"/>
      <c r="E82" s="65"/>
      <c r="F82" s="347" t="s">
        <v>807</v>
      </c>
      <c r="G82" s="348" t="s">
        <v>32</v>
      </c>
      <c r="H82" s="349" t="s">
        <v>32</v>
      </c>
      <c r="I82" s="349">
        <v>153016</v>
      </c>
      <c r="J82" s="198"/>
    </row>
    <row r="83" spans="1:10" ht="12.4" customHeight="1">
      <c r="C83" s="63" t="s">
        <v>629</v>
      </c>
      <c r="D83" s="20"/>
      <c r="E83" s="65"/>
      <c r="F83" s="347" t="s">
        <v>30</v>
      </c>
      <c r="G83" s="350" t="s">
        <v>30</v>
      </c>
      <c r="H83" s="351" t="s">
        <v>30</v>
      </c>
      <c r="I83" s="351" t="s">
        <v>30</v>
      </c>
      <c r="J83" s="198"/>
    </row>
    <row r="84" spans="1:10" ht="12.4" customHeight="1">
      <c r="C84" s="65" t="s">
        <v>225</v>
      </c>
      <c r="D84" s="20"/>
      <c r="E84" s="65"/>
      <c r="F84" s="347" t="s">
        <v>30</v>
      </c>
      <c r="G84" s="350" t="s">
        <v>30</v>
      </c>
      <c r="H84" s="351" t="s">
        <v>30</v>
      </c>
      <c r="I84" s="351" t="s">
        <v>30</v>
      </c>
      <c r="J84" s="198"/>
    </row>
    <row r="85" spans="1:10" ht="12.4" customHeight="1">
      <c r="D85" s="65" t="s">
        <v>226</v>
      </c>
      <c r="E85" s="65"/>
      <c r="F85" s="347" t="s">
        <v>807</v>
      </c>
      <c r="G85" s="348" t="s">
        <v>32</v>
      </c>
      <c r="H85" s="349" t="s">
        <v>32</v>
      </c>
      <c r="I85" s="349">
        <v>94496</v>
      </c>
      <c r="J85" s="198"/>
    </row>
    <row r="86" spans="1:10" ht="12.4" customHeight="1">
      <c r="C86" s="65" t="s">
        <v>227</v>
      </c>
      <c r="D86" s="20"/>
      <c r="E86" s="65"/>
      <c r="F86" s="347" t="s">
        <v>807</v>
      </c>
      <c r="G86" s="348" t="s">
        <v>32</v>
      </c>
      <c r="H86" s="349" t="s">
        <v>32</v>
      </c>
      <c r="I86" s="349">
        <v>51921</v>
      </c>
      <c r="J86" s="198"/>
    </row>
    <row r="87" spans="1:10" ht="12.4" customHeight="1">
      <c r="C87" s="65" t="s">
        <v>228</v>
      </c>
      <c r="D87" s="20"/>
      <c r="E87" s="65"/>
      <c r="F87" s="347" t="s">
        <v>807</v>
      </c>
      <c r="G87" s="348" t="s">
        <v>32</v>
      </c>
      <c r="H87" s="349" t="s">
        <v>32</v>
      </c>
      <c r="I87" s="349">
        <v>6599</v>
      </c>
      <c r="J87" s="198"/>
    </row>
    <row r="88" spans="1:10" ht="12.4" customHeight="1">
      <c r="B88" s="65" t="s">
        <v>229</v>
      </c>
      <c r="C88" s="20"/>
      <c r="D88" s="20"/>
      <c r="E88" s="65"/>
      <c r="F88" s="347" t="s">
        <v>807</v>
      </c>
      <c r="G88" s="348" t="s">
        <v>32</v>
      </c>
      <c r="H88" s="349" t="s">
        <v>32</v>
      </c>
      <c r="I88" s="349">
        <v>1778</v>
      </c>
      <c r="J88" s="198"/>
    </row>
    <row r="89" spans="1:10" ht="12.4" customHeight="1">
      <c r="B89" s="65" t="s">
        <v>230</v>
      </c>
      <c r="C89" s="20"/>
      <c r="D89" s="20"/>
      <c r="E89" s="65"/>
      <c r="F89" s="347" t="s">
        <v>807</v>
      </c>
      <c r="G89" s="348" t="s">
        <v>32</v>
      </c>
      <c r="H89" s="349" t="s">
        <v>32</v>
      </c>
      <c r="I89" s="349">
        <v>12324</v>
      </c>
      <c r="J89" s="198"/>
    </row>
    <row r="90" spans="1:10" ht="12.4" customHeight="1">
      <c r="B90" s="20"/>
      <c r="C90" s="63" t="s">
        <v>632</v>
      </c>
      <c r="D90" s="20"/>
      <c r="E90" s="65"/>
      <c r="F90" s="347" t="s">
        <v>807</v>
      </c>
      <c r="G90" s="348" t="s">
        <v>32</v>
      </c>
      <c r="H90" s="349" t="s">
        <v>32</v>
      </c>
      <c r="I90" s="349">
        <v>5251</v>
      </c>
      <c r="J90" s="198"/>
    </row>
    <row r="91" spans="1:10" ht="12.4" customHeight="1">
      <c r="B91" s="65" t="s">
        <v>231</v>
      </c>
      <c r="C91" s="20"/>
      <c r="D91" s="20"/>
      <c r="E91" s="65"/>
      <c r="F91" s="347" t="s">
        <v>807</v>
      </c>
      <c r="G91" s="348" t="s">
        <v>32</v>
      </c>
      <c r="H91" s="349" t="s">
        <v>32</v>
      </c>
      <c r="I91" s="349">
        <v>2776</v>
      </c>
      <c r="J91" s="198"/>
    </row>
    <row r="92" spans="1:10" ht="12.4" customHeight="1">
      <c r="C92" s="63" t="s">
        <v>633</v>
      </c>
      <c r="D92" s="20"/>
      <c r="E92" s="65"/>
      <c r="F92" s="347" t="s">
        <v>807</v>
      </c>
      <c r="G92" s="348" t="s">
        <v>32</v>
      </c>
      <c r="H92" s="349" t="s">
        <v>32</v>
      </c>
      <c r="I92" s="349">
        <v>295</v>
      </c>
      <c r="J92" s="198"/>
    </row>
    <row r="93" spans="1:10" ht="12.4" customHeight="1">
      <c r="A93" s="65" t="s">
        <v>721</v>
      </c>
      <c r="E93" s="65"/>
      <c r="F93" s="347" t="s">
        <v>807</v>
      </c>
      <c r="G93" s="348">
        <v>60337</v>
      </c>
      <c r="H93" s="349">
        <v>7810</v>
      </c>
      <c r="I93" s="349">
        <v>52527</v>
      </c>
      <c r="J93" s="198"/>
    </row>
    <row r="94" spans="1:10" ht="12.4" customHeight="1">
      <c r="A94" s="65" t="s">
        <v>201</v>
      </c>
      <c r="E94" s="65"/>
      <c r="F94" s="347" t="s">
        <v>807</v>
      </c>
      <c r="G94" s="352">
        <v>1757159</v>
      </c>
      <c r="H94" s="353">
        <v>363559</v>
      </c>
      <c r="I94" s="353">
        <v>1393600</v>
      </c>
      <c r="J94" s="198"/>
    </row>
    <row r="95" spans="1:10" ht="12.4" customHeight="1">
      <c r="A95" s="65" t="s">
        <v>202</v>
      </c>
      <c r="E95" s="65"/>
      <c r="F95" s="347" t="s">
        <v>807</v>
      </c>
      <c r="G95" s="352">
        <v>664547</v>
      </c>
      <c r="H95" s="353">
        <v>258189</v>
      </c>
      <c r="I95" s="353">
        <v>406358</v>
      </c>
      <c r="J95" s="198"/>
    </row>
    <row r="96" spans="1:10">
      <c r="F96" s="27"/>
      <c r="G96" s="27"/>
      <c r="H96" s="27"/>
      <c r="I96" s="27"/>
    </row>
  </sheetData>
  <mergeCells count="8">
    <mergeCell ref="F4:F9"/>
    <mergeCell ref="A4:E9"/>
    <mergeCell ref="A1:I1"/>
    <mergeCell ref="A2:I2"/>
    <mergeCell ref="G4:I4"/>
    <mergeCell ref="G6:I6"/>
    <mergeCell ref="H7:I7"/>
    <mergeCell ref="G5:I5"/>
  </mergeCells>
  <printOptions horizontalCentered="1"/>
  <pageMargins left="0.59055118110236227" right="0.59055118110236227" top="0.98425196850393704" bottom="0.19685039370078741" header="0.51181102362204722" footer="0.51181102362204722"/>
  <pageSetup paperSize="9" scale="65" firstPageNumber="12" orientation="portrait" useFirstPageNumber="1" r:id="rId1"/>
  <headerFooter scaleWithDoc="0" alignWithMargins="0">
    <oddHeader>&amp;C&amp;8-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65</vt:i4>
      </vt:variant>
      <vt:variant>
        <vt:lpstr>Diagramme</vt:lpstr>
      </vt:variant>
      <vt:variant>
        <vt:i4>4</vt:i4>
      </vt:variant>
      <vt:variant>
        <vt:lpstr>Benannte Bereiche</vt:lpstr>
      </vt:variant>
      <vt:variant>
        <vt:i4>44</vt:i4>
      </vt:variant>
    </vt:vector>
  </HeadingPairs>
  <TitlesOfParts>
    <vt:vector size="113" baseType="lpstr">
      <vt:lpstr>Index</vt:lpstr>
      <vt:lpstr>Impressum</vt:lpstr>
      <vt:lpstr>Zeichenerklärung</vt:lpstr>
      <vt:lpstr>Inhaltsverzeichnis</vt:lpstr>
      <vt:lpstr>Vorbemerkungen</vt:lpstr>
      <vt:lpstr>Tab1.1</vt:lpstr>
      <vt:lpstr>Tab1.2</vt:lpstr>
      <vt:lpstr>Tab1.3</vt:lpstr>
      <vt:lpstr>Tab1.4</vt:lpstr>
      <vt:lpstr>Tab1.5</vt:lpstr>
      <vt:lpstr>Tab1.6</vt:lpstr>
      <vt:lpstr>Tab2.1</vt:lpstr>
      <vt:lpstr>Tab2.1 L</vt:lpstr>
      <vt:lpstr>Tab2.1 N</vt:lpstr>
      <vt:lpstr>Tab2.2</vt:lpstr>
      <vt:lpstr>Tab2.2 L</vt:lpstr>
      <vt:lpstr>Tab2.2 N</vt:lpstr>
      <vt:lpstr>Tab2.3</vt:lpstr>
      <vt:lpstr>Tab2.3 L</vt:lpstr>
      <vt:lpstr>Tab2.3 N</vt:lpstr>
      <vt:lpstr>Daten Grafik 1</vt:lpstr>
      <vt:lpstr>Tab2.4</vt:lpstr>
      <vt:lpstr>Tab2.4 L</vt:lpstr>
      <vt:lpstr>Tab2.4 N</vt:lpstr>
      <vt:lpstr>Tab2.5</vt:lpstr>
      <vt:lpstr>Tab2.6</vt:lpstr>
      <vt:lpstr>Daten Grafik 2</vt:lpstr>
      <vt:lpstr>Tab3.1</vt:lpstr>
      <vt:lpstr>Tab3.1 L </vt:lpstr>
      <vt:lpstr>Tab3.1 N </vt:lpstr>
      <vt:lpstr>Tab3.2</vt:lpstr>
      <vt:lpstr>Tab3.2 L</vt:lpstr>
      <vt:lpstr>Tab3.2 N</vt:lpstr>
      <vt:lpstr>Daten Grafik 3</vt:lpstr>
      <vt:lpstr>Tab3.3 </vt:lpstr>
      <vt:lpstr>Tab3.3 L </vt:lpstr>
      <vt:lpstr>Tab3.3 N </vt:lpstr>
      <vt:lpstr>Tab3.4</vt:lpstr>
      <vt:lpstr>Tab3.4 L  </vt:lpstr>
      <vt:lpstr>Tab3.4N  </vt:lpstr>
      <vt:lpstr>Tab3.5</vt:lpstr>
      <vt:lpstr>Tab3.5 L</vt:lpstr>
      <vt:lpstr>Tab3.5 N</vt:lpstr>
      <vt:lpstr>Tab3.6</vt:lpstr>
      <vt:lpstr>Tab3.6 L</vt:lpstr>
      <vt:lpstr>Tab3.6 N </vt:lpstr>
      <vt:lpstr>Tab3.7</vt:lpstr>
      <vt:lpstr>Tab3.7  L </vt:lpstr>
      <vt:lpstr>Tab3.7 N</vt:lpstr>
      <vt:lpstr>Tab3.8</vt:lpstr>
      <vt:lpstr>Tab3.8  L </vt:lpstr>
      <vt:lpstr>Tab3.8 N </vt:lpstr>
      <vt:lpstr>Tab3.9</vt:lpstr>
      <vt:lpstr>Tab3.9L</vt:lpstr>
      <vt:lpstr>Tab3.9N   </vt:lpstr>
      <vt:lpstr>Tab3.10</vt:lpstr>
      <vt:lpstr>Tab3.10L</vt:lpstr>
      <vt:lpstr>Tab3.10N</vt:lpstr>
      <vt:lpstr>Daten Grafik 4</vt:lpstr>
      <vt:lpstr>Tab3.11</vt:lpstr>
      <vt:lpstr>Tab3.11L</vt:lpstr>
      <vt:lpstr>Tab3.11N</vt:lpstr>
      <vt:lpstr>Tab3.12</vt:lpstr>
      <vt:lpstr>Tab3.12L</vt:lpstr>
      <vt:lpstr>Tab3.12N</vt:lpstr>
      <vt:lpstr>Graf1</vt:lpstr>
      <vt:lpstr>Graf2</vt:lpstr>
      <vt:lpstr>Graf3</vt:lpstr>
      <vt:lpstr>Graf4</vt:lpstr>
      <vt:lpstr>Tab1.1!Druckbereich</vt:lpstr>
      <vt:lpstr>Tab1.2!Druckbereich</vt:lpstr>
      <vt:lpstr>Tab2.1!Druckbereich</vt:lpstr>
      <vt:lpstr>'Tab2.1 L'!Druckbereich</vt:lpstr>
      <vt:lpstr>'Tab2.1 N'!Druckbereich</vt:lpstr>
      <vt:lpstr>Tab2.2!Druckbereich</vt:lpstr>
      <vt:lpstr>'Tab2.2 L'!Druckbereich</vt:lpstr>
      <vt:lpstr>'Tab2.3 L'!Druckbereich</vt:lpstr>
      <vt:lpstr>'Tab2.3 N'!Druckbereich</vt:lpstr>
      <vt:lpstr>Tab2.4!Druckbereich</vt:lpstr>
      <vt:lpstr>Tab3.1!Druckbereich</vt:lpstr>
      <vt:lpstr>'Tab3.1 L '!Druckbereich</vt:lpstr>
      <vt:lpstr>'Tab3.1 N '!Druckbereich</vt:lpstr>
      <vt:lpstr>Tab3.10!Druckbereich</vt:lpstr>
      <vt:lpstr>Tab3.10L!Druckbereich</vt:lpstr>
      <vt:lpstr>Tab3.10N!Druckbereich</vt:lpstr>
      <vt:lpstr>Tab3.11!Druckbereich</vt:lpstr>
      <vt:lpstr>Tab3.11L!Druckbereich</vt:lpstr>
      <vt:lpstr>Tab3.11N!Druckbereich</vt:lpstr>
      <vt:lpstr>Tab3.12!Druckbereich</vt:lpstr>
      <vt:lpstr>Tab3.12L!Druckbereich</vt:lpstr>
      <vt:lpstr>Tab3.12N!Druckbereich</vt:lpstr>
      <vt:lpstr>Tab3.2!Druckbereich</vt:lpstr>
      <vt:lpstr>'Tab3.2 L'!Druckbereich</vt:lpstr>
      <vt:lpstr>'Tab3.2 N'!Druckbereich</vt:lpstr>
      <vt:lpstr>'Tab3.3 '!Druckbereich</vt:lpstr>
      <vt:lpstr>'Tab3.3 L '!Druckbereich</vt:lpstr>
      <vt:lpstr>'Tab3.3 N '!Druckbereich</vt:lpstr>
      <vt:lpstr>Tab3.4!Druckbereich</vt:lpstr>
      <vt:lpstr>'Tab3.4 L  '!Druckbereich</vt:lpstr>
      <vt:lpstr>'Tab3.4N  '!Druckbereich</vt:lpstr>
      <vt:lpstr>'Tab3.5 L'!Druckbereich</vt:lpstr>
      <vt:lpstr>'Tab3.5 N'!Druckbereich</vt:lpstr>
      <vt:lpstr>Tab3.6!Druckbereich</vt:lpstr>
      <vt:lpstr>'Tab3.6 L'!Druckbereich</vt:lpstr>
      <vt:lpstr>'Tab3.6 N '!Druckbereich</vt:lpstr>
      <vt:lpstr>Tab3.7!Druckbereich</vt:lpstr>
      <vt:lpstr>'Tab3.7  L '!Druckbereich</vt:lpstr>
      <vt:lpstr>'Tab3.7 N'!Druckbereich</vt:lpstr>
      <vt:lpstr>Tab3.8!Druckbereich</vt:lpstr>
      <vt:lpstr>'Tab3.8  L '!Druckbereich</vt:lpstr>
      <vt:lpstr>'Tab3.8 N '!Druckbereich</vt:lpstr>
      <vt:lpstr>Tab3.9!Druckbereich</vt:lpstr>
      <vt:lpstr>Tab3.9L!Druckbereich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slt2b4</dc:creator>
  <cp:lastModifiedBy>Windows-Benutzer</cp:lastModifiedBy>
  <cp:lastPrinted>2020-10-26T06:17:58Z</cp:lastPrinted>
  <dcterms:created xsi:type="dcterms:W3CDTF">2007-06-08T07:16:55Z</dcterms:created>
  <dcterms:modified xsi:type="dcterms:W3CDTF">2020-10-29T12:48:29Z</dcterms:modified>
</cp:coreProperties>
</file>